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Dashboard" sheetId="1" state="visible" r:id="rId1"/>
    <sheet name="Jobs &amp; Layout Management" sheetId="2" state="visible" r:id="rId2"/>
    <sheet name="Analysis &amp; Detection" sheetId="3" state="visible" r:id="rId3"/>
    <sheet name="Track Processing &amp; Extraction" sheetId="4" state="visible" r:id="rId4"/>
    <sheet name="Audio Correction" sheetId="5" state="visible" r:id="rId5"/>
    <sheet name="Subtitle Processing" sheetId="6" state="visible" r:id="rId6"/>
    <sheet name="Orchestrator &amp; Pipeline" sheetId="7" state="visible" r:id="rId7"/>
    <sheet name="Post-Processing &amp; Auditors" sheetId="8" state="visible" r:id="rId8"/>
    <sheet name="Main Window &amp; Workers" sheetId="9" state="visible" r:id="rId9"/>
    <sheet name="Dialogs" sheetId="10" state="visible" r:id="rId10"/>
    <sheet name="Widgets &amp; Components" sheetId="11" state="visible" r:id="rId11"/>
    <sheet name="Config, Models &amp; Utilities" sheetId="12" state="visible" r:id="rId12"/>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color rgb="002B579A"/>
      <sz val="18"/>
    </font>
    <font>
      <b val="1"/>
      <sz val="14"/>
    </font>
    <font>
      <b val="1"/>
    </font>
    <font>
      <b val="1"/>
      <sz val="12"/>
    </font>
    <font>
      <b val="1"/>
      <color rgb="00FFFFFF"/>
      <sz val="12"/>
    </font>
  </fonts>
  <fills count="12">
    <fill>
      <patternFill/>
    </fill>
    <fill>
      <patternFill patternType="gray125"/>
    </fill>
    <fill>
      <patternFill patternType="solid">
        <fgColor rgb="00E9ECEF"/>
        <bgColor rgb="00E9ECEF"/>
      </patternFill>
    </fill>
    <fill>
      <patternFill patternType="solid">
        <fgColor rgb="00D4EDDA"/>
        <bgColor rgb="00D4EDDA"/>
      </patternFill>
    </fill>
    <fill>
      <patternFill patternType="solid">
        <fgColor rgb="00FFE0E0"/>
        <bgColor rgb="00FFE0E0"/>
      </patternFill>
    </fill>
    <fill>
      <patternFill patternType="solid">
        <fgColor rgb="00FFF3CD"/>
        <bgColor rgb="00FFF3CD"/>
      </patternFill>
    </fill>
    <fill>
      <patternFill patternType="solid">
        <fgColor rgb="00CCE5FF"/>
        <bgColor rgb="00CCE5FF"/>
      </patternFill>
    </fill>
    <fill>
      <patternFill patternType="solid">
        <fgColor rgb="00C3E6CB"/>
        <bgColor rgb="00C3E6CB"/>
      </patternFill>
    </fill>
    <fill>
      <patternFill patternType="solid">
        <fgColor rgb="00F5C6CB"/>
        <bgColor rgb="00F5C6CB"/>
      </patternFill>
    </fill>
    <fill>
      <patternFill patternType="solid">
        <fgColor rgb="00F8D7DA"/>
        <bgColor rgb="00F8D7DA"/>
      </patternFill>
    </fill>
    <fill>
      <patternFill patternType="solid">
        <fgColor rgb="00E2E3E5"/>
        <bgColor rgb="00E2E3E5"/>
      </patternFill>
    </fill>
    <fill>
      <patternFill patternType="solid">
        <fgColor rgb="002B579A"/>
        <bgColor rgb="002B579A"/>
      </patternFill>
    </fill>
  </fills>
  <borders count="2">
    <border>
      <left/>
      <right/>
      <top/>
      <bottom/>
      <diagonal/>
    </border>
    <border>
      <left style="thin"/>
      <right style="thin"/>
      <top style="thin"/>
      <bottom style="thin"/>
    </border>
  </borders>
  <cellStyleXfs count="1">
    <xf numFmtId="0" fontId="0" fillId="0" borderId="0"/>
  </cellStyleXfs>
  <cellXfs count="17">
    <xf numFmtId="0" fontId="0" fillId="0" borderId="0" pivotButton="0" quotePrefix="0" xfId="0"/>
    <xf numFmtId="0" fontId="1" fillId="0" borderId="0" pivotButton="0" quotePrefix="0" xfId="0"/>
    <xf numFmtId="0" fontId="2" fillId="0" borderId="0" pivotButton="0" quotePrefix="0" xfId="0"/>
    <xf numFmtId="0" fontId="3" fillId="2" borderId="1" pivotButton="0" quotePrefix="0" xfId="0"/>
    <xf numFmtId="0" fontId="0" fillId="0" borderId="1" pivotButton="0" quotePrefix="0" xfId="0"/>
    <xf numFmtId="0" fontId="3" fillId="3" borderId="1" pivotButton="0" quotePrefix="0" xfId="0"/>
    <xf numFmtId="0" fontId="4" fillId="0" borderId="0" pivotButton="0" quotePrefix="0" xfId="0"/>
    <xf numFmtId="0" fontId="0" fillId="4" borderId="0" pivotButton="0" quotePrefix="0" xfId="0"/>
    <xf numFmtId="0" fontId="0" fillId="5" borderId="0" pivotButton="0" quotePrefix="0" xfId="0"/>
    <xf numFmtId="0" fontId="0" fillId="3" borderId="0" pivotButton="0" quotePrefix="0" xfId="0"/>
    <xf numFmtId="0" fontId="0" fillId="6" borderId="0" pivotButton="0" quotePrefix="0" xfId="0"/>
    <xf numFmtId="0" fontId="0" fillId="7" borderId="0" pivotButton="0" quotePrefix="0" xfId="0"/>
    <xf numFmtId="0" fontId="0" fillId="8" borderId="0" pivotButton="0" quotePrefix="0" xfId="0"/>
    <xf numFmtId="0" fontId="0" fillId="9" borderId="0" pivotButton="0" quotePrefix="0" xfId="0"/>
    <xf numFmtId="0" fontId="0" fillId="10" borderId="0" pivotButton="0" quotePrefix="0" xfId="0"/>
    <xf numFmtId="0" fontId="5" fillId="11" borderId="1" applyAlignment="1" pivotButton="0" quotePrefix="0" xfId="0">
      <alignment horizontal="center" vertical="center" wrapText="1"/>
    </xf>
    <xf numFmtId="0" fontId="0" fillId="0" borderId="1" applyAlignment="1" pivotButton="0" quotePrefix="0" xfId="0">
      <alignment vertical="center" wrapText="1"/>
    </xf>
  </cellXfs>
  <cellStyles count="1">
    <cellStyle name="Normal" xfId="0" builtinId="0" hidden="0"/>
  </cellStyles>
  <dxfs count="6">
    <dxf>
      <fill>
        <patternFill patternType="solid">
          <fgColor rgb="00D4EDDA"/>
          <bgColor rgb="00D4EDDA"/>
        </patternFill>
      </fill>
    </dxf>
    <dxf>
      <fill>
        <patternFill patternType="solid">
          <fgColor rgb="00FFF3CD"/>
          <bgColor rgb="00FFF3CD"/>
        </patternFill>
      </fill>
    </dxf>
    <dxf>
      <fill>
        <patternFill patternType="solid">
          <fgColor rgb="00FFE0E0"/>
          <bgColor rgb="00FFE0E0"/>
        </patternFill>
      </fill>
    </dxf>
    <dxf>
      <fill>
        <patternFill patternType="solid">
          <fgColor rgb="00CCE5FF"/>
          <bgColor rgb="00CCE5FF"/>
        </patternFill>
      </fill>
    </dxf>
    <dxf>
      <fill>
        <patternFill patternType="solid">
          <fgColor rgb="00F5C6CB"/>
          <bgColor rgb="00F5C6CB"/>
        </patternFill>
      </fill>
    </dxf>
    <dxf>
      <fill>
        <patternFill patternType="solid">
          <fgColor rgb="00F8D7DA"/>
          <bgColor rgb="00F8D7DA"/>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44"/>
  <sheetViews>
    <sheetView workbookViewId="0">
      <selection activeCell="A1" sqref="A1"/>
    </sheetView>
  </sheetViews>
  <sheetFormatPr baseColWidth="8" defaultRowHeight="15"/>
  <cols>
    <col width="35" customWidth="1" min="1" max="1"/>
    <col width="12" customWidth="1" min="2" max="2"/>
    <col width="12" customWidth="1" min="3" max="3"/>
    <col width="12" customWidth="1" min="4" max="4"/>
    <col width="12" customWidth="1" min="5" max="5"/>
    <col width="12" customWidth="1" min="6" max="6"/>
  </cols>
  <sheetData>
    <row r="1">
      <c r="A1" s="1" t="inlineStr">
        <is>
          <t>VSG Rewrite Tracker - Summary Dashboard</t>
        </is>
      </c>
    </row>
    <row r="3">
      <c r="A3" s="2" t="inlineStr">
        <is>
          <t>Overall Progress</t>
        </is>
      </c>
    </row>
    <row r="4">
      <c r="A4" s="3" t="inlineStr">
        <is>
          <t>Category</t>
        </is>
      </c>
      <c r="B4" s="3" t="inlineStr">
        <is>
          <t>Total Items</t>
        </is>
      </c>
      <c r="C4" s="3" t="inlineStr">
        <is>
          <t>Not Started</t>
        </is>
      </c>
      <c r="D4" s="3" t="inlineStr">
        <is>
          <t>In Progress</t>
        </is>
      </c>
      <c r="E4" s="3" t="inlineStr">
        <is>
          <t>Completed</t>
        </is>
      </c>
      <c r="F4" s="3" t="inlineStr">
        <is>
          <t>Progress %</t>
        </is>
      </c>
    </row>
    <row r="5">
      <c r="A5" s="4" t="inlineStr">
        <is>
          <t>Jobs &amp; Layout Management</t>
        </is>
      </c>
      <c r="B5" s="4" t="n">
        <v>25</v>
      </c>
      <c r="C5" s="4">
        <f>COUNTIF('Jobs &amp; Layout Management'!G:G,"Not Started")</f>
        <v/>
      </c>
      <c r="D5" s="4">
        <f>COUNTIF('Jobs &amp; Layout Management'!G:G,"In Progress")</f>
        <v/>
      </c>
      <c r="E5" s="4">
        <f>COUNTIF('Jobs &amp; Layout Management'!G:G,"Completed")+COUNTIF('Jobs &amp; Layout Management'!G:G,"Verified")</f>
        <v/>
      </c>
      <c r="F5" s="4">
        <f>IF(B5&gt;0,ROUND((E5/B5)*100,1)&amp;"%","0%")</f>
        <v/>
      </c>
    </row>
    <row r="6">
      <c r="A6" s="4" t="inlineStr">
        <is>
          <t>Analysis &amp; Detection</t>
        </is>
      </c>
      <c r="B6" s="4" t="n">
        <v>55</v>
      </c>
      <c r="C6" s="4">
        <f>COUNTIF('Analysis &amp; Detection'!G:G,"Not Started")</f>
        <v/>
      </c>
      <c r="D6" s="4">
        <f>COUNTIF('Analysis &amp; Detection'!G:G,"In Progress")</f>
        <v/>
      </c>
      <c r="E6" s="4">
        <f>COUNTIF('Analysis &amp; Detection'!G:G,"Completed")+COUNTIF('Analysis &amp; Detection'!G:G,"Verified")</f>
        <v/>
      </c>
      <c r="F6" s="4">
        <f>IF(B6&gt;0,ROUND((E6/B6)*100,1)&amp;"%","0%")</f>
        <v/>
      </c>
    </row>
    <row r="7">
      <c r="A7" s="4" t="inlineStr">
        <is>
          <t>Track Processing &amp; Extraction</t>
        </is>
      </c>
      <c r="B7" s="4" t="n">
        <v>11</v>
      </c>
      <c r="C7" s="4">
        <f>COUNTIF('Track Processing &amp; Extraction'!G:G,"Not Started")</f>
        <v/>
      </c>
      <c r="D7" s="4">
        <f>COUNTIF('Track Processing &amp; Extraction'!G:G,"In Progress")</f>
        <v/>
      </c>
      <c r="E7" s="4">
        <f>COUNTIF('Track Processing &amp; Extraction'!G:G,"Completed")+COUNTIF('Track Processing &amp; Extraction'!G:G,"Verified")</f>
        <v/>
      </c>
      <c r="F7" s="4">
        <f>IF(B7&gt;0,ROUND((E7/B7)*100,1)&amp;"%","0%")</f>
        <v/>
      </c>
    </row>
    <row r="8">
      <c r="A8" s="4" t="inlineStr">
        <is>
          <t>Audio Correction</t>
        </is>
      </c>
      <c r="B8" s="4" t="n">
        <v>31</v>
      </c>
      <c r="C8" s="4">
        <f>COUNTIF('Audio Correction'!G:G,"Not Started")</f>
        <v/>
      </c>
      <c r="D8" s="4">
        <f>COUNTIF('Audio Correction'!G:G,"In Progress")</f>
        <v/>
      </c>
      <c r="E8" s="4">
        <f>COUNTIF('Audio Correction'!G:G,"Completed")+COUNTIF('Audio Correction'!G:G,"Verified")</f>
        <v/>
      </c>
      <c r="F8" s="4">
        <f>IF(B8&gt;0,ROUND((E8/B8)*100,1)&amp;"%","0%")</f>
        <v/>
      </c>
    </row>
    <row r="9">
      <c r="A9" s="4" t="inlineStr">
        <is>
          <t>Subtitle Processing</t>
        </is>
      </c>
      <c r="B9" s="4" t="n">
        <v>574</v>
      </c>
      <c r="C9" s="4">
        <f>COUNTIF('Subtitle Processing'!G:G,"Not Started")</f>
        <v/>
      </c>
      <c r="D9" s="4">
        <f>COUNTIF('Subtitle Processing'!G:G,"In Progress")</f>
        <v/>
      </c>
      <c r="E9" s="4">
        <f>COUNTIF('Subtitle Processing'!G:G,"Completed")+COUNTIF('Subtitle Processing'!G:G,"Verified")</f>
        <v/>
      </c>
      <c r="F9" s="4">
        <f>IF(B9&gt;0,ROUND((E9/B9)*100,1)&amp;"%","0%")</f>
        <v/>
      </c>
    </row>
    <row r="10">
      <c r="A10" s="4" t="inlineStr">
        <is>
          <t>Orchestrator &amp; Pipeline</t>
        </is>
      </c>
      <c r="B10" s="4" t="n">
        <v>63</v>
      </c>
      <c r="C10" s="4">
        <f>COUNTIF('Orchestrator &amp; Pipeline'!G:G,"Not Started")</f>
        <v/>
      </c>
      <c r="D10" s="4">
        <f>COUNTIF('Orchestrator &amp; Pipeline'!G:G,"In Progress")</f>
        <v/>
      </c>
      <c r="E10" s="4">
        <f>COUNTIF('Orchestrator &amp; Pipeline'!G:G,"Completed")+COUNTIF('Orchestrator &amp; Pipeline'!G:G,"Verified")</f>
        <v/>
      </c>
      <c r="F10" s="4">
        <f>IF(B10&gt;0,ROUND((E10/B10)*100,1)&amp;"%","0%")</f>
        <v/>
      </c>
    </row>
    <row r="11">
      <c r="A11" s="4" t="inlineStr">
        <is>
          <t>Post-Processing &amp; Auditors</t>
        </is>
      </c>
      <c r="B11" s="4" t="n">
        <v>100</v>
      </c>
      <c r="C11" s="4">
        <f>COUNTIF('Post-Processing &amp; Auditors'!G:G,"Not Started")</f>
        <v/>
      </c>
      <c r="D11" s="4">
        <f>COUNTIF('Post-Processing &amp; Auditors'!G:G,"In Progress")</f>
        <v/>
      </c>
      <c r="E11" s="4">
        <f>COUNTIF('Post-Processing &amp; Auditors'!G:G,"Completed")+COUNTIF('Post-Processing &amp; Auditors'!G:G,"Verified")</f>
        <v/>
      </c>
      <c r="F11" s="4">
        <f>IF(B11&gt;0,ROUND((E11/B11)*100,1)&amp;"%","0%")</f>
        <v/>
      </c>
    </row>
    <row r="12">
      <c r="A12" s="4" t="inlineStr">
        <is>
          <t>Main Window &amp; Workers</t>
        </is>
      </c>
      <c r="B12" s="4" t="n">
        <v>34</v>
      </c>
      <c r="C12" s="4">
        <f>COUNTIF('Main Window &amp; Workers'!G:G,"Not Started")</f>
        <v/>
      </c>
      <c r="D12" s="4">
        <f>COUNTIF('Main Window &amp; Workers'!G:G,"In Progress")</f>
        <v/>
      </c>
      <c r="E12" s="4">
        <f>COUNTIF('Main Window &amp; Workers'!G:G,"Completed")+COUNTIF('Main Window &amp; Workers'!G:G,"Verified")</f>
        <v/>
      </c>
      <c r="F12" s="4">
        <f>IF(B12&gt;0,ROUND((E12/B12)*100,1)&amp;"%","0%")</f>
        <v/>
      </c>
    </row>
    <row r="13">
      <c r="A13" s="4" t="inlineStr">
        <is>
          <t>Dialogs</t>
        </is>
      </c>
      <c r="B13" s="4" t="n">
        <v>360</v>
      </c>
      <c r="C13" s="4">
        <f>COUNTIF('Dialogs'!G:G,"Not Started")</f>
        <v/>
      </c>
      <c r="D13" s="4">
        <f>COUNTIF('Dialogs'!G:G,"In Progress")</f>
        <v/>
      </c>
      <c r="E13" s="4">
        <f>COUNTIF('Dialogs'!G:G,"Completed")+COUNTIF('Dialogs'!G:G,"Verified")</f>
        <v/>
      </c>
      <c r="F13" s="4">
        <f>IF(B13&gt;0,ROUND((E13/B13)*100,1)&amp;"%","0%")</f>
        <v/>
      </c>
    </row>
    <row r="14">
      <c r="A14" s="4" t="inlineStr">
        <is>
          <t>Widgets &amp; Components</t>
        </is>
      </c>
      <c r="B14" s="4" t="n">
        <v>16</v>
      </c>
      <c r="C14" s="4">
        <f>COUNTIF('Widgets &amp; Components'!G:G,"Not Started")</f>
        <v/>
      </c>
      <c r="D14" s="4">
        <f>COUNTIF('Widgets &amp; Components'!G:G,"In Progress")</f>
        <v/>
      </c>
      <c r="E14" s="4">
        <f>COUNTIF('Widgets &amp; Components'!G:G,"Completed")+COUNTIF('Widgets &amp; Components'!G:G,"Verified")</f>
        <v/>
      </c>
      <c r="F14" s="4">
        <f>IF(B14&gt;0,ROUND((E14/B14)*100,1)&amp;"%","0%")</f>
        <v/>
      </c>
    </row>
    <row r="15">
      <c r="A15" s="4" t="inlineStr">
        <is>
          <t>Config, Models &amp; Utilities</t>
        </is>
      </c>
      <c r="B15" s="4" t="n">
        <v>123</v>
      </c>
      <c r="C15" s="4">
        <f>COUNTIF('Config, Models &amp; Utilities'!G:G,"Not Started")</f>
        <v/>
      </c>
      <c r="D15" s="4">
        <f>COUNTIF('Config, Models &amp; Utilities'!G:G,"In Progress")</f>
        <v/>
      </c>
      <c r="E15" s="4">
        <f>COUNTIF('Config, Models &amp; Utilities'!G:G,"Completed")+COUNTIF('Config, Models &amp; Utilities'!G:G,"Verified")</f>
        <v/>
      </c>
      <c r="F15" s="4">
        <f>IF(B15&gt;0,ROUND((E15/B15)*100,1)&amp;"%","0%")</f>
        <v/>
      </c>
    </row>
    <row r="16">
      <c r="A16" s="5" t="inlineStr">
        <is>
          <t>TOTAL</t>
        </is>
      </c>
      <c r="B16" s="5">
        <f>SUM(B5:B15)</f>
        <v/>
      </c>
      <c r="C16" s="5">
        <f>SUM(C5:C15)</f>
        <v/>
      </c>
      <c r="D16" s="5">
        <f>SUM(D5:D15)</f>
        <v/>
      </c>
      <c r="E16" s="5">
        <f>SUM(E5:E15)</f>
        <v/>
      </c>
      <c r="F16" s="5">
        <f>IF(B16&gt;0,ROUND((E16/B16)*100,1)&amp;"%","0%")</f>
        <v/>
      </c>
    </row>
    <row r="19">
      <c r="A19" s="6" t="inlineStr">
        <is>
          <t>Status Legend:</t>
        </is>
      </c>
    </row>
    <row r="20">
      <c r="A20" s="7" t="inlineStr">
        <is>
          <t>Implementation Notes (Auto-generated)</t>
        </is>
      </c>
      <c r="B20" t="inlineStr">
        <is>
          <t>Work has not begun</t>
        </is>
      </c>
    </row>
    <row r="21">
      <c r="A21" s="8">
        <f>=================================================</f>
        <v/>
      </c>
      <c r="B21" t="inlineStr">
        <is>
          <t>Currently being worked on</t>
        </is>
      </c>
    </row>
    <row r="22">
      <c r="A22" s="9" t="inlineStr">
        <is>
          <t>UI: Iced framework (Rust native) instead of Qt</t>
        </is>
      </c>
      <c r="B22" t="inlineStr">
        <is>
          <t>Implementation complete</t>
        </is>
      </c>
    </row>
    <row r="23">
      <c r="A23" s="10" t="inlineStr">
        <is>
          <t>Config: TOML format with section-level atomic updates</t>
        </is>
      </c>
      <c r="B23" t="inlineStr">
        <is>
          <t>Under testing/review</t>
        </is>
      </c>
    </row>
    <row r="24">
      <c r="A24" s="11" t="inlineStr">
        <is>
          <t>Chapters: New module with extractor/parser/shifter/snapper</t>
        </is>
      </c>
      <c r="B24" t="inlineStr">
        <is>
          <t>Tested and verified working</t>
        </is>
      </c>
    </row>
    <row r="25">
      <c r="A25" s="12" t="inlineStr">
        <is>
          <t>Analysis: Full implementation with 4 correlation methods</t>
        </is>
      </c>
      <c r="B25" t="inlineStr">
        <is>
          <t>Blocked by dependency</t>
        </is>
      </c>
    </row>
    <row r="26">
      <c r="A26" t="inlineStr">
        <is>
          <t>Delay Selection: 5 modes (Mode, Clustered, Early, FirstStable, Average)</t>
        </is>
      </c>
    </row>
    <row r="27">
      <c r="A27" s="6" t="inlineStr">
        <is>
          <t>Multi-Correlation: Compare all methods on same audio</t>
        </is>
      </c>
    </row>
    <row r="28">
      <c r="A28" s="13" t="inlineStr"/>
      <c r="B28" t="inlineStr">
        <is>
          <t>Core functionality, must implement first</t>
        </is>
      </c>
    </row>
    <row r="29">
      <c r="A29" s="8" t="inlineStr">
        <is>
          <t>COMPLETED MODULES:</t>
        </is>
      </c>
      <c r="B29" t="inlineStr">
        <is>
          <t>Important feature, prioritize</t>
        </is>
      </c>
    </row>
    <row r="30">
      <c r="A30" s="14" t="inlineStr">
        <is>
          <t>- Jobs &amp; Layout Management (layout.rs, discovery.rs, queue.rs)</t>
        </is>
      </c>
      <c r="B30" t="inlineStr">
        <is>
          <t>Standard priority</t>
        </is>
      </c>
    </row>
    <row r="31">
      <c r="A31" s="14" t="inlineStr">
        <is>
          <t>- Analysis &amp; Detection (analyzer.rs, methods/, delay_selection/)</t>
        </is>
      </c>
      <c r="B31" t="inlineStr">
        <is>
          <t>Nice to have, can defer</t>
        </is>
      </c>
    </row>
    <row r="32">
      <c r="A32" t="inlineStr">
        <is>
          <t>- Track Extraction (probe.rs, mkvextract.rs, tracks.rs)</t>
        </is>
      </c>
    </row>
    <row r="33">
      <c r="A33" t="inlineStr">
        <is>
          <t>- Orchestrator Pipeline (pipeline.rs, steps/)</t>
        </is>
      </c>
    </row>
    <row r="34">
      <c r="A34" t="inlineStr">
        <is>
          <t>- Mux Options Builder (options_builder.rs)</t>
        </is>
      </c>
    </row>
    <row r="35">
      <c r="A35" t="inlineStr">
        <is>
          <t>- Config System (settings.rs, manager.rs)</t>
        </is>
      </c>
    </row>
    <row r="36">
      <c r="A36" t="inlineStr">
        <is>
          <t>- Main Window + Key Dialogs (Iced UI)</t>
        </is>
      </c>
    </row>
    <row r="37"/>
    <row r="38">
      <c r="A38" t="inlineStr">
        <is>
          <t>NOT STARTED (Phase 2):</t>
        </is>
      </c>
    </row>
    <row r="39">
      <c r="A39" t="inlineStr">
        <is>
          <t>- Audio Correction (linear, PAL, stepping)</t>
        </is>
      </c>
    </row>
    <row r="40">
      <c r="A40" t="inlineStr">
        <is>
          <t>- Subtitle Processing (parsers, writers, OCR, styles)</t>
        </is>
      </c>
    </row>
    <row r="41">
      <c r="A41" t="inlineStr">
        <is>
          <t>- Post-Processing Auditors</t>
        </is>
      </c>
    </row>
    <row r="42">
      <c r="A42" t="inlineStr">
        <is>
          <t>- Advanced Dialogs (StyleEditor, FontManager, etc.)</t>
        </is>
      </c>
    </row>
    <row r="43">
      <c r="A43" t="inlineStr">
        <is>
          <t>- VideoDiff analysis mode</t>
        </is>
      </c>
    </row>
    <row r="44">
      <c r="A44" t="inlineStr">
        <is>
          <t>- Source Separation</t>
        </is>
      </c>
    </row>
  </sheetData>
  <mergeCells count="1">
    <mergeCell ref="A1:F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K26"/>
  <sheetViews>
    <sheetView workbookViewId="0">
      <pane ySplit="1" topLeftCell="A2" activePane="bottomLeft" state="frozen"/>
      <selection pane="bottomLeft" activeCell="A1" sqref="A1"/>
    </sheetView>
  </sheetViews>
  <sheetFormatPr baseColWidth="8" defaultRowHeight="15"/>
  <cols>
    <col width="6" customWidth="1" min="1" max="1"/>
    <col width="40" customWidth="1" min="2" max="2"/>
    <col width="35" customWidth="1" min="3" max="3"/>
    <col width="10" customWidth="1" min="4" max="4"/>
    <col width="50" customWidth="1" min="5" max="5"/>
    <col width="35" customWidth="1" min="6" max="6"/>
    <col width="12" customWidth="1" min="7" max="7"/>
    <col width="10" customWidth="1" min="8" max="8"/>
    <col width="30" customWidth="1" min="9" max="9"/>
    <col width="40" customWidth="1" min="10" max="10"/>
    <col width="40" customWidth="1" min="11" max="11"/>
  </cols>
  <sheetData>
    <row r="1">
      <c r="A1" s="15" t="inlineStr">
        <is>
          <t>Done</t>
        </is>
      </c>
      <c r="B1" s="15" t="inlineStr">
        <is>
          <t>File Path</t>
        </is>
      </c>
      <c r="C1" s="15" t="inlineStr">
        <is>
          <t>Function/Class/Feature</t>
        </is>
      </c>
      <c r="D1" s="15" t="inlineStr">
        <is>
          <t>Type</t>
        </is>
      </c>
      <c r="E1" s="15" t="inlineStr">
        <is>
          <t>Description</t>
        </is>
      </c>
      <c r="F1" s="15" t="inlineStr">
        <is>
          <t>Features</t>
        </is>
      </c>
      <c r="G1" s="15" t="inlineStr">
        <is>
          <t>Status</t>
        </is>
      </c>
      <c r="H1" s="15" t="inlineStr">
        <is>
          <t>Priority</t>
        </is>
      </c>
      <c r="I1" s="15" t="inlineStr">
        <is>
          <t>Dependencies</t>
        </is>
      </c>
      <c r="J1" s="15" t="inlineStr">
        <is>
          <t>Notes</t>
        </is>
      </c>
      <c r="K1" s="15" t="inlineStr">
        <is>
          <t>New Implementation Path</t>
        </is>
      </c>
    </row>
    <row r="2">
      <c r="A2" s="16" t="inlineStr"/>
      <c r="B2" s="16" t="inlineStr">
        <is>
          <t>vsg_core/job_discovery.py</t>
        </is>
      </c>
      <c r="C2" s="16" t="inlineStr">
        <is>
          <t>discover_jobs</t>
        </is>
      </c>
      <c r="D2" s="16" t="inlineStr">
        <is>
          <t>Function</t>
        </is>
      </c>
      <c r="E2" s="16" t="inlineStr">
        <is>
          <t>Discovers jobs based on a dictionary of source paths.</t>
        </is>
      </c>
      <c r="F2" s="16" t="inlineStr">
        <is>
          <t>Handles single file mode, Supports batch processing, Error handling, Path handling</t>
        </is>
      </c>
      <c r="G2" s="16" t="inlineStr">
        <is>
          <t>Completed</t>
        </is>
      </c>
      <c r="H2" s="16" t="inlineStr">
        <is>
          <t>Medium</t>
        </is>
      </c>
      <c r="I2" s="16" t="inlineStr"/>
      <c r="J2" s="16" t="inlineStr">
        <is>
          <t>discover_jobs() with validation</t>
        </is>
      </c>
      <c r="K2" s="16" t="inlineStr">
        <is>
          <t>crates/vsg_core/src/jobs/discovery.rs:83-118</t>
        </is>
      </c>
    </row>
    <row r="3">
      <c r="A3" s="16" t="inlineStr"/>
      <c r="B3" s="16" t="inlineStr">
        <is>
          <t>vsg_core/job_layouts/__init__.py</t>
        </is>
      </c>
      <c r="C3" s="16" t="inlineStr">
        <is>
          <t>__init__</t>
        </is>
      </c>
      <c r="D3" s="16" t="inlineStr">
        <is>
          <t>Module</t>
        </is>
      </c>
      <c r="E3" s="16" t="inlineStr">
        <is>
          <t>Module initialization/configuration</t>
        </is>
      </c>
      <c r="F3" s="16" t="inlineStr"/>
      <c r="G3" s="16" t="inlineStr">
        <is>
          <t>Completed</t>
        </is>
      </c>
      <c r="H3" s="16" t="inlineStr">
        <is>
          <t>High</t>
        </is>
      </c>
      <c r="I3" s="16" t="inlineStr"/>
      <c r="J3" s="16" t="inlineStr">
        <is>
          <t>Module integrated into jobs module</t>
        </is>
      </c>
      <c r="K3" s="16" t="inlineStr">
        <is>
          <t>crates/vsg_core/src/jobs/mod.rs</t>
        </is>
      </c>
    </row>
    <row r="4">
      <c r="A4" s="16" t="inlineStr"/>
      <c r="B4" s="16" t="inlineStr">
        <is>
          <t>vsg_core/job_layouts/manager.py</t>
        </is>
      </c>
      <c r="C4" s="16" t="inlineStr">
        <is>
          <t>JobLayoutManager</t>
        </is>
      </c>
      <c r="D4" s="16" t="inlineStr">
        <is>
          <t>Class</t>
        </is>
      </c>
      <c r="E4" s="16" t="inlineStr">
        <is>
          <t>Main orchestrator for handling job layout persistence, copying, and validation.</t>
        </is>
      </c>
      <c r="F4" s="16" t="inlineStr"/>
      <c r="G4" s="16" t="inlineStr">
        <is>
          <t>Completed</t>
        </is>
      </c>
      <c r="H4" s="16" t="inlineStr">
        <is>
          <t>High</t>
        </is>
      </c>
      <c r="I4" s="16" t="inlineStr"/>
      <c r="J4" s="16" t="inlineStr">
        <is>
          <t>Rewritten as LayoutManager with simplified API. Uses MD5 hashing for layout IDs.</t>
        </is>
      </c>
      <c r="K4" s="16" t="inlineStr">
        <is>
          <t>crates/vsg_core/src/jobs/layout.rs</t>
        </is>
      </c>
    </row>
    <row r="5">
      <c r="A5" s="16" t="inlineStr"/>
      <c r="B5" s="16" t="inlineStr">
        <is>
          <t>vsg_core/job_layouts/manager.py</t>
        </is>
      </c>
      <c r="C5" s="16" t="inlineStr">
        <is>
          <t>JobLayoutManager.__init__</t>
        </is>
      </c>
      <c r="D5" s="16" t="inlineStr">
        <is>
          <t>Method</t>
        </is>
      </c>
      <c r="E5" s="16" t="inlineStr">
        <is>
          <t>Method of JobLayoutManager</t>
        </is>
      </c>
      <c r="F5" s="16" t="inlineStr">
        <is>
          <t>Logging, Path handling</t>
        </is>
      </c>
      <c r="G5" s="16" t="inlineStr">
        <is>
          <t>Completed</t>
        </is>
      </c>
      <c r="H5" s="16" t="inlineStr">
        <is>
          <t>High</t>
        </is>
      </c>
      <c r="I5" s="16" t="inlineStr"/>
      <c r="J5" s="16" t="inlineStr">
        <is>
          <t>LayoutManager::new() - simplified constructor</t>
        </is>
      </c>
      <c r="K5" s="16" t="inlineStr">
        <is>
          <t>crates/vsg_core/src/jobs/layout.rs:42-46</t>
        </is>
      </c>
    </row>
    <row r="6">
      <c r="A6" s="16" t="inlineStr"/>
      <c r="B6" s="16" t="inlineStr">
        <is>
          <t>vsg_core/job_layouts/manager.py</t>
        </is>
      </c>
      <c r="C6" s="16" t="inlineStr">
        <is>
          <t>JobLayoutManager._create_enhanced_layout</t>
        </is>
      </c>
      <c r="D6" s="16" t="inlineStr">
        <is>
          <t>Method</t>
        </is>
      </c>
      <c r="E6" s="16" t="inlineStr">
        <is>
          <t>Adds positional metadata to a layout for robust ordering.</t>
        </is>
      </c>
      <c r="F6" s="16" t="inlineStr"/>
      <c r="G6" s="16" t="inlineStr">
        <is>
          <t>Partial</t>
        </is>
      </c>
      <c r="H6" s="16" t="inlineStr">
        <is>
          <t>Medium</t>
        </is>
      </c>
      <c r="I6" s="16" t="inlineStr"/>
      <c r="J6" s="16" t="inlineStr">
        <is>
          <t>Simplified - no position metadata, uses MD5 layout_id</t>
        </is>
      </c>
      <c r="K6" s="16" t="inlineStr">
        <is>
          <t>crates/vsg_core/src/jobs/types.rs:66</t>
        </is>
      </c>
    </row>
    <row r="7">
      <c r="A7" s="16" t="inlineStr"/>
      <c r="B7" s="16" t="inlineStr">
        <is>
          <t>vsg_core/job_layouts/manager.py</t>
        </is>
      </c>
      <c r="C7" s="16" t="inlineStr">
        <is>
          <t>JobLayoutManager.cleanup_all</t>
        </is>
      </c>
      <c r="D7" s="16" t="inlineStr">
        <is>
          <t>Method</t>
        </is>
      </c>
      <c r="E7" s="16" t="inlineStr">
        <is>
          <t>Deletes all temporary layout files and releases cached video resources.</t>
        </is>
      </c>
      <c r="F7" s="16" t="inlineStr">
        <is>
          <t>Caching support, Error handling</t>
        </is>
      </c>
      <c r="G7" s="16" t="inlineStr">
        <is>
          <t>Completed</t>
        </is>
      </c>
      <c r="H7" s="16" t="inlineStr">
        <is>
          <t>Medium</t>
        </is>
      </c>
      <c r="I7" s="16" t="inlineStr"/>
      <c r="J7" s="16" t="inlineStr">
        <is>
          <t>cleanup_all() removes all layout files</t>
        </is>
      </c>
      <c r="K7" s="16" t="inlineStr">
        <is>
          <t>crates/vsg_core/src/jobs/layout.rs:152-158</t>
        </is>
      </c>
    </row>
    <row r="8">
      <c r="A8" s="16" t="inlineStr"/>
      <c r="B8" s="16" t="inlineStr">
        <is>
          <t>vsg_core/job_layouts/manager.py</t>
        </is>
      </c>
      <c r="C8" s="16" t="inlineStr">
        <is>
          <t>JobLayoutManager.copy_layout_between_jobs</t>
        </is>
      </c>
      <c r="D8" s="16" t="inlineStr">
        <is>
          <t>Method</t>
        </is>
      </c>
      <c r="E8" s="16" t="inlineStr">
        <is>
          <t>Copies a layout if the source and target files are structurally compatible.</t>
        </is>
      </c>
      <c r="F8" s="16" t="inlineStr">
        <is>
          <t>Logging</t>
        </is>
      </c>
      <c r="G8" s="16" t="inlineStr">
        <is>
          <t>Not Started</t>
        </is>
      </c>
      <c r="H8" s="16" t="inlineStr">
        <is>
          <t>Medium</t>
        </is>
      </c>
      <c r="I8" s="16" t="inlineStr"/>
      <c r="J8" s="16" t="inlineStr">
        <is>
          <t>Not yet needed - copy via queue clipboard</t>
        </is>
      </c>
      <c r="K8" s="16" t="inlineStr"/>
    </row>
    <row r="9">
      <c r="A9" s="16" t="inlineStr"/>
      <c r="B9" s="16" t="inlineStr">
        <is>
          <t>vsg_core/job_layouts/manager.py</t>
        </is>
      </c>
      <c r="C9" s="16" t="inlineStr">
        <is>
          <t>JobLayoutManager.delete_layout</t>
        </is>
      </c>
      <c r="D9" s="16" t="inlineStr">
        <is>
          <t>Method</t>
        </is>
      </c>
      <c r="E9" s="16" t="inlineStr">
        <is>
          <t>Method of JobLayoutManager</t>
        </is>
      </c>
      <c r="F9" s="16" t="inlineStr"/>
      <c r="G9" s="16" t="inlineStr">
        <is>
          <t>Completed</t>
        </is>
      </c>
      <c r="H9" s="16" t="inlineStr">
        <is>
          <t>Medium</t>
        </is>
      </c>
      <c r="I9" s="16" t="inlineStr"/>
      <c r="J9" s="16" t="inlineStr">
        <is>
          <t>delete_layout() implemented</t>
        </is>
      </c>
      <c r="K9" s="16" t="inlineStr">
        <is>
          <t>crates/vsg_core/src/jobs/layout.rs:119-127</t>
        </is>
      </c>
    </row>
    <row r="10">
      <c r="A10" s="16" t="inlineStr"/>
      <c r="B10" s="16" t="inlineStr">
        <is>
          <t>vsg_core/job_layouts/manager.py</t>
        </is>
      </c>
      <c r="C10" s="16" t="inlineStr">
        <is>
          <t>JobLayoutManager.generate_job_id</t>
        </is>
      </c>
      <c r="D10" s="16" t="inlineStr">
        <is>
          <t>Method</t>
        </is>
      </c>
      <c r="E10" s="16" t="inlineStr">
        <is>
          <t>Generates a consistent and unique job ID from source file paths.</t>
        </is>
      </c>
      <c r="F10" s="16" t="inlineStr">
        <is>
          <t>Path handling</t>
        </is>
      </c>
      <c r="G10" s="16" t="inlineStr">
        <is>
          <t>Completed</t>
        </is>
      </c>
      <c r="H10" s="16" t="inlineStr">
        <is>
          <t>Medium</t>
        </is>
      </c>
      <c r="I10" s="16" t="inlineStr"/>
      <c r="J10" s="16" t="inlineStr">
        <is>
          <t>generate_layout_id() using MD5</t>
        </is>
      </c>
      <c r="K10" s="16" t="inlineStr">
        <is>
          <t>crates/vsg_core/src/jobs/layout.rs:13-31</t>
        </is>
      </c>
    </row>
    <row r="11">
      <c r="A11" s="16" t="inlineStr"/>
      <c r="B11" s="16" t="inlineStr">
        <is>
          <t>vsg_core/job_layouts/manager.py</t>
        </is>
      </c>
      <c r="C11" s="16" t="inlineStr">
        <is>
          <t>JobLayoutManager.layout_exists</t>
        </is>
      </c>
      <c r="D11" s="16" t="inlineStr">
        <is>
          <t>Method</t>
        </is>
      </c>
      <c r="E11" s="16" t="inlineStr">
        <is>
          <t>Method of JobLayoutManager</t>
        </is>
      </c>
      <c r="F11" s="16" t="inlineStr"/>
      <c r="G11" s="16" t="inlineStr">
        <is>
          <t>Completed</t>
        </is>
      </c>
      <c r="H11" s="16" t="inlineStr">
        <is>
          <t>Medium</t>
        </is>
      </c>
      <c r="I11" s="16" t="inlineStr"/>
      <c r="J11" s="16" t="inlineStr">
        <is>
          <t>layout_exists() check</t>
        </is>
      </c>
      <c r="K11" s="16" t="inlineStr">
        <is>
          <t>crates/vsg_core/src/jobs/layout.rs:114-116</t>
        </is>
      </c>
    </row>
    <row r="12">
      <c r="A12" s="16" t="inlineStr"/>
      <c r="B12" s="16" t="inlineStr">
        <is>
          <t>vsg_core/job_layouts/manager.py</t>
        </is>
      </c>
      <c r="C12" s="16" t="inlineStr">
        <is>
          <t>JobLayoutManager.load_job_layout</t>
        </is>
      </c>
      <c r="D12" s="16" t="inlineStr">
        <is>
          <t>Method</t>
        </is>
      </c>
      <c r="E12" s="16" t="inlineStr">
        <is>
          <t>Loads and validates a job layout.</t>
        </is>
      </c>
      <c r="F12" s="16" t="inlineStr">
        <is>
          <t>Includes validation, Logging</t>
        </is>
      </c>
      <c r="G12" s="16" t="inlineStr">
        <is>
          <t>Completed</t>
        </is>
      </c>
      <c r="H12" s="16" t="inlineStr">
        <is>
          <t>Medium</t>
        </is>
      </c>
      <c r="I12" s="16" t="inlineStr"/>
      <c r="J12" s="16" t="inlineStr">
        <is>
          <t>load_layout() and load_layout_data()</t>
        </is>
      </c>
      <c r="K12" s="16" t="inlineStr">
        <is>
          <t>crates/vsg_core/src/jobs/layout.rs:93-111</t>
        </is>
      </c>
    </row>
    <row r="13">
      <c r="A13" s="16" t="inlineStr"/>
      <c r="B13" s="16" t="inlineStr">
        <is>
          <t>vsg_core/job_layouts/manager.py</t>
        </is>
      </c>
      <c r="C13" s="16" t="inlineStr">
        <is>
          <t>JobLayoutManager.save_job_layout</t>
        </is>
      </c>
      <c r="D13" s="16" t="inlineStr">
        <is>
          <t>Method</t>
        </is>
      </c>
      <c r="E13" s="16" t="inlineStr">
        <is>
          <t>Saves a job layout, generating fresh signatures and enhancing the layout data.</t>
        </is>
      </c>
      <c r="F13" s="16" t="inlineStr">
        <is>
          <t>Error handling, Logging</t>
        </is>
      </c>
      <c r="G13" s="16" t="inlineStr">
        <is>
          <t>Completed</t>
        </is>
      </c>
      <c r="H13" s="16" t="inlineStr">
        <is>
          <t>Medium</t>
        </is>
      </c>
      <c r="I13" s="16" t="inlineStr"/>
      <c r="J13" s="16" t="inlineStr">
        <is>
          <t>save_layout_with_metadata() atomic JSON write</t>
        </is>
      </c>
      <c r="K13" s="16" t="inlineStr">
        <is>
          <t>crates/vsg_core/src/jobs/layout.rs:59-84</t>
        </is>
      </c>
    </row>
    <row r="14">
      <c r="A14" s="16" t="inlineStr"/>
      <c r="B14" s="16" t="inlineStr">
        <is>
          <t>vsg_core/job_layouts/persistence.py</t>
        </is>
      </c>
      <c r="C14" s="16" t="inlineStr">
        <is>
          <t>LayoutPersistence</t>
        </is>
      </c>
      <c r="D14" s="16" t="inlineStr">
        <is>
          <t>Class</t>
        </is>
      </c>
      <c r="E14" s="16" t="inlineStr">
        <is>
          <t>Handles saving and loading job layouts to/from JSON files.</t>
        </is>
      </c>
      <c r="F14" s="16" t="inlineStr"/>
      <c r="G14" s="16" t="inlineStr">
        <is>
          <t>Completed</t>
        </is>
      </c>
      <c r="H14" s="16" t="inlineStr">
        <is>
          <t>High</t>
        </is>
      </c>
      <c r="I14" s="16" t="inlineStr"/>
      <c r="J14" s="16" t="inlineStr">
        <is>
          <t>Integrated into LayoutManager</t>
        </is>
      </c>
      <c r="K14" s="16" t="inlineStr">
        <is>
          <t>crates/vsg_core/src/jobs/layout.rs</t>
        </is>
      </c>
    </row>
    <row r="15">
      <c r="A15" s="16" t="inlineStr"/>
      <c r="B15" s="16" t="inlineStr">
        <is>
          <t>vsg_core/job_layouts/persistence.py</t>
        </is>
      </c>
      <c r="C15" s="16" t="inlineStr">
        <is>
          <t>LayoutPersistence.__init__</t>
        </is>
      </c>
      <c r="D15" s="16" t="inlineStr">
        <is>
          <t>Method</t>
        </is>
      </c>
      <c r="E15" s="16" t="inlineStr">
        <is>
          <t>Method of LayoutPersistence</t>
        </is>
      </c>
      <c r="F15" s="16" t="inlineStr">
        <is>
          <t>Logging, Path handling</t>
        </is>
      </c>
      <c r="G15" s="16" t="inlineStr">
        <is>
          <t>Completed</t>
        </is>
      </c>
      <c r="H15" s="16" t="inlineStr">
        <is>
          <t>High</t>
        </is>
      </c>
      <c r="I15" s="16" t="inlineStr"/>
      <c r="J15" s="16" t="inlineStr">
        <is>
          <t>Integrated into LayoutManager</t>
        </is>
      </c>
      <c r="K15" s="16" t="inlineStr">
        <is>
          <t>crates/vsg_core/src/jobs/layout.rs</t>
        </is>
      </c>
    </row>
    <row r="16">
      <c r="A16" s="16" t="inlineStr"/>
      <c r="B16" s="16" t="inlineStr">
        <is>
          <t>vsg_core/job_layouts/persistence.py</t>
        </is>
      </c>
      <c r="C16" s="16" t="inlineStr">
        <is>
          <t>LayoutPersistence.cleanup_all</t>
        </is>
      </c>
      <c r="D16" s="16" t="inlineStr">
        <is>
          <t>Method</t>
        </is>
      </c>
      <c r="E16" s="16" t="inlineStr">
        <is>
          <t>Removes all layout files and the layouts directory.</t>
        </is>
      </c>
      <c r="F16" s="16" t="inlineStr">
        <is>
          <t>Error handling, Logging</t>
        </is>
      </c>
      <c r="G16" s="16" t="inlineStr">
        <is>
          <t>Completed</t>
        </is>
      </c>
      <c r="H16" s="16" t="inlineStr">
        <is>
          <t>Medium</t>
        </is>
      </c>
      <c r="I16" s="16" t="inlineStr"/>
      <c r="J16" s="16" t="inlineStr">
        <is>
          <t>Integrated into LayoutManager</t>
        </is>
      </c>
      <c r="K16" s="16" t="inlineStr">
        <is>
          <t>crates/vsg_core/src/jobs/layout.rs</t>
        </is>
      </c>
    </row>
    <row r="17">
      <c r="A17" s="16" t="inlineStr"/>
      <c r="B17" s="16" t="inlineStr">
        <is>
          <t>vsg_core/job_layouts/persistence.py</t>
        </is>
      </c>
      <c r="C17" s="16" t="inlineStr">
        <is>
          <t>LayoutPersistence.delete_layout</t>
        </is>
      </c>
      <c r="D17" s="16" t="inlineStr">
        <is>
          <t>Method</t>
        </is>
      </c>
      <c r="E17" s="16" t="inlineStr">
        <is>
          <t>Deletes a specific layout file.</t>
        </is>
      </c>
      <c r="F17" s="16" t="inlineStr">
        <is>
          <t>Error handling, Logging</t>
        </is>
      </c>
      <c r="G17" s="16" t="inlineStr">
        <is>
          <t>Completed</t>
        </is>
      </c>
      <c r="H17" s="16" t="inlineStr">
        <is>
          <t>Medium</t>
        </is>
      </c>
      <c r="I17" s="16" t="inlineStr"/>
      <c r="J17" s="16" t="inlineStr">
        <is>
          <t>Integrated into LayoutManager</t>
        </is>
      </c>
      <c r="K17" s="16" t="inlineStr">
        <is>
          <t>crates/vsg_core/src/jobs/layout.rs</t>
        </is>
      </c>
    </row>
    <row r="18">
      <c r="A18" s="16" t="inlineStr"/>
      <c r="B18" s="16" t="inlineStr">
        <is>
          <t>vsg_core/job_layouts/persistence.py</t>
        </is>
      </c>
      <c r="C18" s="16" t="inlineStr">
        <is>
          <t>LayoutPersistence.layout_exists</t>
        </is>
      </c>
      <c r="D18" s="16" t="inlineStr">
        <is>
          <t>Method</t>
        </is>
      </c>
      <c r="E18" s="16" t="inlineStr">
        <is>
          <t>Checks if a layout file exists.</t>
        </is>
      </c>
      <c r="F18" s="16" t="inlineStr"/>
      <c r="G18" s="16" t="inlineStr">
        <is>
          <t>Completed</t>
        </is>
      </c>
      <c r="H18" s="16" t="inlineStr">
        <is>
          <t>Medium</t>
        </is>
      </c>
      <c r="I18" s="16" t="inlineStr"/>
      <c r="J18" s="16" t="inlineStr">
        <is>
          <t>Integrated into LayoutManager</t>
        </is>
      </c>
      <c r="K18" s="16" t="inlineStr">
        <is>
          <t>crates/vsg_core/src/jobs/layout.rs</t>
        </is>
      </c>
    </row>
    <row r="19">
      <c r="A19" s="16" t="inlineStr"/>
      <c r="B19" s="16" t="inlineStr">
        <is>
          <t>vsg_core/job_layouts/persistence.py</t>
        </is>
      </c>
      <c r="C19" s="16" t="inlineStr">
        <is>
          <t>LayoutPersistence.load_layout</t>
        </is>
      </c>
      <c r="D19" s="16" t="inlineStr">
        <is>
          <t>Method</t>
        </is>
      </c>
      <c r="E19" s="16" t="inlineStr">
        <is>
          <t>Loads a job layout from a JSON file.</t>
        </is>
      </c>
      <c r="F19" s="16" t="inlineStr">
        <is>
          <t>Error handling, Logging, JSON handling</t>
        </is>
      </c>
      <c r="G19" s="16" t="inlineStr">
        <is>
          <t>Completed</t>
        </is>
      </c>
      <c r="H19" s="16" t="inlineStr">
        <is>
          <t>Medium</t>
        </is>
      </c>
      <c r="I19" s="16" t="inlineStr"/>
      <c r="J19" s="16" t="inlineStr">
        <is>
          <t>Integrated into LayoutManager</t>
        </is>
      </c>
      <c r="K19" s="16" t="inlineStr">
        <is>
          <t>crates/vsg_core/src/jobs/layout.rs</t>
        </is>
      </c>
    </row>
    <row r="20">
      <c r="A20" s="16" t="inlineStr"/>
      <c r="B20" s="16" t="inlineStr">
        <is>
          <t>vsg_core/job_layouts/persistence.py</t>
        </is>
      </c>
      <c r="C20" s="16" t="inlineStr">
        <is>
          <t>LayoutPersistence.save_layout</t>
        </is>
      </c>
      <c r="D20" s="16" t="inlineStr">
        <is>
          <t>Method</t>
        </is>
      </c>
      <c r="E20" s="16" t="inlineStr">
        <is>
          <t>Saves a job layout using a temporary file to prevent corruption.</t>
        </is>
      </c>
      <c r="F20" s="16" t="inlineStr">
        <is>
          <t>Error handling, Logging, JSON handling</t>
        </is>
      </c>
      <c r="G20" s="16" t="inlineStr">
        <is>
          <t>Completed</t>
        </is>
      </c>
      <c r="H20" s="16" t="inlineStr">
        <is>
          <t>Medium</t>
        </is>
      </c>
      <c r="I20" s="16" t="inlineStr"/>
      <c r="J20" s="16" t="inlineStr">
        <is>
          <t>Integrated into LayoutManager</t>
        </is>
      </c>
      <c r="K20" s="16" t="inlineStr">
        <is>
          <t>crates/vsg_core/src/jobs/layout.rs</t>
        </is>
      </c>
    </row>
    <row r="21">
      <c r="A21" s="16" t="inlineStr"/>
      <c r="B21" s="16" t="inlineStr">
        <is>
          <t>vsg_core/job_layouts/signature.py</t>
        </is>
      </c>
      <c r="C21" s="16" t="inlineStr">
        <is>
          <t>EnhancedSignatureGenerator</t>
        </is>
      </c>
      <c r="D21" s="16" t="inlineStr">
        <is>
          <t>Class</t>
        </is>
      </c>
      <c r="E21" s="16" t="inlineStr">
        <is>
          <t>Generates robust signatures for track matching and layout compatibility.</t>
        </is>
      </c>
      <c r="F21" s="16" t="inlineStr"/>
      <c r="G21" s="16" t="inlineStr">
        <is>
          <t>Partial</t>
        </is>
      </c>
      <c r="H21" s="16" t="inlineStr">
        <is>
          <t>High</t>
        </is>
      </c>
      <c r="I21" s="16" t="inlineStr"/>
      <c r="J21" s="16" t="inlineStr">
        <is>
          <t>Simplified - MD5 of source filenames</t>
        </is>
      </c>
      <c r="K21" s="16" t="inlineStr">
        <is>
          <t>crates/vsg_core/src/jobs/layout.rs:13-31</t>
        </is>
      </c>
    </row>
    <row r="22">
      <c r="A22" s="16" t="inlineStr"/>
      <c r="B22" s="16" t="inlineStr">
        <is>
          <t>vsg_core/job_layouts/signature.py</t>
        </is>
      </c>
      <c r="C22" s="16" t="inlineStr">
        <is>
          <t>EnhancedSignatureGenerator.generate_structure_signature</t>
        </is>
      </c>
      <c r="D22" s="16" t="inlineStr">
        <is>
          <t>Method</t>
        </is>
      </c>
      <c r="E22" s="16" t="inlineStr">
        <is>
          <t>Generates a detailed, order-sensitive signature of the file structure.</t>
        </is>
      </c>
      <c r="F22" s="16" t="inlineStr">
        <is>
          <t>JSON handling</t>
        </is>
      </c>
      <c r="G22" s="16" t="inlineStr">
        <is>
          <t>Partial</t>
        </is>
      </c>
      <c r="H22" s="16" t="inlineStr">
        <is>
          <t>Medium</t>
        </is>
      </c>
      <c r="I22" s="16" t="inlineStr"/>
      <c r="J22" s="16" t="inlineStr">
        <is>
          <t>Simplified - MD5 of source filenames</t>
        </is>
      </c>
      <c r="K22" s="16" t="inlineStr">
        <is>
          <t>crates/vsg_core/src/jobs/layout.rs:13-31</t>
        </is>
      </c>
    </row>
    <row r="23">
      <c r="A23" s="16" t="inlineStr"/>
      <c r="B23" s="16" t="inlineStr">
        <is>
          <t>vsg_core/job_layouts/signature.py</t>
        </is>
      </c>
      <c r="C23" s="16" t="inlineStr">
        <is>
          <t>EnhancedSignatureGenerator.generate_track_signature</t>
        </is>
      </c>
      <c r="D23" s="16" t="inlineStr">
        <is>
          <t>Method</t>
        </is>
      </c>
      <c r="E23" s="16" t="inlineStr">
        <is>
          <t>Generates a basic signature for a set of tracks.</t>
        </is>
      </c>
      <c r="F23" s="16" t="inlineStr"/>
      <c r="G23" s="16" t="inlineStr">
        <is>
          <t>Partial</t>
        </is>
      </c>
      <c r="H23" s="16" t="inlineStr">
        <is>
          <t>Medium</t>
        </is>
      </c>
      <c r="I23" s="16" t="inlineStr"/>
      <c r="J23" s="16" t="inlineStr">
        <is>
          <t>Simplified - MD5 of source filenames</t>
        </is>
      </c>
      <c r="K23" s="16" t="inlineStr">
        <is>
          <t>crates/vsg_core/src/jobs/layout.rs:13-31</t>
        </is>
      </c>
    </row>
    <row r="24">
      <c r="A24" s="16" t="inlineStr"/>
      <c r="B24" s="16" t="inlineStr">
        <is>
          <t>vsg_core/job_layouts/signature.py</t>
        </is>
      </c>
      <c r="C24" s="16" t="inlineStr">
        <is>
          <t>EnhancedSignatureGenerator.structures_are_compatible</t>
        </is>
      </c>
      <c r="D24" s="16" t="inlineStr">
        <is>
          <t>Method</t>
        </is>
      </c>
      <c r="E24" s="16" t="inlineStr">
        <is>
          <t>Compares two structure signatures for exact compatibility.</t>
        </is>
      </c>
      <c r="F24" s="16" t="inlineStr"/>
      <c r="G24" s="16" t="inlineStr">
        <is>
          <t>Partial</t>
        </is>
      </c>
      <c r="H24" s="16" t="inlineStr">
        <is>
          <t>Medium</t>
        </is>
      </c>
      <c r="I24" s="16" t="inlineStr"/>
      <c r="J24" s="16" t="inlineStr">
        <is>
          <t>Simplified - MD5 of source filenames</t>
        </is>
      </c>
      <c r="K24" s="16" t="inlineStr">
        <is>
          <t>crates/vsg_core/src/jobs/layout.rs:13-31</t>
        </is>
      </c>
    </row>
    <row r="25">
      <c r="A25" s="16" t="inlineStr"/>
      <c r="B25" s="16" t="inlineStr">
        <is>
          <t>vsg_core/job_layouts/validation.py</t>
        </is>
      </c>
      <c r="C25" s="16" t="inlineStr">
        <is>
          <t>LayoutValidator</t>
        </is>
      </c>
      <c r="D25" s="16" t="inlineStr">
        <is>
          <t>Class</t>
        </is>
      </c>
      <c r="E25" s="16" t="inlineStr">
        <is>
          <t>Validates that loaded layout data is well-formed.</t>
        </is>
      </c>
      <c r="F25" s="16" t="inlineStr"/>
      <c r="G25" s="16" t="inlineStr">
        <is>
          <t>Partial</t>
        </is>
      </c>
      <c r="H25" s="16" t="inlineStr">
        <is>
          <t>High</t>
        </is>
      </c>
      <c r="I25" s="16" t="inlineStr"/>
      <c r="J25" s="16" t="inlineStr">
        <is>
          <t>Basic type validation via serde</t>
        </is>
      </c>
      <c r="K25" s="16" t="inlineStr">
        <is>
          <t>crates/vsg_core/src/jobs/types.rs</t>
        </is>
      </c>
    </row>
    <row r="26">
      <c r="A26" s="16" t="inlineStr"/>
      <c r="B26" s="16" t="inlineStr">
        <is>
          <t>vsg_core/job_layouts/validation.py</t>
        </is>
      </c>
      <c r="C26" s="16" t="inlineStr">
        <is>
          <t>LayoutValidator.validate</t>
        </is>
      </c>
      <c r="D26" s="16" t="inlineStr">
        <is>
          <t>Method</t>
        </is>
      </c>
      <c r="E26" s="16" t="inlineStr">
        <is>
          <t>Validates the structure and content of a layout data dictionary.</t>
        </is>
      </c>
      <c r="F26" s="16" t="inlineStr">
        <is>
          <t>Includes validation</t>
        </is>
      </c>
      <c r="G26" s="16" t="inlineStr">
        <is>
          <t>Partial</t>
        </is>
      </c>
      <c r="H26" s="16" t="inlineStr">
        <is>
          <t>Medium</t>
        </is>
      </c>
      <c r="I26" s="16" t="inlineStr"/>
      <c r="J26" s="16" t="inlineStr">
        <is>
          <t>Basic type validation via serde</t>
        </is>
      </c>
      <c r="K26" s="16" t="inlineStr">
        <is>
          <t>crates/vsg_core/src/jobs/types.rs</t>
        </is>
      </c>
    </row>
  </sheetData>
  <conditionalFormatting sqref="G2:G27">
    <cfRule type="expression" priority="1" dxfId="0">
      <formula>$G2="Completed"</formula>
    </cfRule>
    <cfRule type="expression" priority="2" dxfId="0">
      <formula>$G2="Verified"</formula>
    </cfRule>
    <cfRule type="expression" priority="3" dxfId="1">
      <formula>$G2="In Progress"</formula>
    </cfRule>
    <cfRule type="expression" priority="4" dxfId="2">
      <formula>$G2="Not Started"</formula>
    </cfRule>
    <cfRule type="expression" priority="5" dxfId="3">
      <formula>$G2="Testing"</formula>
    </cfRule>
    <cfRule type="expression" priority="6" dxfId="4">
      <formula>$G2="Blocked"</formula>
    </cfRule>
  </conditionalFormatting>
  <conditionalFormatting sqref="H2:H27">
    <cfRule type="expression" priority="7" dxfId="5">
      <formula>$H2="Critical"</formula>
    </cfRule>
    <cfRule type="expression" priority="8" dxfId="1">
      <formula>$H2="High"</formula>
    </cfRule>
  </conditionalFormatting>
  <dataValidations count="2">
    <dataValidation sqref="G2 G3 G4 G5 G6 G7 G8 G9 G10 G11 G12 G13 G14 G15 G16 G17 G18 G19 G20 G21 G22 G23 G24 G25 G26 G27 G28 G29 G30 G31 G32 G33 G34 G35 G36 G37 G38 G39 G40 G41 G42 G43 G44 G45 G46 G47 G48 G49 G50 G51 G52 G53 G54 G55 G56 G57 G58 G59 G60 G61 G62 G63 G64 G65 G66 G67 G68 G69 G70 G71 G72 G73 G74 G75 G76 G77 G78 G79 G80 G81 G82 G83 G84 G85 G86 G87 G88 G89 G90 G91 G92 G93 G94 G95 G96 G97 G98 G99 G100 G101 G102 G103 G104 G105 G106 G107 G108 G109 G110 G111 G112 G113 G114 G115 G116 G117 G118 G119 G120 G121 G122 G123 G124 G125 G126 G127 G128 G129 G130 G131 G132 G133 G134 G135 G136 G137 G138 G139 G140 G141 G142 G143 G144 G145 G146 G147 G148 G149 G150 G151 G152 G153 G154 G155 G156 G157 G158 G159 G160 G161 G162 G163 G164 G165 G166 G167 G168 G169 G170 G171 G172 G173 G174 G175 G176 G177 G178 G179 G180 G181 G182 G183 G184 G185 G186 G187 G188 G189 G190 G191 G192 G193 G194 G195 G196 G197 G198 G199 G200 G201 G202 G203 G204 G205 G206 G207 G208 G209 G210 G211 G212 G213 G214 G215 G216 G217 G218 G219 G220 G221 G222 G223 G224 G225 G226 G227 G228 G229 G230 G231 G232 G233 G234 G235 G236 G237 G238 G239 G240 G241 G242 G243 G244 G245 G246 G247 G248 G249 G250 G251 G252 G253 G254 G255 G256 G257 G258 G259 G260 G261 G262 G263 G264 G265 G266 G267 G268 G269 G270 G271 G272 G273 G274 G275 G276 G277 G278 G279 G280 G281 G282 G283 G284 G285 G286 G287 G288 G289 G290 G291 G292 G293 G294 G295 G296 G297 G298 G299 G300 G301 G302 G303 G304 G305 G306 G307 G308 G309 G310 G311 G312 G313 G314 G315 G316 G317 G318 G319 G320 G321 G322 G323 G324 G325 G326 G327 G328 G329 G330 G331 G332 G333 G334 G335 G336 G337 G338 G339 G340 G341 G342 G343 G344 G345 G346 G347 G348 G349 G350 G351 G352 G353 G354 G355 G356 G357 G358 G359 G360 G361 G362 G363 G364 G365 G366 G367 G368 G369 G370 G371 G372 G373 G374 G375 G376 G377 G378 G379 G380 G381 G382 G383 G384 G385 G386 G387 G388 G389 G390 G391 G392 G393 G394 G395 G396 G397 G398 G399 G400 G401 G402 G403 G404 G405 G406 G407 G408 G409 G410 G411 G412 G413 G414 G415 G416 G417 G418 G419 G420 G421 G422 G423 G424 G425 G426 G427 G428 G429 G430 G431 G432 G433 G434 G435 G436 G437 G438 G439 G440 G441 G442 G443 G444 G445 G446 G447 G448 G449 G450 G451 G452 G453 G454 G455 G456 G457 G458 G459 G460 G461 G462 G463 G464 G465 G466 G467 G468 G469 G470 G471 G472 G473 G474 G475 G476 G477 G478 G479 G480 G481 G482 G483 G484 G485 G486 G487 G488 G489 G490 G491 G492 G493 G494 G495 G496 G497 G498 G499 G500 G501 G502 G503 G504 G505 G506 G507 G508 G509 G510 G511 G512 G513 G514 G515 G516 G517 G518 G519 G520 G521 G522 G523 G524 G525 G526 G527 G528 G529 G530 G531 G532 G533 G534 G535 G536 G537 G538 G539 G540 G541 G542 G543 G544 G545 G546 G547 G548 G549 G550 G551 G552 G553 G554 G555 G556 G557 G558 G559 G560 G561 G562 G563 G564 G565 G566 G567 G568 G569 G570 G571 G572 G573 G574 G575" showDropDown="0" showInputMessage="0" showErrorMessage="0" allowBlank="1" errorTitle="Invalid Status" error="Please select a valid status" type="list">
      <formula1>"Not Started,In Progress,Completed,Testing,Verified,Blocked"</formula1>
    </dataValidation>
    <dataValidation sqref="H2 H3 H4 H5 H6 H7 H8 H9 H10 H11 H12 H13 H14 H15 H16 H17 H18 H19 H20 H21 H22 H23 H24 H25 H26 H27 H28 H29 H30 H31 H32 H33 H34 H35 H36 H37 H38 H39 H40 H41 H42 H43 H44 H45 H46 H47 H48 H49 H50 H51 H52 H53 H54 H55 H56 H57 H58 H59 H60 H61 H62 H63 H64 H65 H66 H67 H68 H69 H70 H71 H72 H73 H74 H75 H76 H77 H78 H79 H80 H81 H82 H83 H84 H85 H86 H87 H88 H89 H90 H91 H92 H93 H94 H95 H96 H97 H98 H99 H100 H101 H102 H103 H104 H105 H106 H107 H108 H109 H110 H111 H112 H113 H114 H115 H116 H117 H118 H119 H120 H121 H122 H123 H124 H125 H126 H127 H128 H129 H130 H131 H132 H133 H134 H135 H136 H137 H138 H139 H140 H141 H142 H143 H144 H145 H146 H147 H148 H149 H150 H151 H152 H153 H154 H155 H156 H157 H158 H159 H160 H161 H162 H163 H164 H165 H166 H167 H168 H169 H170 H171 H172 H173 H174 H175 H176 H177 H178 H179 H180 H181 H182 H183 H184 H185 H186 H187 H188 H189 H190 H191 H192 H193 H194 H195 H196 H197 H198 H199 H200 H201 H202 H203 H204 H205 H206 H207 H208 H209 H210 H211 H212 H213 H214 H215 H216 H217 H218 H219 H220 H221 H222 H223 H224 H225 H226 H227 H228 H229 H230 H231 H232 H233 H234 H235 H236 H237 H238 H239 H240 H241 H242 H243 H244 H245 H246 H247 H248 H249 H250 H251 H252 H253 H254 H255 H256 H257 H258 H259 H260 H261 H262 H263 H264 H265 H266 H267 H268 H269 H270 H271 H272 H273 H274 H275 H276 H277 H278 H279 H280 H281 H282 H283 H284 H285 H286 H287 H288 H289 H290 H291 H292 H293 H294 H295 H296 H297 H298 H299 H300 H301 H302 H303 H304 H305 H306 H307 H308 H309 H310 H311 H312 H313 H314 H315 H316 H317 H318 H319 H320 H321 H322 H323 H324 H325 H326 H327 H328 H329 H330 H331 H332 H333 H334 H335 H336 H337 H338 H339 H340 H341 H342 H343 H344 H345 H346 H347 H348 H349 H350 H351 H352 H353 H354 H355 H356 H357 H358 H359 H360 H361 H362 H363 H364 H365 H366 H367 H368 H369 H370 H371 H372 H373 H374 H375 H376 H377 H378 H379 H380 H381 H382 H383 H384 H385 H386 H387 H388 H389 H390 H391 H392 H393 H394 H395 H396 H397 H398 H399 H400 H401 H402 H403 H404 H405 H406 H407 H408 H409 H410 H411 H412 H413 H414 H415 H416 H417 H418 H419 H420 H421 H422 H423 H424 H425 H426 H427 H428 H429 H430 H431 H432 H433 H434 H435 H436 H437 H438 H439 H440 H441 H442 H443 H444 H445 H446 H447 H448 H449 H450 H451 H452 H453 H454 H455 H456 H457 H458 H459 H460 H461 H462 H463 H464 H465 H466 H467 H468 H469 H470 H471 H472 H473 H474 H475 H476 H477 H478 H479 H480 H481 H482 H483 H484 H485 H486 H487 H488 H489 H490 H491 H492 H493 H494 H495 H496 H497 H498 H499 H500 H501 H502 H503 H504 H505 H506 H507 H508 H509 H510 H511 H512 H513 H514 H515 H516 H517 H518 H519 H520 H521 H522 H523 H524 H525 H526 H527 H528 H529 H530 H531 H532 H533 H534 H535 H536 H537 H538 H539 H540 H541 H542 H543 H544 H545 H546 H547 H548 H549 H550 H551 H552 H553 H554 H555 H556 H557 H558 H559 H560 H561 H562 H563 H564 H565 H566 H567 H568 H569 H570 H571 H572 H573 H574 H575" showDropDown="0" showInputMessage="0" showErrorMessage="0" allowBlank="1" errorTitle="Invalid Priority" error="Please select a valid priority" type="list">
      <formula1>"Critical,High,Medium,Low"</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56"/>
  <sheetViews>
    <sheetView workbookViewId="0">
      <pane ySplit="1" topLeftCell="A2" activePane="bottomLeft" state="frozen"/>
      <selection pane="bottomLeft" activeCell="A1" sqref="A1"/>
    </sheetView>
  </sheetViews>
  <sheetFormatPr baseColWidth="8" defaultRowHeight="15"/>
  <cols>
    <col width="6" customWidth="1" min="1" max="1"/>
    <col width="40" customWidth="1" min="2" max="2"/>
    <col width="35" customWidth="1" min="3" max="3"/>
    <col width="10" customWidth="1" min="4" max="4"/>
    <col width="50" customWidth="1" min="5" max="5"/>
    <col width="35" customWidth="1" min="6" max="6"/>
    <col width="12" customWidth="1" min="7" max="7"/>
    <col width="10" customWidth="1" min="8" max="8"/>
    <col width="30" customWidth="1" min="9" max="9"/>
    <col width="40" customWidth="1" min="10" max="10"/>
    <col width="40" customWidth="1" min="11" max="11"/>
  </cols>
  <sheetData>
    <row r="1">
      <c r="A1" s="15" t="inlineStr">
        <is>
          <t>Done</t>
        </is>
      </c>
      <c r="B1" s="15" t="inlineStr">
        <is>
          <t>File Path</t>
        </is>
      </c>
      <c r="C1" s="15" t="inlineStr">
        <is>
          <t>Function/Class/Feature</t>
        </is>
      </c>
      <c r="D1" s="15" t="inlineStr">
        <is>
          <t>Type</t>
        </is>
      </c>
      <c r="E1" s="15" t="inlineStr">
        <is>
          <t>Description</t>
        </is>
      </c>
      <c r="F1" s="15" t="inlineStr">
        <is>
          <t>Features</t>
        </is>
      </c>
      <c r="G1" s="15" t="inlineStr">
        <is>
          <t>Status</t>
        </is>
      </c>
      <c r="H1" s="15" t="inlineStr">
        <is>
          <t>Priority</t>
        </is>
      </c>
      <c r="I1" s="15" t="inlineStr">
        <is>
          <t>Dependencies</t>
        </is>
      </c>
      <c r="J1" s="15" t="inlineStr">
        <is>
          <t>Notes</t>
        </is>
      </c>
      <c r="K1" s="15" t="inlineStr">
        <is>
          <t>New Implementation Path</t>
        </is>
      </c>
    </row>
    <row r="2">
      <c r="A2" s="16" t="inlineStr"/>
      <c r="B2" s="16" t="inlineStr">
        <is>
          <t>vsg_core/analysis/__init__.py</t>
        </is>
      </c>
      <c r="C2" s="16" t="inlineStr">
        <is>
          <t>__init__</t>
        </is>
      </c>
      <c r="D2" s="16" t="inlineStr">
        <is>
          <t>Module</t>
        </is>
      </c>
      <c r="E2" s="16" t="inlineStr">
        <is>
          <t>Module initialization/configuration</t>
        </is>
      </c>
      <c r="F2" s="16" t="inlineStr"/>
      <c r="G2" s="16" t="inlineStr">
        <is>
          <t>Not Started</t>
        </is>
      </c>
      <c r="H2" s="16" t="inlineStr">
        <is>
          <t>High</t>
        </is>
      </c>
      <c r="I2" s="16" t="inlineStr"/>
      <c r="J2" s="16" t="inlineStr"/>
      <c r="K2" s="16" t="inlineStr"/>
    </row>
    <row r="3">
      <c r="A3" s="16" t="inlineStr"/>
      <c r="B3" s="16" t="inlineStr">
        <is>
          <t>vsg_core/analysis/audio_corr.py</t>
        </is>
      </c>
      <c r="C3" s="16" t="inlineStr">
        <is>
          <t>_apply_bandpass</t>
        </is>
      </c>
      <c r="D3" s="16" t="inlineStr">
        <is>
          <t>Function</t>
        </is>
      </c>
      <c r="E3" s="16" t="inlineStr">
        <is>
          <t>Applies a Butterworth band-pass filter to isolate dialogue frequencies.</t>
        </is>
      </c>
      <c r="F3" s="16" t="inlineStr">
        <is>
          <t>Error handling, Logging, UI component</t>
        </is>
      </c>
      <c r="G3" s="16" t="inlineStr">
        <is>
          <t>Completed</t>
        </is>
      </c>
      <c r="H3" s="16" t="inlineStr">
        <is>
          <t>Medium</t>
        </is>
      </c>
      <c r="I3" s="16" t="inlineStr"/>
      <c r="J3" s="16" t="inlineStr">
        <is>
          <t>Full implementation with SCC, GCC-PHAT, GCC-SCOT, Whitened methods</t>
        </is>
      </c>
      <c r="K3" s="16" t="inlineStr">
        <is>
          <t>crates/vsg_core/src/analysis/</t>
        </is>
      </c>
    </row>
    <row r="4">
      <c r="A4" s="16" t="inlineStr"/>
      <c r="B4" s="16" t="inlineStr">
        <is>
          <t>vsg_core/analysis/audio_corr.py</t>
        </is>
      </c>
      <c r="C4" s="16" t="inlineStr">
        <is>
          <t>_apply_lowpass</t>
        </is>
      </c>
      <c r="D4" s="16" t="inlineStr">
        <is>
          <t>Function</t>
        </is>
      </c>
      <c r="E4" s="16" t="inlineStr">
        <is>
          <t>Applies a simple FIR low-pass filter.</t>
        </is>
      </c>
      <c r="F4" s="16" t="inlineStr">
        <is>
          <t>Error handling, Logging</t>
        </is>
      </c>
      <c r="G4" s="16" t="inlineStr">
        <is>
          <t>Completed</t>
        </is>
      </c>
      <c r="H4" s="16" t="inlineStr">
        <is>
          <t>Medium</t>
        </is>
      </c>
      <c r="I4" s="16" t="inlineStr"/>
      <c r="J4" s="16" t="inlineStr">
        <is>
          <t>Full implementation with SCC, GCC-PHAT, GCC-SCOT, Whitened methods</t>
        </is>
      </c>
      <c r="K4" s="16" t="inlineStr">
        <is>
          <t>crates/vsg_core/src/analysis/</t>
        </is>
      </c>
    </row>
    <row r="5">
      <c r="A5" s="16" t="inlineStr"/>
      <c r="B5" s="16" t="inlineStr">
        <is>
          <t>vsg_core/analysis/audio_corr.py</t>
        </is>
      </c>
      <c r="C5" s="16" t="inlineStr">
        <is>
          <t>_decode_to_memory</t>
        </is>
      </c>
      <c r="D5" s="16" t="inlineStr">
        <is>
          <t>Function</t>
        </is>
      </c>
      <c r="E5" s="16" t="inlineStr">
        <is>
          <t>Decodes one audio stream to a mono float32 NumPy array.</t>
        </is>
      </c>
      <c r="F5" s="16" t="inlineStr">
        <is>
          <t>Supports batch processing, Error handling, Logging, FFmpeg integration, Path handling</t>
        </is>
      </c>
      <c r="G5" s="16" t="inlineStr">
        <is>
          <t>Completed</t>
        </is>
      </c>
      <c r="H5" s="16" t="inlineStr">
        <is>
          <t>Medium</t>
        </is>
      </c>
      <c r="I5" s="16" t="inlineStr"/>
      <c r="J5" s="16" t="inlineStr">
        <is>
          <t>Full implementation with SCC, GCC-PHAT, GCC-SCOT, Whitened methods</t>
        </is>
      </c>
      <c r="K5" s="16" t="inlineStr">
        <is>
          <t>crates/vsg_core/src/analysis/</t>
        </is>
      </c>
    </row>
    <row r="6">
      <c r="A6" s="16" t="inlineStr"/>
      <c r="B6" s="16" t="inlineStr">
        <is>
          <t>vsg_core/analysis/audio_corr.py</t>
        </is>
      </c>
      <c r="C6" s="16" t="inlineStr">
        <is>
          <t>_find_delay_dtw</t>
        </is>
      </c>
      <c r="D6" s="16" t="inlineStr">
        <is>
          <t>Function</t>
        </is>
      </c>
      <c r="E6" s="16" t="inlineStr">
        <is>
          <t>Calculates delay using Dynamic Time Warping on MFCC features.</t>
        </is>
      </c>
      <c r="F6" s="16" t="inlineStr">
        <is>
          <t>Error handling, Path handling</t>
        </is>
      </c>
      <c r="G6" s="16" t="inlineStr">
        <is>
          <t>Completed</t>
        </is>
      </c>
      <c r="H6" s="16" t="inlineStr">
        <is>
          <t>Medium</t>
        </is>
      </c>
      <c r="I6" s="16" t="inlineStr"/>
      <c r="J6" s="16" t="inlineStr">
        <is>
          <t>Full implementation with SCC, GCC-PHAT, GCC-SCOT, Whitened methods</t>
        </is>
      </c>
      <c r="K6" s="16" t="inlineStr">
        <is>
          <t>crates/vsg_core/src/analysis/</t>
        </is>
      </c>
    </row>
    <row r="7">
      <c r="A7" s="16" t="inlineStr"/>
      <c r="B7" s="16" t="inlineStr">
        <is>
          <t>vsg_core/analysis/audio_corr.py</t>
        </is>
      </c>
      <c r="C7" s="16" t="inlineStr">
        <is>
          <t>_find_delay_gcc_phat</t>
        </is>
      </c>
      <c r="D7" s="16" t="inlineStr">
        <is>
          <t>Function</t>
        </is>
      </c>
      <c r="E7" s="16" t="inlineStr">
        <is>
          <t>Calculates delay using Generalized Cross-Correlation with Phase Transform.</t>
        </is>
      </c>
      <c r="F7" s="16" t="inlineStr"/>
      <c r="G7" s="16" t="inlineStr">
        <is>
          <t>Completed</t>
        </is>
      </c>
      <c r="H7" s="16" t="inlineStr">
        <is>
          <t>Medium</t>
        </is>
      </c>
      <c r="I7" s="16" t="inlineStr"/>
      <c r="J7" s="16" t="inlineStr">
        <is>
          <t>Full implementation with SCC, GCC-PHAT, GCC-SCOT, Whitened methods</t>
        </is>
      </c>
      <c r="K7" s="16" t="inlineStr">
        <is>
          <t>crates/vsg_core/src/analysis/</t>
        </is>
      </c>
    </row>
    <row r="8">
      <c r="A8" s="16" t="inlineStr"/>
      <c r="B8" s="16" t="inlineStr">
        <is>
          <t>vsg_core/analysis/audio_corr.py</t>
        </is>
      </c>
      <c r="C8" s="16" t="inlineStr">
        <is>
          <t>_find_delay_gcc_scot</t>
        </is>
      </c>
      <c r="D8" s="16" t="inlineStr">
        <is>
          <t>Function</t>
        </is>
      </c>
      <c r="E8" s="16" t="inlineStr">
        <is>
          <t>Calculates delay using GCC-SCOT (Smoothed Coherence Transform).</t>
        </is>
      </c>
      <c r="F8" s="16" t="inlineStr">
        <is>
          <t>Qt signals</t>
        </is>
      </c>
      <c r="G8" s="16" t="inlineStr">
        <is>
          <t>Completed</t>
        </is>
      </c>
      <c r="H8" s="16" t="inlineStr">
        <is>
          <t>Medium</t>
        </is>
      </c>
      <c r="I8" s="16" t="inlineStr"/>
      <c r="J8" s="16" t="inlineStr">
        <is>
          <t>Full implementation with SCC, GCC-PHAT, GCC-SCOT, Whitened methods</t>
        </is>
      </c>
      <c r="K8" s="16" t="inlineStr">
        <is>
          <t>crates/vsg_core/src/analysis/</t>
        </is>
      </c>
    </row>
    <row r="9">
      <c r="A9" s="16" t="inlineStr"/>
      <c r="B9" s="16" t="inlineStr">
        <is>
          <t>vsg_core/analysis/audio_corr.py</t>
        </is>
      </c>
      <c r="C9" s="16" t="inlineStr">
        <is>
          <t>_find_delay_gcc_whiten</t>
        </is>
      </c>
      <c r="D9" s="16" t="inlineStr">
        <is>
          <t>Function</t>
        </is>
      </c>
      <c r="E9" s="16" t="inlineStr">
        <is>
          <t>Calculates delay using GCC with Spectral Whitening (Whitened Cross-Correlation).</t>
        </is>
      </c>
      <c r="F9" s="16" t="inlineStr">
        <is>
          <t>Qt signals</t>
        </is>
      </c>
      <c r="G9" s="16" t="inlineStr">
        <is>
          <t>Completed</t>
        </is>
      </c>
      <c r="H9" s="16" t="inlineStr">
        <is>
          <t>Medium</t>
        </is>
      </c>
      <c r="I9" s="16" t="inlineStr"/>
      <c r="J9" s="16" t="inlineStr">
        <is>
          <t>Full implementation with SCC, GCC-PHAT, GCC-SCOT, Whitened methods</t>
        </is>
      </c>
      <c r="K9" s="16" t="inlineStr">
        <is>
          <t>crates/vsg_core/src/analysis/</t>
        </is>
      </c>
    </row>
    <row r="10">
      <c r="A10" s="16" t="inlineStr"/>
      <c r="B10" s="16" t="inlineStr">
        <is>
          <t>vsg_core/analysis/audio_corr.py</t>
        </is>
      </c>
      <c r="C10" s="16" t="inlineStr">
        <is>
          <t>_find_delay_onset</t>
        </is>
      </c>
      <c r="D10" s="16" t="inlineStr">
        <is>
          <t>Function</t>
        </is>
      </c>
      <c r="E10" s="16" t="inlineStr">
        <is>
          <t>Calculates delay using onset detection envelope correlation.</t>
        </is>
      </c>
      <c r="F10" s="16" t="inlineStr">
        <is>
          <t>Error handling</t>
        </is>
      </c>
      <c r="G10" s="16" t="inlineStr">
        <is>
          <t>Completed</t>
        </is>
      </c>
      <c r="H10" s="16" t="inlineStr">
        <is>
          <t>Medium</t>
        </is>
      </c>
      <c r="I10" s="16" t="inlineStr"/>
      <c r="J10" s="16" t="inlineStr">
        <is>
          <t>Full implementation with SCC, GCC-PHAT, GCC-SCOT, Whitened methods</t>
        </is>
      </c>
      <c r="K10" s="16" t="inlineStr">
        <is>
          <t>crates/vsg_core/src/analysis/</t>
        </is>
      </c>
    </row>
    <row r="11">
      <c r="A11" s="16" t="inlineStr"/>
      <c r="B11" s="16" t="inlineStr">
        <is>
          <t>vsg_core/analysis/audio_corr.py</t>
        </is>
      </c>
      <c r="C11" s="16" t="inlineStr">
        <is>
          <t>_find_delay_scc</t>
        </is>
      </c>
      <c r="D11" s="16" t="inlineStr">
        <is>
          <t>Function</t>
        </is>
      </c>
      <c r="E11" s="16" t="inlineStr">
        <is>
          <t>Calculates delay and match percentage using standard cross-correlation.</t>
        </is>
      </c>
      <c r="F11" s="16" t="inlineStr"/>
      <c r="G11" s="16" t="inlineStr">
        <is>
          <t>Completed</t>
        </is>
      </c>
      <c r="H11" s="16" t="inlineStr">
        <is>
          <t>Medium</t>
        </is>
      </c>
      <c r="I11" s="16" t="inlineStr"/>
      <c r="J11" s="16" t="inlineStr">
        <is>
          <t>Full implementation with SCC, GCC-PHAT, GCC-SCOT, Whitened methods</t>
        </is>
      </c>
      <c r="K11" s="16" t="inlineStr">
        <is>
          <t>crates/vsg_core/src/analysis/</t>
        </is>
      </c>
    </row>
    <row r="12">
      <c r="A12" s="16" t="inlineStr"/>
      <c r="B12" s="16" t="inlineStr">
        <is>
          <t>vsg_core/analysis/audio_corr.py</t>
        </is>
      </c>
      <c r="C12" s="16" t="inlineStr">
        <is>
          <t>_find_delay_spectrogram</t>
        </is>
      </c>
      <c r="D12" s="16" t="inlineStr">
        <is>
          <t>Function</t>
        </is>
      </c>
      <c r="E12" s="16" t="inlineStr">
        <is>
          <t>Calculates delay using spectrogram cross-correlation.</t>
        </is>
      </c>
      <c r="F12" s="16" t="inlineStr">
        <is>
          <t>Error handling, Logging, Qt signals</t>
        </is>
      </c>
      <c r="G12" s="16" t="inlineStr">
        <is>
          <t>Completed</t>
        </is>
      </c>
      <c r="H12" s="16" t="inlineStr">
        <is>
          <t>Medium</t>
        </is>
      </c>
      <c r="I12" s="16" t="inlineStr"/>
      <c r="J12" s="16" t="inlineStr">
        <is>
          <t>Full implementation with SCC, GCC-PHAT, GCC-SCOT, Whitened methods</t>
        </is>
      </c>
      <c r="K12" s="16" t="inlineStr">
        <is>
          <t>crates/vsg_core/src/analysis/</t>
        </is>
      </c>
    </row>
    <row r="13">
      <c r="A13" s="16" t="inlineStr"/>
      <c r="B13" s="16" t="inlineStr">
        <is>
          <t>vsg_core/analysis/audio_corr.py</t>
        </is>
      </c>
      <c r="C13" s="16" t="inlineStr">
        <is>
          <t>_normalize_lang</t>
        </is>
      </c>
      <c r="D13" s="16" t="inlineStr">
        <is>
          <t>Function</t>
        </is>
      </c>
      <c r="E13" s="16" t="inlineStr">
        <is>
          <t>Module-level function</t>
        </is>
      </c>
      <c r="F13" s="16" t="inlineStr"/>
      <c r="G13" s="16" t="inlineStr">
        <is>
          <t>Completed</t>
        </is>
      </c>
      <c r="H13" s="16" t="inlineStr">
        <is>
          <t>Medium</t>
        </is>
      </c>
      <c r="I13" s="16" t="inlineStr"/>
      <c r="J13" s="16" t="inlineStr">
        <is>
          <t>Full implementation with SCC, GCC-PHAT, GCC-SCOT, Whitened methods</t>
        </is>
      </c>
      <c r="K13" s="16" t="inlineStr">
        <is>
          <t>crates/vsg_core/src/analysis/</t>
        </is>
      </c>
    </row>
    <row r="14">
      <c r="A14" s="16" t="inlineStr"/>
      <c r="B14" s="16" t="inlineStr">
        <is>
          <t>vsg_core/analysis/audio_corr.py</t>
        </is>
      </c>
      <c r="C14" s="16" t="inlineStr">
        <is>
          <t>_normalize_peak_confidence</t>
        </is>
      </c>
      <c r="D14" s="16" t="inlineStr">
        <is>
          <t>Function</t>
        </is>
      </c>
      <c r="E14" s="16" t="inlineStr">
        <is>
          <t>Normalizes peak confidence by comparing to noise floor and second-best peak.</t>
        </is>
      </c>
      <c r="F14" s="16" t="inlineStr">
        <is>
          <t>Qt signals</t>
        </is>
      </c>
      <c r="G14" s="16" t="inlineStr">
        <is>
          <t>Completed</t>
        </is>
      </c>
      <c r="H14" s="16" t="inlineStr">
        <is>
          <t>Medium</t>
        </is>
      </c>
      <c r="I14" s="16" t="inlineStr"/>
      <c r="J14" s="16" t="inlineStr">
        <is>
          <t>Full implementation with SCC, GCC-PHAT, GCC-SCOT, Whitened methods</t>
        </is>
      </c>
      <c r="K14" s="16" t="inlineStr">
        <is>
          <t>crates/vsg_core/src/analysis/</t>
        </is>
      </c>
    </row>
    <row r="15">
      <c r="A15" s="16" t="inlineStr"/>
      <c r="B15" s="16" t="inlineStr">
        <is>
          <t>vsg_core/analysis/audio_corr.py</t>
        </is>
      </c>
      <c r="C15" s="16" t="inlineStr">
        <is>
          <t>_run_method_on_chunks</t>
        </is>
      </c>
      <c r="D15" s="16" t="inlineStr">
        <is>
          <t>Function</t>
        </is>
      </c>
      <c r="E15" s="16" t="inlineStr">
        <is>
          <t>Runs a specific correlation method on pre-extracted chunks.</t>
        </is>
      </c>
      <c r="F15" s="16" t="inlineStr">
        <is>
          <t>Logging</t>
        </is>
      </c>
      <c r="G15" s="16" t="inlineStr">
        <is>
          <t>Completed</t>
        </is>
      </c>
      <c r="H15" s="16" t="inlineStr">
        <is>
          <t>High</t>
        </is>
      </c>
      <c r="I15" s="16" t="inlineStr"/>
      <c r="J15" s="16" t="inlineStr">
        <is>
          <t>Full implementation with SCC, GCC-PHAT, GCC-SCOT, Whitened methods</t>
        </is>
      </c>
      <c r="K15" s="16" t="inlineStr">
        <is>
          <t>crates/vsg_core/src/analysis/</t>
        </is>
      </c>
    </row>
    <row r="16">
      <c r="A16" s="16" t="inlineStr"/>
      <c r="B16" s="16" t="inlineStr">
        <is>
          <t>vsg_core/analysis/audio_corr.py</t>
        </is>
      </c>
      <c r="C16" s="16" t="inlineStr">
        <is>
          <t>get_audio_stream_info</t>
        </is>
      </c>
      <c r="D16" s="16" t="inlineStr">
        <is>
          <t>Function</t>
        </is>
      </c>
      <c r="E16" s="16" t="inlineStr">
        <is>
          <t>Finds the best audio stream and returns its 0-based index and mkvmerge track ID.</t>
        </is>
      </c>
      <c r="F16" s="16" t="inlineStr">
        <is>
          <t>Fallback handling, Error handling, MKVToolNix integration, JSON handling, Path handling</t>
        </is>
      </c>
      <c r="G16" s="16" t="inlineStr">
        <is>
          <t>Completed</t>
        </is>
      </c>
      <c r="H16" s="16" t="inlineStr">
        <is>
          <t>Medium</t>
        </is>
      </c>
      <c r="I16" s="16" t="inlineStr"/>
      <c r="J16" s="16" t="inlineStr">
        <is>
          <t>Full implementation with SCC, GCC-PHAT, GCC-SCOT, Whitened methods</t>
        </is>
      </c>
      <c r="K16" s="16" t="inlineStr">
        <is>
          <t>crates/vsg_core/src/analysis/</t>
        </is>
      </c>
    </row>
    <row r="17">
      <c r="A17" s="16" t="inlineStr"/>
      <c r="B17" s="16" t="inlineStr">
        <is>
          <t>vsg_core/analysis/audio_corr.py</t>
        </is>
      </c>
      <c r="C17" s="16" t="inlineStr">
        <is>
          <t>run_audio_correlation</t>
        </is>
      </c>
      <c r="D17" s="16" t="inlineStr">
        <is>
          <t>Function</t>
        </is>
      </c>
      <c r="E17" s="16" t="inlineStr">
        <is>
          <t>Runs audio correlation analysis between reference and target files.</t>
        </is>
      </c>
      <c r="F17" s="16" t="inlineStr">
        <is>
          <t>Supports batch processing, Multi-threaded, Error handling, Logging, FFmpeg integration</t>
        </is>
      </c>
      <c r="G17" s="16" t="inlineStr">
        <is>
          <t>Completed</t>
        </is>
      </c>
      <c r="H17" s="16" t="inlineStr">
        <is>
          <t>High</t>
        </is>
      </c>
      <c r="I17" s="16" t="inlineStr"/>
      <c r="J17" s="16" t="inlineStr">
        <is>
          <t>Full implementation with SCC, GCC-PHAT, GCC-SCOT, Whitened methods</t>
        </is>
      </c>
      <c r="K17" s="16" t="inlineStr">
        <is>
          <t>crates/vsg_core/src/analysis/</t>
        </is>
      </c>
    </row>
    <row r="18">
      <c r="A18" s="16" t="inlineStr"/>
      <c r="B18" s="16" t="inlineStr">
        <is>
          <t>vsg_core/analysis/audio_corr.py</t>
        </is>
      </c>
      <c r="C18" s="16" t="inlineStr">
        <is>
          <t>run_multi_correlation</t>
        </is>
      </c>
      <c r="D18" s="16" t="inlineStr">
        <is>
          <t>Function</t>
        </is>
      </c>
      <c r="E18" s="16" t="inlineStr">
        <is>
          <t>Runs multiple correlation methods on the same audio chunks for comparison.</t>
        </is>
      </c>
      <c r="F18" s="16" t="inlineStr">
        <is>
          <t>Supports batch processing, Error handling, Logging, FFmpeg integration, Path handling</t>
        </is>
      </c>
      <c r="G18" s="16" t="inlineStr">
        <is>
          <t>Completed</t>
        </is>
      </c>
      <c r="H18" s="16" t="inlineStr">
        <is>
          <t>High</t>
        </is>
      </c>
      <c r="I18" s="16" t="inlineStr"/>
      <c r="J18" s="16" t="inlineStr">
        <is>
          <t>Full implementation with SCC, GCC-PHAT, GCC-SCOT, Whitened methods</t>
        </is>
      </c>
      <c r="K18" s="16" t="inlineStr">
        <is>
          <t>crates/vsg_core/src/analysis/</t>
        </is>
      </c>
    </row>
    <row r="19">
      <c r="A19" s="16" t="inlineStr"/>
      <c r="B19" s="16" t="inlineStr">
        <is>
          <t>vsg_core/analysis/drift_detection.py</t>
        </is>
      </c>
      <c r="C19" s="16" t="inlineStr">
        <is>
          <t>_analyze_transition_patterns</t>
        </is>
      </c>
      <c r="D19" s="16" t="inlineStr">
        <is>
          <t>Function</t>
        </is>
      </c>
      <c r="E19" s="16" t="inlineStr">
        <is>
          <t>Analyzes and reports patterns in delay transitions</t>
        </is>
      </c>
      <c r="F19" s="16" t="inlineStr">
        <is>
          <t>Logging</t>
        </is>
      </c>
      <c r="G19" s="16" t="inlineStr">
        <is>
          <t>Completed</t>
        </is>
      </c>
      <c r="H19" s="16" t="inlineStr">
        <is>
          <t>Medium</t>
        </is>
      </c>
      <c r="I19" s="16" t="inlineStr"/>
      <c r="J19" s="16" t="inlineStr">
        <is>
          <t>Integrated into Analyzer - drift_detected flag based on stddev &gt; 50ms</t>
        </is>
      </c>
      <c r="K19" s="16" t="inlineStr">
        <is>
          <t>crates/vsg_core/src/analysis/analyzer.rs:717-729</t>
        </is>
      </c>
    </row>
    <row r="20">
      <c r="A20" s="16" t="inlineStr"/>
      <c r="B20" s="16" t="inlineStr">
        <is>
          <t>vsg_core/analysis/drift_detection.py</t>
        </is>
      </c>
      <c r="C20" s="16" t="inlineStr">
        <is>
          <t>_build_cluster_diagnostics</t>
        </is>
      </c>
      <c r="D20" s="16" t="inlineStr">
        <is>
          <t>Function</t>
        </is>
      </c>
      <c r="E20" s="16" t="inlineStr">
        <is>
          <t>Builds detailed cluster composition and transition analysis.</t>
        </is>
      </c>
      <c r="F20" s="16" t="inlineStr">
        <is>
          <t>Logging</t>
        </is>
      </c>
      <c r="G20" s="16" t="inlineStr">
        <is>
          <t>Completed</t>
        </is>
      </c>
      <c r="H20" s="16" t="inlineStr">
        <is>
          <t>Medium</t>
        </is>
      </c>
      <c r="I20" s="16" t="inlineStr"/>
      <c r="J20" s="16" t="inlineStr">
        <is>
          <t>Integrated into Analyzer - drift_detected flag based on stddev &gt; 50ms</t>
        </is>
      </c>
      <c r="K20" s="16" t="inlineStr">
        <is>
          <t>crates/vsg_core/src/analysis/analyzer.rs:717-729</t>
        </is>
      </c>
    </row>
    <row r="21">
      <c r="A21" s="16" t="inlineStr"/>
      <c r="B21" s="16" t="inlineStr">
        <is>
          <t>vsg_core/analysis/drift_detection.py</t>
        </is>
      </c>
      <c r="C21" s="16" t="inlineStr">
        <is>
          <t>_filter_clusters</t>
        </is>
      </c>
      <c r="D21" s="16" t="inlineStr">
        <is>
          <t>Function</t>
        </is>
      </c>
      <c r="E21" s="16" t="inlineStr">
        <is>
          <t>Filters clusters based on quality validation.</t>
        </is>
      </c>
      <c r="F21" s="16" t="inlineStr">
        <is>
          <t>Includes validation</t>
        </is>
      </c>
      <c r="G21" s="16" t="inlineStr">
        <is>
          <t>Completed</t>
        </is>
      </c>
      <c r="H21" s="16" t="inlineStr">
        <is>
          <t>Medium</t>
        </is>
      </c>
      <c r="I21" s="16" t="inlineStr"/>
      <c r="J21" s="16" t="inlineStr">
        <is>
          <t>Integrated into Analyzer - drift_detected flag based on stddev &gt; 50ms</t>
        </is>
      </c>
      <c r="K21" s="16" t="inlineStr">
        <is>
          <t>crates/vsg_core/src/analysis/analyzer.rs:717-729</t>
        </is>
      </c>
    </row>
    <row r="22">
      <c r="A22" s="16" t="inlineStr"/>
      <c r="B22" s="16" t="inlineStr">
        <is>
          <t>vsg_core/analysis/drift_detection.py</t>
        </is>
      </c>
      <c r="C22" s="16" t="inlineStr">
        <is>
          <t>_format_chunk_range</t>
        </is>
      </c>
      <c r="D22" s="16" t="inlineStr">
        <is>
          <t>Function</t>
        </is>
      </c>
      <c r="E22" s="16" t="inlineStr">
        <is>
          <t>Formats chunk numbers as ranges (e.g., '1-3,5-25,30-48')</t>
        </is>
      </c>
      <c r="F22" s="16" t="inlineStr"/>
      <c r="G22" s="16" t="inlineStr">
        <is>
          <t>Completed</t>
        </is>
      </c>
      <c r="H22" s="16" t="inlineStr">
        <is>
          <t>Medium</t>
        </is>
      </c>
      <c r="I22" s="16" t="inlineStr"/>
      <c r="J22" s="16" t="inlineStr">
        <is>
          <t>Integrated into Analyzer - drift_detected flag based on stddev &gt; 50ms</t>
        </is>
      </c>
      <c r="K22" s="16" t="inlineStr">
        <is>
          <t>crates/vsg_core/src/analysis/analyzer.rs:717-729</t>
        </is>
      </c>
    </row>
    <row r="23">
      <c r="A23" s="16" t="inlineStr"/>
      <c r="B23" s="16" t="inlineStr">
        <is>
          <t>vsg_core/analysis/drift_detection.py</t>
        </is>
      </c>
      <c r="C23" s="16" t="inlineStr">
        <is>
          <t>_get_quality_thresholds</t>
        </is>
      </c>
      <c r="D23" s="16" t="inlineStr">
        <is>
          <t>Function</t>
        </is>
      </c>
      <c r="E23" s="16" t="inlineStr">
        <is>
          <t>Returns quality validation thresholds based on the selected quality mode.</t>
        </is>
      </c>
      <c r="F23" s="16" t="inlineStr">
        <is>
          <t>Includes validation</t>
        </is>
      </c>
      <c r="G23" s="16" t="inlineStr">
        <is>
          <t>Completed</t>
        </is>
      </c>
      <c r="H23" s="16" t="inlineStr">
        <is>
          <t>Medium</t>
        </is>
      </c>
      <c r="I23" s="16" t="inlineStr"/>
      <c r="J23" s="16" t="inlineStr">
        <is>
          <t>Integrated into Analyzer - drift_detected flag based on stddev &gt; 50ms</t>
        </is>
      </c>
      <c r="K23" s="16" t="inlineStr">
        <is>
          <t>crates/vsg_core/src/analysis/analyzer.rs:717-729</t>
        </is>
      </c>
    </row>
    <row r="24">
      <c r="A24" s="16" t="inlineStr"/>
      <c r="B24" s="16" t="inlineStr">
        <is>
          <t>vsg_core/analysis/drift_detection.py</t>
        </is>
      </c>
      <c r="C24" s="16" t="inlineStr">
        <is>
          <t>_get_video_framerate</t>
        </is>
      </c>
      <c r="D24" s="16" t="inlineStr">
        <is>
          <t>Function</t>
        </is>
      </c>
      <c r="E24" s="16" t="inlineStr">
        <is>
          <t>Uses ffprobe to get the video's average frame rate.</t>
        </is>
      </c>
      <c r="F24" s="16" t="inlineStr">
        <is>
          <t>Error handling, FFmpeg integration, Path handling</t>
        </is>
      </c>
      <c r="G24" s="16" t="inlineStr">
        <is>
          <t>Completed</t>
        </is>
      </c>
      <c r="H24" s="16" t="inlineStr">
        <is>
          <t>Medium</t>
        </is>
      </c>
      <c r="I24" s="16" t="inlineStr"/>
      <c r="J24" s="16" t="inlineStr">
        <is>
          <t>Integrated into Analyzer - drift_detected flag based on stddev &gt; 50ms</t>
        </is>
      </c>
      <c r="K24" s="16" t="inlineStr">
        <is>
          <t>crates/vsg_core/src/analysis/analyzer.rs:717-729</t>
        </is>
      </c>
    </row>
    <row r="25">
      <c r="A25" s="16" t="inlineStr"/>
      <c r="B25" s="16" t="inlineStr">
        <is>
          <t>vsg_core/analysis/drift_detection.py</t>
        </is>
      </c>
      <c r="C25" s="16" t="inlineStr">
        <is>
          <t>_validate_cluster</t>
        </is>
      </c>
      <c r="D25" s="16" t="inlineStr">
        <is>
          <t>Function</t>
        </is>
      </c>
      <c r="E25" s="16" t="inlineStr">
        <is>
          <t>Validates a single cluster against quality thresholds.</t>
        </is>
      </c>
      <c r="F25" s="16" t="inlineStr">
        <is>
          <t>Includes validation</t>
        </is>
      </c>
      <c r="G25" s="16" t="inlineStr">
        <is>
          <t>Completed</t>
        </is>
      </c>
      <c r="H25" s="16" t="inlineStr">
        <is>
          <t>Medium</t>
        </is>
      </c>
      <c r="I25" s="16" t="inlineStr"/>
      <c r="J25" s="16" t="inlineStr">
        <is>
          <t>Integrated into Analyzer - drift_detected flag based on stddev &gt; 50ms</t>
        </is>
      </c>
      <c r="K25" s="16" t="inlineStr">
        <is>
          <t>crates/vsg_core/src/analysis/analyzer.rs:717-729</t>
        </is>
      </c>
    </row>
    <row r="26">
      <c r="A26" s="16" t="inlineStr"/>
      <c r="B26" s="16" t="inlineStr">
        <is>
          <t>vsg_core/analysis/drift_detection.py</t>
        </is>
      </c>
      <c r="C26" s="16" t="inlineStr">
        <is>
          <t>diagnose_audio_issue</t>
        </is>
      </c>
      <c r="D26" s="16" t="inlineStr">
        <is>
          <t>Function</t>
        </is>
      </c>
      <c r="E26" s="16" t="inlineStr">
        <is>
          <t>Analyzes correlation chunks to diagnose the type of sync issue.</t>
        </is>
      </c>
      <c r="F26" s="16" t="inlineStr">
        <is>
          <t>Includes validation, Fallback handling, Logging, Path handling</t>
        </is>
      </c>
      <c r="G26" s="16" t="inlineStr">
        <is>
          <t>Completed</t>
        </is>
      </c>
      <c r="H26" s="16" t="inlineStr">
        <is>
          <t>Medium</t>
        </is>
      </c>
      <c r="I26" s="16" t="inlineStr"/>
      <c r="J26" s="16" t="inlineStr">
        <is>
          <t>Integrated into Analyzer - drift_detected flag based on stddev &gt; 50ms</t>
        </is>
      </c>
      <c r="K26" s="16" t="inlineStr">
        <is>
          <t>crates/vsg_core/src/analysis/analyzer.rs:717-729</t>
        </is>
      </c>
    </row>
    <row r="27">
      <c r="A27" s="16" t="inlineStr"/>
      <c r="B27" s="16" t="inlineStr">
        <is>
          <t>vsg_core/analysis/source_separation.py</t>
        </is>
      </c>
      <c r="C27" s="16" t="inlineStr">
        <is>
          <t>_collect_models_from_dict</t>
        </is>
      </c>
      <c r="D27" s="16" t="inlineStr">
        <is>
          <t>Function</t>
        </is>
      </c>
      <c r="E27" s="16" t="inlineStr">
        <is>
          <t>Module-level function</t>
        </is>
      </c>
      <c r="F27" s="16" t="inlineStr"/>
      <c r="G27" s="16" t="inlineStr">
        <is>
          <t>Not Started</t>
        </is>
      </c>
      <c r="H27" s="16" t="inlineStr">
        <is>
          <t>Medium</t>
        </is>
      </c>
      <c r="I27" s="16" t="inlineStr"/>
      <c r="J27" s="16" t="inlineStr">
        <is>
          <t>Vocal isolation not yet implemented</t>
        </is>
      </c>
      <c r="K27" s="16" t="inlineStr"/>
    </row>
    <row r="28">
      <c r="A28" s="16" t="inlineStr"/>
      <c r="B28" s="16" t="inlineStr">
        <is>
          <t>vsg_core/analysis/source_separation.py</t>
        </is>
      </c>
      <c r="C28" s="16" t="inlineStr">
        <is>
          <t>_collect_models_from_list</t>
        </is>
      </c>
      <c r="D28" s="16" t="inlineStr">
        <is>
          <t>Function</t>
        </is>
      </c>
      <c r="E28" s="16" t="inlineStr">
        <is>
          <t>Module-level function</t>
        </is>
      </c>
      <c r="F28" s="16" t="inlineStr"/>
      <c r="G28" s="16" t="inlineStr">
        <is>
          <t>Not Started</t>
        </is>
      </c>
      <c r="H28" s="16" t="inlineStr">
        <is>
          <t>Medium</t>
        </is>
      </c>
      <c r="I28" s="16" t="inlineStr"/>
      <c r="J28" s="16" t="inlineStr">
        <is>
          <t>Vocal isolation not yet implemented</t>
        </is>
      </c>
      <c r="K28" s="16" t="inlineStr"/>
    </row>
    <row r="29">
      <c r="A29" s="16" t="inlineStr"/>
      <c r="B29" s="16" t="inlineStr">
        <is>
          <t>vsg_core/analysis/source_separation.py</t>
        </is>
      </c>
      <c r="C29" s="16" t="inlineStr">
        <is>
          <t>_enrich_model_with_quality_data</t>
        </is>
      </c>
      <c r="D29" s="16" t="inlineStr">
        <is>
          <t>Function</t>
        </is>
      </c>
      <c r="E29" s="16" t="inlineStr">
        <is>
          <t>Enrich model metadata with quality database information.</t>
        </is>
      </c>
      <c r="F29" s="16" t="inlineStr"/>
      <c r="G29" s="16" t="inlineStr">
        <is>
          <t>Not Started</t>
        </is>
      </c>
      <c r="H29" s="16" t="inlineStr">
        <is>
          <t>Medium</t>
        </is>
      </c>
      <c r="I29" s="16" t="inlineStr"/>
      <c r="J29" s="16" t="inlineStr">
        <is>
          <t>Vocal isolation not yet implemented</t>
        </is>
      </c>
      <c r="K29" s="16" t="inlineStr"/>
    </row>
    <row r="30">
      <c r="A30" s="16" t="inlineStr"/>
      <c r="B30" s="16" t="inlineStr">
        <is>
          <t>vsg_core/analysis/source_separation.py</t>
        </is>
      </c>
      <c r="C30" s="16" t="inlineStr">
        <is>
          <t>_extract_models_from_registry</t>
        </is>
      </c>
      <c r="D30" s="16" t="inlineStr">
        <is>
          <t>Function</t>
        </is>
      </c>
      <c r="E30" s="16" t="inlineStr">
        <is>
          <t>Recursively extract model info from audio-separator's nested JSON structure.</t>
        </is>
      </c>
      <c r="F30" s="16" t="inlineStr"/>
      <c r="G30" s="16" t="inlineStr">
        <is>
          <t>Not Started</t>
        </is>
      </c>
      <c r="H30" s="16" t="inlineStr">
        <is>
          <t>Medium</t>
        </is>
      </c>
      <c r="I30" s="16" t="inlineStr"/>
      <c r="J30" s="16" t="inlineStr">
        <is>
          <t>Vocal isolation not yet implemented</t>
        </is>
      </c>
      <c r="K30" s="16" t="inlineStr"/>
    </row>
    <row r="31">
      <c r="A31" s="16" t="inlineStr"/>
      <c r="B31" s="16" t="inlineStr">
        <is>
          <t>vsg_core/analysis/source_separation.py</t>
        </is>
      </c>
      <c r="C31" s="16" t="inlineStr">
        <is>
          <t>_extract_sdr_from_filename</t>
        </is>
      </c>
      <c r="D31" s="16" t="inlineStr">
        <is>
          <t>Function</t>
        </is>
      </c>
      <c r="E31" s="16" t="inlineStr">
        <is>
          <t>Extract SDR scores from model filename if embedded.</t>
        </is>
      </c>
      <c r="F31" s="16" t="inlineStr"/>
      <c r="G31" s="16" t="inlineStr">
        <is>
          <t>Not Started</t>
        </is>
      </c>
      <c r="H31" s="16" t="inlineStr">
        <is>
          <t>Medium</t>
        </is>
      </c>
      <c r="I31" s="16" t="inlineStr"/>
      <c r="J31" s="16" t="inlineStr">
        <is>
          <t>Vocal isolation not yet implemented</t>
        </is>
      </c>
      <c r="K31" s="16" t="inlineStr"/>
    </row>
    <row r="32">
      <c r="A32" s="16" t="inlineStr"/>
      <c r="B32" s="16" t="inlineStr">
        <is>
          <t>vsg_core/analysis/source_separation.py</t>
        </is>
      </c>
      <c r="C32" s="16" t="inlineStr">
        <is>
          <t>_fallback_models</t>
        </is>
      </c>
      <c r="D32" s="16" t="inlineStr">
        <is>
          <t>Function</t>
        </is>
      </c>
      <c r="E32" s="16" t="inlineStr">
        <is>
          <t>Module-level function</t>
        </is>
      </c>
      <c r="F32" s="16" t="inlineStr">
        <is>
          <t>Fallback handling</t>
        </is>
      </c>
      <c r="G32" s="16" t="inlineStr">
        <is>
          <t>Not Started</t>
        </is>
      </c>
      <c r="H32" s="16" t="inlineStr">
        <is>
          <t>Medium</t>
        </is>
      </c>
      <c r="I32" s="16" t="inlineStr"/>
      <c r="J32" s="16" t="inlineStr">
        <is>
          <t>Vocal isolation not yet implemented</t>
        </is>
      </c>
      <c r="K32" s="16" t="inlineStr"/>
    </row>
    <row r="33">
      <c r="A33" s="16" t="inlineStr"/>
      <c r="B33" s="16" t="inlineStr">
        <is>
          <t>vsg_core/analysis/source_separation.py</t>
        </is>
      </c>
      <c r="C33" s="16" t="inlineStr">
        <is>
          <t>_get_venv_python</t>
        </is>
      </c>
      <c r="D33" s="16" t="inlineStr">
        <is>
          <t>Function</t>
        </is>
      </c>
      <c r="E33" s="16" t="inlineStr">
        <is>
          <t>Get the correct Python executable from the current virtual environment.</t>
        </is>
      </c>
      <c r="F33" s="16" t="inlineStr">
        <is>
          <t>Path handling</t>
        </is>
      </c>
      <c r="G33" s="16" t="inlineStr">
        <is>
          <t>Not Started</t>
        </is>
      </c>
      <c r="H33" s="16" t="inlineStr">
        <is>
          <t>Medium</t>
        </is>
      </c>
      <c r="I33" s="16" t="inlineStr"/>
      <c r="J33" s="16" t="inlineStr">
        <is>
          <t>Vocal isolation not yet implemented</t>
        </is>
      </c>
      <c r="K33" s="16" t="inlineStr"/>
    </row>
    <row r="34">
      <c r="A34" s="16" t="inlineStr"/>
      <c r="B34" s="16" t="inlineStr">
        <is>
          <t>vsg_core/analysis/source_separation.py</t>
        </is>
      </c>
      <c r="C34" s="16" t="inlineStr">
        <is>
          <t>_load_model_data</t>
        </is>
      </c>
      <c r="D34" s="16" t="inlineStr">
        <is>
          <t>Function</t>
        </is>
      </c>
      <c r="E34" s="16" t="inlineStr">
        <is>
          <t>Module-level function</t>
        </is>
      </c>
      <c r="F34" s="16" t="inlineStr">
        <is>
          <t>Error handling, JSON handling</t>
        </is>
      </c>
      <c r="G34" s="16" t="inlineStr">
        <is>
          <t>Not Started</t>
        </is>
      </c>
      <c r="H34" s="16" t="inlineStr">
        <is>
          <t>Medium</t>
        </is>
      </c>
      <c r="I34" s="16" t="inlineStr"/>
      <c r="J34" s="16" t="inlineStr">
        <is>
          <t>Vocal isolation not yet implemented</t>
        </is>
      </c>
      <c r="K34" s="16" t="inlineStr"/>
    </row>
    <row r="35">
      <c r="A35" s="16" t="inlineStr"/>
      <c r="B35" s="16" t="inlineStr">
        <is>
          <t>vsg_core/analysis/source_separation.py</t>
        </is>
      </c>
      <c r="C35" s="16" t="inlineStr">
        <is>
          <t>_load_model_data_via_cli</t>
        </is>
      </c>
      <c r="D35" s="16" t="inlineStr">
        <is>
          <t>Function</t>
        </is>
      </c>
      <c r="E35" s="16" t="inlineStr">
        <is>
          <t>Module-level function</t>
        </is>
      </c>
      <c r="F35" s="16" t="inlineStr">
        <is>
          <t>Error handling, Subprocess execution, JSON handling, Path handling</t>
        </is>
      </c>
      <c r="G35" s="16" t="inlineStr">
        <is>
          <t>Not Started</t>
        </is>
      </c>
      <c r="H35" s="16" t="inlineStr">
        <is>
          <t>Medium</t>
        </is>
      </c>
      <c r="I35" s="16" t="inlineStr"/>
      <c r="J35" s="16" t="inlineStr">
        <is>
          <t>Vocal isolation not yet implemented</t>
        </is>
      </c>
      <c r="K35" s="16" t="inlineStr"/>
    </row>
    <row r="36">
      <c r="A36" s="16" t="inlineStr"/>
      <c r="B36" s="16" t="inlineStr">
        <is>
          <t>vsg_core/analysis/source_separation.py</t>
        </is>
      </c>
      <c r="C36" s="16" t="inlineStr">
        <is>
          <t>_log_separator_stderr</t>
        </is>
      </c>
      <c r="D36" s="16" t="inlineStr">
        <is>
          <t>Function</t>
        </is>
      </c>
      <c r="E36" s="16" t="inlineStr">
        <is>
          <t>Module-level function</t>
        </is>
      </c>
      <c r="F36" s="16" t="inlineStr">
        <is>
          <t>Error handling, Logging</t>
        </is>
      </c>
      <c r="G36" s="16" t="inlineStr">
        <is>
          <t>Not Started</t>
        </is>
      </c>
      <c r="H36" s="16" t="inlineStr">
        <is>
          <t>Medium</t>
        </is>
      </c>
      <c r="I36" s="16" t="inlineStr"/>
      <c r="J36" s="16" t="inlineStr">
        <is>
          <t>Vocal isolation not yet implemented</t>
        </is>
      </c>
      <c r="K36" s="16" t="inlineStr"/>
    </row>
    <row r="37">
      <c r="A37" s="16" t="inlineStr"/>
      <c r="B37" s="16" t="inlineStr">
        <is>
          <t>vsg_core/analysis/source_separation.py</t>
        </is>
      </c>
      <c r="C37" s="16" t="inlineStr">
        <is>
          <t>_module_available_in_python</t>
        </is>
      </c>
      <c r="D37" s="16" t="inlineStr">
        <is>
          <t>Function</t>
        </is>
      </c>
      <c r="E37" s="16" t="inlineStr">
        <is>
          <t>Module-level function</t>
        </is>
      </c>
      <c r="F37" s="16" t="inlineStr">
        <is>
          <t>Error handling, Subprocess execution</t>
        </is>
      </c>
      <c r="G37" s="16" t="inlineStr">
        <is>
          <t>Not Started</t>
        </is>
      </c>
      <c r="H37" s="16" t="inlineStr">
        <is>
          <t>Medium</t>
        </is>
      </c>
      <c r="I37" s="16" t="inlineStr"/>
      <c r="J37" s="16" t="inlineStr">
        <is>
          <t>Vocal isolation not yet implemented</t>
        </is>
      </c>
      <c r="K37" s="16" t="inlineStr"/>
    </row>
    <row r="38">
      <c r="A38" s="16" t="inlineStr"/>
      <c r="B38" s="16" t="inlineStr">
        <is>
          <t>vsg_core/analysis/source_separation.py</t>
        </is>
      </c>
      <c r="C38" s="16" t="inlineStr">
        <is>
          <t>_read_audio_file</t>
        </is>
      </c>
      <c r="D38" s="16" t="inlineStr">
        <is>
          <t>Function</t>
        </is>
      </c>
      <c r="E38" s="16" t="inlineStr">
        <is>
          <t>Read audio file and return (sample_rate, mono float32 array).</t>
        </is>
      </c>
      <c r="F38" s="16" t="inlineStr">
        <is>
          <t>Path handling</t>
        </is>
      </c>
      <c r="G38" s="16" t="inlineStr">
        <is>
          <t>Not Started</t>
        </is>
      </c>
      <c r="H38" s="16" t="inlineStr">
        <is>
          <t>Medium</t>
        </is>
      </c>
      <c r="I38" s="16" t="inlineStr"/>
      <c r="J38" s="16" t="inlineStr">
        <is>
          <t>Vocal isolation not yet implemented</t>
        </is>
      </c>
      <c r="K38" s="16" t="inlineStr"/>
    </row>
    <row r="39">
      <c r="A39" s="16" t="inlineStr"/>
      <c r="B39" s="16" t="inlineStr">
        <is>
          <t>vsg_core/analysis/source_separation.py</t>
        </is>
      </c>
      <c r="C39" s="16" t="inlineStr">
        <is>
          <t>_resolve_separation_settings</t>
        </is>
      </c>
      <c r="D39" s="16" t="inlineStr">
        <is>
          <t>Function</t>
        </is>
      </c>
      <c r="E39" s="16" t="inlineStr">
        <is>
          <t>Module-level function</t>
        </is>
      </c>
      <c r="F39" s="16" t="inlineStr"/>
      <c r="G39" s="16" t="inlineStr">
        <is>
          <t>Not Started</t>
        </is>
      </c>
      <c r="H39" s="16" t="inlineStr">
        <is>
          <t>Medium</t>
        </is>
      </c>
      <c r="I39" s="16" t="inlineStr"/>
      <c r="J39" s="16" t="inlineStr">
        <is>
          <t>Vocal isolation not yet implemented</t>
        </is>
      </c>
      <c r="K39" s="16" t="inlineStr"/>
    </row>
    <row r="40">
      <c r="A40" s="16" t="inlineStr"/>
      <c r="B40" s="16" t="inlineStr">
        <is>
          <t>vsg_core/analysis/source_separation.py</t>
        </is>
      </c>
      <c r="C40" s="16" t="inlineStr">
        <is>
          <t>_select_model_filename</t>
        </is>
      </c>
      <c r="D40" s="16" t="inlineStr">
        <is>
          <t>Function</t>
        </is>
      </c>
      <c r="E40" s="16" t="inlineStr">
        <is>
          <t>Module-level function</t>
        </is>
      </c>
      <c r="F40" s="16" t="inlineStr"/>
      <c r="G40" s="16" t="inlineStr">
        <is>
          <t>Not Started</t>
        </is>
      </c>
      <c r="H40" s="16" t="inlineStr">
        <is>
          <t>Medium</t>
        </is>
      </c>
      <c r="I40" s="16" t="inlineStr"/>
      <c r="J40" s="16" t="inlineStr">
        <is>
          <t>Vocal isolation not yet implemented</t>
        </is>
      </c>
      <c r="K40" s="16" t="inlineStr"/>
    </row>
    <row r="41">
      <c r="A41" s="16" t="inlineStr"/>
      <c r="B41" s="16" t="inlineStr">
        <is>
          <t>vsg_core/analysis/source_separation.py</t>
        </is>
      </c>
      <c r="C41" s="16" t="inlineStr">
        <is>
          <t>apply_source_separation</t>
        </is>
      </c>
      <c r="D41" s="16" t="inlineStr">
        <is>
          <t>Function</t>
        </is>
      </c>
      <c r="E41" s="16" t="inlineStr">
        <is>
          <t>Apply source separation to both reference and target audio, or neither.</t>
        </is>
      </c>
      <c r="F41" s="16" t="inlineStr">
        <is>
          <t>Includes validation, Error handling, Logging, Subprocess execution</t>
        </is>
      </c>
      <c r="G41" s="16" t="inlineStr">
        <is>
          <t>Not Started</t>
        </is>
      </c>
      <c r="H41" s="16" t="inlineStr">
        <is>
          <t>Medium</t>
        </is>
      </c>
      <c r="I41" s="16" t="inlineStr"/>
      <c r="J41" s="16" t="inlineStr">
        <is>
          <t>Vocal isolation not yet implemented</t>
        </is>
      </c>
      <c r="K41" s="16" t="inlineStr"/>
    </row>
    <row r="42">
      <c r="A42" s="16" t="inlineStr"/>
      <c r="B42" s="16" t="inlineStr">
        <is>
          <t>vsg_core/analysis/source_separation.py</t>
        </is>
      </c>
      <c r="C42" s="16" t="inlineStr">
        <is>
          <t>download_model</t>
        </is>
      </c>
      <c r="D42" s="16" t="inlineStr">
        <is>
          <t>Function</t>
        </is>
      </c>
      <c r="E42" s="16" t="inlineStr">
        <is>
          <t>Download a model using audio-separator.</t>
        </is>
      </c>
      <c r="F42" s="16" t="inlineStr">
        <is>
          <t>Error handling, Subprocess execution, Path handling</t>
        </is>
      </c>
      <c r="G42" s="16" t="inlineStr">
        <is>
          <t>Not Started</t>
        </is>
      </c>
      <c r="H42" s="16" t="inlineStr">
        <is>
          <t>Medium</t>
        </is>
      </c>
      <c r="I42" s="16" t="inlineStr"/>
      <c r="J42" s="16" t="inlineStr">
        <is>
          <t>Vocal isolation not yet implemented</t>
        </is>
      </c>
      <c r="K42" s="16" t="inlineStr"/>
    </row>
    <row r="43">
      <c r="A43" s="16" t="inlineStr"/>
      <c r="B43" s="16" t="inlineStr">
        <is>
          <t>vsg_core/analysis/source_separation.py</t>
        </is>
      </c>
      <c r="C43" s="16" t="inlineStr">
        <is>
          <t>get_all_available_models_from_registry</t>
        </is>
      </c>
      <c r="D43" s="16" t="inlineStr">
        <is>
          <t>Function</t>
        </is>
      </c>
      <c r="E43" s="16" t="inlineStr">
        <is>
          <t>Query audio-separator for the complete model list with metadata.</t>
        </is>
      </c>
      <c r="F43" s="16" t="inlineStr">
        <is>
          <t>Error handling, Subprocess execution, JSON handling, Path handling</t>
        </is>
      </c>
      <c r="G43" s="16" t="inlineStr">
        <is>
          <t>Not Started</t>
        </is>
      </c>
      <c r="H43" s="16" t="inlineStr">
        <is>
          <t>Medium</t>
        </is>
      </c>
      <c r="I43" s="16" t="inlineStr"/>
      <c r="J43" s="16" t="inlineStr">
        <is>
          <t>Vocal isolation not yet implemented</t>
        </is>
      </c>
      <c r="K43" s="16" t="inlineStr"/>
    </row>
    <row r="44">
      <c r="A44" s="16" t="inlineStr"/>
      <c r="B44" s="16" t="inlineStr">
        <is>
          <t>vsg_core/analysis/source_separation.py</t>
        </is>
      </c>
      <c r="C44" s="16" t="inlineStr">
        <is>
          <t>get_installed_models</t>
        </is>
      </c>
      <c r="D44" s="16" t="inlineStr">
        <is>
          <t>Function</t>
        </is>
      </c>
      <c r="E44" s="16" t="inlineStr">
        <is>
          <t>Read installed models from local JSON cache.</t>
        </is>
      </c>
      <c r="F44" s="16" t="inlineStr">
        <is>
          <t>Caching support, Error handling, JSON handling, Path handling</t>
        </is>
      </c>
      <c r="G44" s="16" t="inlineStr">
        <is>
          <t>Not Started</t>
        </is>
      </c>
      <c r="H44" s="16" t="inlineStr">
        <is>
          <t>Medium</t>
        </is>
      </c>
      <c r="I44" s="16" t="inlineStr"/>
      <c r="J44" s="16" t="inlineStr">
        <is>
          <t>Vocal isolation not yet implemented</t>
        </is>
      </c>
      <c r="K44" s="16" t="inlineStr"/>
    </row>
    <row r="45">
      <c r="A45" s="16" t="inlineStr"/>
      <c r="B45" s="16" t="inlineStr">
        <is>
          <t>vsg_core/analysis/source_separation.py</t>
        </is>
      </c>
      <c r="C45" s="16" t="inlineStr">
        <is>
          <t>get_installed_models_json_path</t>
        </is>
      </c>
      <c r="D45" s="16" t="inlineStr">
        <is>
          <t>Function</t>
        </is>
      </c>
      <c r="E45" s="16" t="inlineStr">
        <is>
          <t>Get path to installed_models.json file.</t>
        </is>
      </c>
      <c r="F45" s="16" t="inlineStr">
        <is>
          <t>Path handling</t>
        </is>
      </c>
      <c r="G45" s="16" t="inlineStr">
        <is>
          <t>Not Started</t>
        </is>
      </c>
      <c r="H45" s="16" t="inlineStr">
        <is>
          <t>Medium</t>
        </is>
      </c>
      <c r="I45" s="16" t="inlineStr"/>
      <c r="J45" s="16" t="inlineStr">
        <is>
          <t>Vocal isolation not yet implemented</t>
        </is>
      </c>
      <c r="K45" s="16" t="inlineStr"/>
    </row>
    <row r="46">
      <c r="A46" s="16" t="inlineStr"/>
      <c r="B46" s="16" t="inlineStr">
        <is>
          <t>vsg_core/analysis/source_separation.py</t>
        </is>
      </c>
      <c r="C46" s="16" t="inlineStr">
        <is>
          <t>is_audio_separator_available</t>
        </is>
      </c>
      <c r="D46" s="16" t="inlineStr">
        <is>
          <t>Function</t>
        </is>
      </c>
      <c r="E46" s="16" t="inlineStr">
        <is>
          <t>Check if python-audio-separator is available.</t>
        </is>
      </c>
      <c r="F46" s="16" t="inlineStr"/>
      <c r="G46" s="16" t="inlineStr">
        <is>
          <t>Not Started</t>
        </is>
      </c>
      <c r="H46" s="16" t="inlineStr">
        <is>
          <t>Medium</t>
        </is>
      </c>
      <c r="I46" s="16" t="inlineStr"/>
      <c r="J46" s="16" t="inlineStr">
        <is>
          <t>Vocal isolation not yet implemented</t>
        </is>
      </c>
      <c r="K46" s="16" t="inlineStr"/>
    </row>
    <row r="47">
      <c r="A47" s="16" t="inlineStr"/>
      <c r="B47" s="16" t="inlineStr">
        <is>
          <t>vsg_core/analysis/source_separation.py</t>
        </is>
      </c>
      <c r="C47" s="16" t="inlineStr">
        <is>
          <t>is_separation_enabled</t>
        </is>
      </c>
      <c r="D47" s="16" t="inlineStr">
        <is>
          <t>Function</t>
        </is>
      </c>
      <c r="E47" s="16" t="inlineStr">
        <is>
          <t>Module-level function</t>
        </is>
      </c>
      <c r="F47" s="16" t="inlineStr"/>
      <c r="G47" s="16" t="inlineStr">
        <is>
          <t>Not Started</t>
        </is>
      </c>
      <c r="H47" s="16" t="inlineStr">
        <is>
          <t>Medium</t>
        </is>
      </c>
      <c r="I47" s="16" t="inlineStr"/>
      <c r="J47" s="16" t="inlineStr">
        <is>
          <t>Vocal isolation not yet implemented</t>
        </is>
      </c>
      <c r="K47" s="16" t="inlineStr"/>
    </row>
    <row r="48">
      <c r="A48" s="16" t="inlineStr"/>
      <c r="B48" s="16" t="inlineStr">
        <is>
          <t>vsg_core/analysis/source_separation.py</t>
        </is>
      </c>
      <c r="C48" s="16" t="inlineStr">
        <is>
          <t>list_available_models</t>
        </is>
      </c>
      <c r="D48" s="16" t="inlineStr">
        <is>
          <t>Function</t>
        </is>
      </c>
      <c r="E48" s="16" t="inlineStr">
        <is>
          <t>Get installed models from local JSON cache.</t>
        </is>
      </c>
      <c r="F48" s="16" t="inlineStr">
        <is>
          <t>Caching support, Fallback handling</t>
        </is>
      </c>
      <c r="G48" s="16" t="inlineStr">
        <is>
          <t>Not Started</t>
        </is>
      </c>
      <c r="H48" s="16" t="inlineStr">
        <is>
          <t>Medium</t>
        </is>
      </c>
      <c r="I48" s="16" t="inlineStr"/>
      <c r="J48" s="16" t="inlineStr">
        <is>
          <t>Vocal isolation not yet implemented</t>
        </is>
      </c>
      <c r="K48" s="16" t="inlineStr"/>
    </row>
    <row r="49">
      <c r="A49" s="16" t="inlineStr"/>
      <c r="B49" s="16" t="inlineStr">
        <is>
          <t>vsg_core/analysis/source_separation.py</t>
        </is>
      </c>
      <c r="C49" s="16" t="inlineStr">
        <is>
          <t>resample_audio</t>
        </is>
      </c>
      <c r="D49" s="16" t="inlineStr">
        <is>
          <t>Function</t>
        </is>
      </c>
      <c r="E49" s="16" t="inlineStr">
        <is>
          <t>Resample audio using scipy (no torchaudio needed).</t>
        </is>
      </c>
      <c r="F49" s="16" t="inlineStr">
        <is>
          <t>Error handling</t>
        </is>
      </c>
      <c r="G49" s="16" t="inlineStr">
        <is>
          <t>Not Started</t>
        </is>
      </c>
      <c r="H49" s="16" t="inlineStr">
        <is>
          <t>Medium</t>
        </is>
      </c>
      <c r="I49" s="16" t="inlineStr"/>
      <c r="J49" s="16" t="inlineStr">
        <is>
          <t>Vocal isolation not yet implemented</t>
        </is>
      </c>
      <c r="K49" s="16" t="inlineStr"/>
    </row>
    <row r="50">
      <c r="A50" s="16" t="inlineStr"/>
      <c r="B50" s="16" t="inlineStr">
        <is>
          <t>vsg_core/analysis/source_separation.py</t>
        </is>
      </c>
      <c r="C50" s="16" t="inlineStr">
        <is>
          <t>separate_audio</t>
        </is>
      </c>
      <c r="D50" s="16" t="inlineStr">
        <is>
          <t>Function</t>
        </is>
      </c>
      <c r="E50" s="16" t="inlineStr">
        <is>
          <t>Separate audio using python-audio-separator in an isolated subprocess.</t>
        </is>
      </c>
      <c r="F50" s="16" t="inlineStr">
        <is>
          <t>Includes validation, Error handling, Logging, Subprocess execution, JSON handling</t>
        </is>
      </c>
      <c r="G50" s="16" t="inlineStr">
        <is>
          <t>Not Started</t>
        </is>
      </c>
      <c r="H50" s="16" t="inlineStr">
        <is>
          <t>Medium</t>
        </is>
      </c>
      <c r="I50" s="16" t="inlineStr"/>
      <c r="J50" s="16" t="inlineStr">
        <is>
          <t>Vocal isolation not yet implemented</t>
        </is>
      </c>
      <c r="K50" s="16" t="inlineStr"/>
    </row>
    <row r="51">
      <c r="A51" s="16" t="inlineStr"/>
      <c r="B51" s="16" t="inlineStr">
        <is>
          <t>vsg_core/analysis/source_separation.py</t>
        </is>
      </c>
      <c r="C51" s="16" t="inlineStr">
        <is>
          <t>update_installed_models_json</t>
        </is>
      </c>
      <c r="D51" s="16" t="inlineStr">
        <is>
          <t>Function</t>
        </is>
      </c>
      <c r="E51" s="16" t="inlineStr">
        <is>
          <t>Write/update the installed_models.json file.</t>
        </is>
      </c>
      <c r="F51" s="16" t="inlineStr">
        <is>
          <t>Error handling, JSON handling, Path handling</t>
        </is>
      </c>
      <c r="G51" s="16" t="inlineStr">
        <is>
          <t>Not Started</t>
        </is>
      </c>
      <c r="H51" s="16" t="inlineStr">
        <is>
          <t>Medium</t>
        </is>
      </c>
      <c r="I51" s="16" t="inlineStr"/>
      <c r="J51" s="16" t="inlineStr">
        <is>
          <t>Vocal isolation not yet implemented</t>
        </is>
      </c>
      <c r="K51" s="16" t="inlineStr"/>
    </row>
    <row r="52">
      <c r="A52" s="16" t="inlineStr"/>
      <c r="B52" s="16" t="inlineStr">
        <is>
          <t>vsg_core/analysis/sync_stability.py</t>
        </is>
      </c>
      <c r="C52" s="16" t="inlineStr">
        <is>
          <t>_analyze_uniform</t>
        </is>
      </c>
      <c r="D52" s="16" t="inlineStr">
        <is>
          <t>Function</t>
        </is>
      </c>
      <c r="E52" s="16" t="inlineStr">
        <is>
          <t>Analyze chunks as a single uniform group (no stepping).</t>
        </is>
      </c>
      <c r="F52" s="16" t="inlineStr">
        <is>
          <t>Logging</t>
        </is>
      </c>
      <c r="G52" s="16" t="inlineStr">
        <is>
          <t>Completed</t>
        </is>
      </c>
      <c r="H52" s="16" t="inlineStr">
        <is>
          <t>Medium</t>
        </is>
      </c>
      <c r="I52" s="16" t="inlineStr"/>
      <c r="J52" s="16" t="inlineStr">
        <is>
          <t>Delay selection modes implemented (Mode, Clustered, FirstStable, etc)</t>
        </is>
      </c>
      <c r="K52" s="16" t="inlineStr">
        <is>
          <t>crates/vsg_core/src/analysis/delay_selection/</t>
        </is>
      </c>
    </row>
    <row r="53">
      <c r="A53" s="16" t="inlineStr"/>
      <c r="B53" s="16" t="inlineStr">
        <is>
          <t>vsg_core/analysis/sync_stability.py</t>
        </is>
      </c>
      <c r="C53" s="16" t="inlineStr">
        <is>
          <t>_analyze_with_clusters</t>
        </is>
      </c>
      <c r="D53" s="16" t="inlineStr">
        <is>
          <t>Function</t>
        </is>
      </c>
      <c r="E53" s="16" t="inlineStr">
        <is>
          <t>Analyze chunks with stepping clusters.</t>
        </is>
      </c>
      <c r="F53" s="16" t="inlineStr">
        <is>
          <t>Logging</t>
        </is>
      </c>
      <c r="G53" s="16" t="inlineStr">
        <is>
          <t>Completed</t>
        </is>
      </c>
      <c r="H53" s="16" t="inlineStr">
        <is>
          <t>Medium</t>
        </is>
      </c>
      <c r="I53" s="16" t="inlineStr"/>
      <c r="J53" s="16" t="inlineStr">
        <is>
          <t>Delay selection modes implemented (Mode, Clustered, FirstStable, etc)</t>
        </is>
      </c>
      <c r="K53" s="16" t="inlineStr">
        <is>
          <t>crates/vsg_core/src/analysis/delay_selection/</t>
        </is>
      </c>
    </row>
    <row r="54">
      <c r="A54" s="16" t="inlineStr"/>
      <c r="B54" s="16" t="inlineStr">
        <is>
          <t>vsg_core/analysis/sync_stability.py</t>
        </is>
      </c>
      <c r="C54" s="16" t="inlineStr">
        <is>
          <t>_to_float</t>
        </is>
      </c>
      <c r="D54" s="16" t="inlineStr">
        <is>
          <t>Function</t>
        </is>
      </c>
      <c r="E54" s="16" t="inlineStr">
        <is>
          <t>Convert numpy types to native Python float for JSON serialization.</t>
        </is>
      </c>
      <c r="F54" s="16" t="inlineStr"/>
      <c r="G54" s="16" t="inlineStr">
        <is>
          <t>Completed</t>
        </is>
      </c>
      <c r="H54" s="16" t="inlineStr">
        <is>
          <t>Medium</t>
        </is>
      </c>
      <c r="I54" s="16" t="inlineStr"/>
      <c r="J54" s="16" t="inlineStr">
        <is>
          <t>Delay selection modes implemented (Mode, Clustered, FirstStable, etc)</t>
        </is>
      </c>
      <c r="K54" s="16" t="inlineStr">
        <is>
          <t>crates/vsg_core/src/analysis/delay_selection/</t>
        </is>
      </c>
    </row>
    <row r="55">
      <c r="A55" s="16" t="inlineStr"/>
      <c r="B55" s="16" t="inlineStr">
        <is>
          <t>vsg_core/analysis/sync_stability.py</t>
        </is>
      </c>
      <c r="C55" s="16" t="inlineStr">
        <is>
          <t>analyze_sync_stability</t>
        </is>
      </c>
      <c r="D55" s="16" t="inlineStr">
        <is>
          <t>Function</t>
        </is>
      </c>
      <c r="E55" s="16" t="inlineStr">
        <is>
          <t>Analyze correlation chunk results for variance/stability issues.</t>
        </is>
      </c>
      <c r="F55" s="16" t="inlineStr">
        <is>
          <t>Logging</t>
        </is>
      </c>
      <c r="G55" s="16" t="inlineStr">
        <is>
          <t>Completed</t>
        </is>
      </c>
      <c r="H55" s="16" t="inlineStr">
        <is>
          <t>Medium</t>
        </is>
      </c>
      <c r="I55" s="16" t="inlineStr"/>
      <c r="J55" s="16" t="inlineStr">
        <is>
          <t>Delay selection modes implemented (Mode, Clustered, FirstStable, etc)</t>
        </is>
      </c>
      <c r="K55" s="16" t="inlineStr">
        <is>
          <t>crates/vsg_core/src/analysis/delay_selection/</t>
        </is>
      </c>
    </row>
    <row r="56">
      <c r="A56" s="16" t="inlineStr"/>
      <c r="B56" s="16" t="inlineStr">
        <is>
          <t>vsg_core/analysis/videodiff.py</t>
        </is>
      </c>
      <c r="C56" s="16" t="inlineStr">
        <is>
          <t>run_videodiff</t>
        </is>
      </c>
      <c r="D56" s="16" t="inlineStr">
        <is>
          <t>Function</t>
        </is>
      </c>
      <c r="E56" s="16" t="inlineStr">
        <is>
          <t>Prefer an explicit config path if it exists; otherwise allow PATH/tool_paths resolution.</t>
        </is>
      </c>
      <c r="F56" s="16" t="inlineStr">
        <is>
          <t>Error handling, Logging, Path handling</t>
        </is>
      </c>
      <c r="G56" s="16" t="inlineStr">
        <is>
          <t>Not Started</t>
        </is>
      </c>
      <c r="H56" s="16" t="inlineStr">
        <is>
          <t>High</t>
        </is>
      </c>
      <c r="I56" s="16" t="inlineStr"/>
      <c r="J56" s="16" t="inlineStr">
        <is>
          <t>VideoDiff analysis mode defined but not implemented yet</t>
        </is>
      </c>
      <c r="K56" s="16" t="inlineStr"/>
    </row>
  </sheetData>
  <conditionalFormatting sqref="G2:G57">
    <cfRule type="expression" priority="1" dxfId="0">
      <formula>$G2="Completed"</formula>
    </cfRule>
    <cfRule type="expression" priority="2" dxfId="0">
      <formula>$G2="Verified"</formula>
    </cfRule>
    <cfRule type="expression" priority="3" dxfId="1">
      <formula>$G2="In Progress"</formula>
    </cfRule>
    <cfRule type="expression" priority="4" dxfId="2">
      <formula>$G2="Not Started"</formula>
    </cfRule>
    <cfRule type="expression" priority="5" dxfId="3">
      <formula>$G2="Testing"</formula>
    </cfRule>
    <cfRule type="expression" priority="6" dxfId="4">
      <formula>$G2="Blocked"</formula>
    </cfRule>
  </conditionalFormatting>
  <conditionalFormatting sqref="H2:H57">
    <cfRule type="expression" priority="7" dxfId="5">
      <formula>$H2="Critical"</formula>
    </cfRule>
    <cfRule type="expression" priority="8" dxfId="1">
      <formula>$H2="High"</formula>
    </cfRule>
  </conditionalFormatting>
  <dataValidations count="2">
    <dataValidation sqref="G2 G3 G4 G5 G6 G7 G8 G9 G10 G11 G12 G13 G14 G15 G16 G17 G18 G19 G20 G21 G22 G23 G24 G25 G26 G27 G28 G29 G30 G31 G32 G33 G34 G35 G36 G37 G38 G39 G40 G41 G42 G43 G44 G45 G46 G47 G48 G49 G50 G51 G52 G53 G54 G55 G56 G57 G58 G59 G60 G61 G62 G63 G64 G65 G66 G67 G68 G69 G70 G71 G72 G73 G74 G75 G76 G77 G78 G79 G80 G81 G82 G83 G84 G85 G86 G87 G88 G89 G90 G91 G92 G93 G94 G95 G96 G97 G98 G99 G100 G101 G102 G103 G104 G105 G106 G107 G108 G109 G110 G111 G112 G113 G114 G115 G116 G117 G118 G119 G120 G121 G122 G123 G124 G125 G126 G127 G128 G129 G130 G131 G132 G133 G134 G135 G136 G137 G138 G139 G140 G141 G142 G143 G144 G145 G146 G147 G148 G149 G150 G151 G152 G153 G154 G155 G156 G157 G158 G159 G160 G161 G162 G163 G164 G165 G166 G167 G168 G169 G170 G171 G172 G173 G174 G175 G176 G177 G178 G179 G180 G181 G182 G183 G184 G185 G186 G187 G188 G189 G190 G191 G192 G193 G194 G195 G196 G197 G198 G199 G200 G201 G202 G203 G204 G205 G206 G207 G208 G209 G210 G211 G212 G213 G214 G215 G216 G217 G218 G219 G220 G221 G222 G223 G224 G225 G226 G227 G228 G229 G230 G231 G232 G233 G234 G235 G236 G237 G238 G239 G240 G241 G242 G243 G244 G245 G246 G247 G248 G249 G250 G251 G252 G253 G254 G255 G256 G257 G258 G259 G260 G261 G262 G263 G264 G265 G266 G267 G268 G269 G270 G271 G272 G273 G274 G275 G276 G277 G278 G279 G280 G281 G282 G283 G284 G285 G286 G287 G288 G289 G290 G291 G292 G293 G294 G295 G296 G297 G298 G299 G300 G301 G302 G303 G304 G305 G306 G307 G308 G309 G310 G311 G312 G313 G314 G315 G316 G317 G318 G319 G320 G321 G322 G323 G324 G325 G326 G327 G328 G329 G330 G331 G332 G333 G334 G335 G336 G337 G338 G339 G340 G341 G342 G343 G344 G345 G346 G347 G348 G349 G350 G351 G352 G353 G354 G355 G356 G357 G358 G359 G360 G361 G362 G363 G364 G365 G366 G367 G368 G369 G370 G371 G372 G373 G374 G375 G376 G377 G378 G379 G380 G381 G382 G383 G384 G385 G386 G387 G388 G389 G390 G391 G392 G393 G394 G395 G396 G397 G398 G399 G400 G401 G402 G403 G404 G405 G406 G407 G408 G409 G410 G411 G412 G413 G414 G415 G416 G417 G418 G419 G420 G421 G422 G423 G424 G425 G426 G427 G428 G429 G430 G431 G432 G433 G434 G435 G436 G437 G438 G439 G440 G441 G442 G443 G444 G445 G446 G447 G448 G449 G450 G451 G452 G453 G454 G455 G456 G457 G458 G459 G460 G461 G462 G463 G464 G465 G466 G467 G468 G469 G470 G471 G472 G473 G474 G475 G476 G477 G478 G479 G480 G481 G482 G483 G484 G485 G486 G487 G488 G489 G490 G491 G492 G493 G494 G495 G496 G497 G498 G499 G500 G501 G502 G503 G504 G505 G506 G507 G508 G509 G510 G511 G512 G513 G514 G515 G516 G517 G518 G519 G520 G521 G522 G523 G524 G525 G526 G527 G528 G529 G530 G531 G532 G533 G534 G535 G536 G537 G538 G539 G540 G541 G542 G543 G544 G545 G546 G547 G548 G549 G550 G551 G552 G553 G554 G555 G556 G557 G558 G559 G560 G561 G562 G563 G564 G565 G566 G567 G568 G569 G570 G571 G572 G573 G574 G575" showDropDown="0" showInputMessage="0" showErrorMessage="0" allowBlank="1" errorTitle="Invalid Status" error="Please select a valid status" type="list">
      <formula1>"Not Started,In Progress,Completed,Testing,Verified,Blocked"</formula1>
    </dataValidation>
    <dataValidation sqref="H2 H3 H4 H5 H6 H7 H8 H9 H10 H11 H12 H13 H14 H15 H16 H17 H18 H19 H20 H21 H22 H23 H24 H25 H26 H27 H28 H29 H30 H31 H32 H33 H34 H35 H36 H37 H38 H39 H40 H41 H42 H43 H44 H45 H46 H47 H48 H49 H50 H51 H52 H53 H54 H55 H56 H57 H58 H59 H60 H61 H62 H63 H64 H65 H66 H67 H68 H69 H70 H71 H72 H73 H74 H75 H76 H77 H78 H79 H80 H81 H82 H83 H84 H85 H86 H87 H88 H89 H90 H91 H92 H93 H94 H95 H96 H97 H98 H99 H100 H101 H102 H103 H104 H105 H106 H107 H108 H109 H110 H111 H112 H113 H114 H115 H116 H117 H118 H119 H120 H121 H122 H123 H124 H125 H126 H127 H128 H129 H130 H131 H132 H133 H134 H135 H136 H137 H138 H139 H140 H141 H142 H143 H144 H145 H146 H147 H148 H149 H150 H151 H152 H153 H154 H155 H156 H157 H158 H159 H160 H161 H162 H163 H164 H165 H166 H167 H168 H169 H170 H171 H172 H173 H174 H175 H176 H177 H178 H179 H180 H181 H182 H183 H184 H185 H186 H187 H188 H189 H190 H191 H192 H193 H194 H195 H196 H197 H198 H199 H200 H201 H202 H203 H204 H205 H206 H207 H208 H209 H210 H211 H212 H213 H214 H215 H216 H217 H218 H219 H220 H221 H222 H223 H224 H225 H226 H227 H228 H229 H230 H231 H232 H233 H234 H235 H236 H237 H238 H239 H240 H241 H242 H243 H244 H245 H246 H247 H248 H249 H250 H251 H252 H253 H254 H255 H256 H257 H258 H259 H260 H261 H262 H263 H264 H265 H266 H267 H268 H269 H270 H271 H272 H273 H274 H275 H276 H277 H278 H279 H280 H281 H282 H283 H284 H285 H286 H287 H288 H289 H290 H291 H292 H293 H294 H295 H296 H297 H298 H299 H300 H301 H302 H303 H304 H305 H306 H307 H308 H309 H310 H311 H312 H313 H314 H315 H316 H317 H318 H319 H320 H321 H322 H323 H324 H325 H326 H327 H328 H329 H330 H331 H332 H333 H334 H335 H336 H337 H338 H339 H340 H341 H342 H343 H344 H345 H346 H347 H348 H349 H350 H351 H352 H353 H354 H355 H356 H357 H358 H359 H360 H361 H362 H363 H364 H365 H366 H367 H368 H369 H370 H371 H372 H373 H374 H375 H376 H377 H378 H379 H380 H381 H382 H383 H384 H385 H386 H387 H388 H389 H390 H391 H392 H393 H394 H395 H396 H397 H398 H399 H400 H401 H402 H403 H404 H405 H406 H407 H408 H409 H410 H411 H412 H413 H414 H415 H416 H417 H418 H419 H420 H421 H422 H423 H424 H425 H426 H427 H428 H429 H430 H431 H432 H433 H434 H435 H436 H437 H438 H439 H440 H441 H442 H443 H444 H445 H446 H447 H448 H449 H450 H451 H452 H453 H454 H455 H456 H457 H458 H459 H460 H461 H462 H463 H464 H465 H466 H467 H468 H469 H470 H471 H472 H473 H474 H475 H476 H477 H478 H479 H480 H481 H482 H483 H484 H485 H486 H487 H488 H489 H490 H491 H492 H493 H494 H495 H496 H497 H498 H499 H500 H501 H502 H503 H504 H505 H506 H507 H508 H509 H510 H511 H512 H513 H514 H515 H516 H517 H518 H519 H520 H521 H522 H523 H524 H525 H526 H527 H528 H529 H530 H531 H532 H533 H534 H535 H536 H537 H538 H539 H540 H541 H542 H543 H544 H545 H546 H547 H548 H549 H550 H551 H552 H553 H554 H555 H556 H557 H558 H559 H560 H561 H562 H563 H564 H565 H566 H567 H568 H569 H570 H571 H572 H573 H574 H575" showDropDown="0" showInputMessage="0" showErrorMessage="0" allowBlank="1" errorTitle="Invalid Priority" error="Please select a valid priority" type="list">
      <formula1>"Critical,High,Medium,Low"</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12"/>
  <sheetViews>
    <sheetView workbookViewId="0">
      <pane ySplit="1" topLeftCell="A2" activePane="bottomLeft" state="frozen"/>
      <selection pane="bottomLeft" activeCell="A1" sqref="A1"/>
    </sheetView>
  </sheetViews>
  <sheetFormatPr baseColWidth="8" defaultRowHeight="15"/>
  <cols>
    <col width="6" customWidth="1" min="1" max="1"/>
    <col width="40" customWidth="1" min="2" max="2"/>
    <col width="35" customWidth="1" min="3" max="3"/>
    <col width="10" customWidth="1" min="4" max="4"/>
    <col width="50" customWidth="1" min="5" max="5"/>
    <col width="35" customWidth="1" min="6" max="6"/>
    <col width="12" customWidth="1" min="7" max="7"/>
    <col width="10" customWidth="1" min="8" max="8"/>
    <col width="30" customWidth="1" min="9" max="9"/>
    <col width="40" customWidth="1" min="10" max="10"/>
    <col width="40" customWidth="1" min="11" max="11"/>
  </cols>
  <sheetData>
    <row r="1">
      <c r="A1" s="15" t="inlineStr">
        <is>
          <t>Done</t>
        </is>
      </c>
      <c r="B1" s="15" t="inlineStr">
        <is>
          <t>File Path</t>
        </is>
      </c>
      <c r="C1" s="15" t="inlineStr">
        <is>
          <t>Function/Class/Feature</t>
        </is>
      </c>
      <c r="D1" s="15" t="inlineStr">
        <is>
          <t>Type</t>
        </is>
      </c>
      <c r="E1" s="15" t="inlineStr">
        <is>
          <t>Description</t>
        </is>
      </c>
      <c r="F1" s="15" t="inlineStr">
        <is>
          <t>Features</t>
        </is>
      </c>
      <c r="G1" s="15" t="inlineStr">
        <is>
          <t>Status</t>
        </is>
      </c>
      <c r="H1" s="15" t="inlineStr">
        <is>
          <t>Priority</t>
        </is>
      </c>
      <c r="I1" s="15" t="inlineStr">
        <is>
          <t>Dependencies</t>
        </is>
      </c>
      <c r="J1" s="15" t="inlineStr">
        <is>
          <t>Notes</t>
        </is>
      </c>
      <c r="K1" s="15" t="inlineStr">
        <is>
          <t>New Implementation Path</t>
        </is>
      </c>
    </row>
    <row r="2">
      <c r="A2" s="16" t="inlineStr"/>
      <c r="B2" s="16" t="inlineStr">
        <is>
          <t>vsg_core/extraction/attachments.py</t>
        </is>
      </c>
      <c r="C2" s="16" t="inlineStr">
        <is>
          <t>extract_attachments</t>
        </is>
      </c>
      <c r="D2" s="16" t="inlineStr">
        <is>
          <t>Function</t>
        </is>
      </c>
      <c r="E2" s="16" t="inlineStr">
        <is>
          <t>Module-level function</t>
        </is>
      </c>
      <c r="F2" s="16" t="inlineStr">
        <is>
          <t>Supports batch processing, Fallback handling, Logging, MKVToolNix integration, Path handling</t>
        </is>
      </c>
      <c r="G2" s="16" t="inlineStr">
        <is>
          <t>Completed</t>
        </is>
      </c>
      <c r="H2" s="16" t="inlineStr">
        <is>
          <t>Medium</t>
        </is>
      </c>
      <c r="I2" s="16" t="inlineStr"/>
      <c r="J2" s="16" t="inlineStr">
        <is>
          <t>Attachment extraction implemented</t>
        </is>
      </c>
      <c r="K2" s="16" t="inlineStr">
        <is>
          <t>crates/vsg_core/src/extraction/attachments.rs</t>
        </is>
      </c>
    </row>
    <row r="3">
      <c r="A3" s="16" t="inlineStr"/>
      <c r="B3" s="16" t="inlineStr">
        <is>
          <t>vsg_core/extraction/tracks.py</t>
        </is>
      </c>
      <c r="C3" s="16" t="inlineStr">
        <is>
          <t>_build_track_description</t>
        </is>
      </c>
      <c r="D3" s="16" t="inlineStr">
        <is>
          <t>Function</t>
        </is>
      </c>
      <c r="E3" s="16" t="inlineStr">
        <is>
          <t>Builds a rich, MediaInfo-like description string from combined track info.</t>
        </is>
      </c>
      <c r="F3" s="16" t="inlineStr">
        <is>
          <t>Error handling, FFmpeg integration</t>
        </is>
      </c>
      <c r="G3" s="16" t="inlineStr">
        <is>
          <t>Completed</t>
        </is>
      </c>
      <c r="H3" s="16" t="inlineStr">
        <is>
          <t>Medium</t>
        </is>
      </c>
      <c r="I3" s="16" t="inlineStr"/>
      <c r="J3" s="16" t="inlineStr">
        <is>
          <t>Full track extraction with mkvextract wrapper</t>
        </is>
      </c>
      <c r="K3" s="16" t="inlineStr">
        <is>
          <t>crates/vsg_core/src/extraction/tracks.rs</t>
        </is>
      </c>
    </row>
    <row r="4">
      <c r="A4" s="16" t="inlineStr"/>
      <c r="B4" s="16" t="inlineStr">
        <is>
          <t>vsg_core/extraction/tracks.py</t>
        </is>
      </c>
      <c r="C4" s="16" t="inlineStr">
        <is>
          <t>_ext_for_codec</t>
        </is>
      </c>
      <c r="D4" s="16" t="inlineStr">
        <is>
          <t>Function</t>
        </is>
      </c>
      <c r="E4" s="16" t="inlineStr">
        <is>
          <t>Module-level function</t>
        </is>
      </c>
      <c r="F4" s="16" t="inlineStr"/>
      <c r="G4" s="16" t="inlineStr">
        <is>
          <t>Completed</t>
        </is>
      </c>
      <c r="H4" s="16" t="inlineStr">
        <is>
          <t>Medium</t>
        </is>
      </c>
      <c r="I4" s="16" t="inlineStr"/>
      <c r="J4" s="16" t="inlineStr">
        <is>
          <t>Full track extraction with mkvextract wrapper</t>
        </is>
      </c>
      <c r="K4" s="16" t="inlineStr">
        <is>
          <t>crates/vsg_core/src/extraction/tracks.rs</t>
        </is>
      </c>
    </row>
    <row r="5">
      <c r="A5" s="16" t="inlineStr"/>
      <c r="B5" s="16" t="inlineStr">
        <is>
          <t>vsg_core/extraction/tracks.py</t>
        </is>
      </c>
      <c r="C5" s="16" t="inlineStr">
        <is>
          <t>_get_channel_layout_str</t>
        </is>
      </c>
      <c r="D5" s="16" t="inlineStr">
        <is>
          <t>Function</t>
        </is>
      </c>
      <c r="E5" s="16" t="inlineStr">
        <is>
          <t>Gets a friendly channel layout string.</t>
        </is>
      </c>
      <c r="F5" s="16" t="inlineStr"/>
      <c r="G5" s="16" t="inlineStr">
        <is>
          <t>Completed</t>
        </is>
      </c>
      <c r="H5" s="16" t="inlineStr">
        <is>
          <t>Medium</t>
        </is>
      </c>
      <c r="I5" s="16" t="inlineStr"/>
      <c r="J5" s="16" t="inlineStr">
        <is>
          <t>Full track extraction with mkvextract wrapper</t>
        </is>
      </c>
      <c r="K5" s="16" t="inlineStr">
        <is>
          <t>crates/vsg_core/src/extraction/tracks.rs</t>
        </is>
      </c>
    </row>
    <row r="6">
      <c r="A6" s="16" t="inlineStr"/>
      <c r="B6" s="16" t="inlineStr">
        <is>
          <t>vsg_core/extraction/tracks.py</t>
        </is>
      </c>
      <c r="C6" s="16" t="inlineStr">
        <is>
          <t>_get_detailed_stream_info</t>
        </is>
      </c>
      <c r="D6" s="16" t="inlineStr">
        <is>
          <t>Function</t>
        </is>
      </c>
      <c r="E6" s="16" t="inlineStr">
        <is>
          <t>Module-level function</t>
        </is>
      </c>
      <c r="F6" s="16" t="inlineStr">
        <is>
          <t>Error handling, Logging, FFmpeg integration, JSON handling, Path handling</t>
        </is>
      </c>
      <c r="G6" s="16" t="inlineStr">
        <is>
          <t>Completed</t>
        </is>
      </c>
      <c r="H6" s="16" t="inlineStr">
        <is>
          <t>Medium</t>
        </is>
      </c>
      <c r="I6" s="16" t="inlineStr"/>
      <c r="J6" s="16" t="inlineStr">
        <is>
          <t>Full track extraction with mkvextract wrapper</t>
        </is>
      </c>
      <c r="K6" s="16" t="inlineStr">
        <is>
          <t>crates/vsg_core/src/extraction/tracks.rs</t>
        </is>
      </c>
    </row>
    <row r="7">
      <c r="A7" s="16" t="inlineStr"/>
      <c r="B7" s="16" t="inlineStr">
        <is>
          <t>vsg_core/extraction/tracks.py</t>
        </is>
      </c>
      <c r="C7" s="16" t="inlineStr">
        <is>
          <t>_parse_pcm_codec_name</t>
        </is>
      </c>
      <c r="D7" s="16" t="inlineStr">
        <is>
          <t>Function</t>
        </is>
      </c>
      <c r="E7" s="16" t="inlineStr">
        <is>
          <t>Parses an ffprobe pcm codec name like 'pcm_s24le' into a readable string.</t>
        </is>
      </c>
      <c r="F7" s="16" t="inlineStr">
        <is>
          <t>FFmpeg integration</t>
        </is>
      </c>
      <c r="G7" s="16" t="inlineStr">
        <is>
          <t>Completed</t>
        </is>
      </c>
      <c r="H7" s="16" t="inlineStr">
        <is>
          <t>Medium</t>
        </is>
      </c>
      <c r="I7" s="16" t="inlineStr"/>
      <c r="J7" s="16" t="inlineStr">
        <is>
          <t>Full track extraction with mkvextract wrapper</t>
        </is>
      </c>
      <c r="K7" s="16" t="inlineStr">
        <is>
          <t>crates/vsg_core/src/extraction/tracks.rs</t>
        </is>
      </c>
    </row>
    <row r="8">
      <c r="A8" s="16" t="inlineStr"/>
      <c r="B8" s="16" t="inlineStr">
        <is>
          <t>vsg_core/extraction/tracks.py</t>
        </is>
      </c>
      <c r="C8" s="16" t="inlineStr">
        <is>
          <t>_pcm_codec_from_bit_depth</t>
        </is>
      </c>
      <c r="D8" s="16" t="inlineStr">
        <is>
          <t>Function</t>
        </is>
      </c>
      <c r="E8" s="16" t="inlineStr">
        <is>
          <t>Module-level function</t>
        </is>
      </c>
      <c r="F8" s="16" t="inlineStr">
        <is>
          <t>Error handling</t>
        </is>
      </c>
      <c r="G8" s="16" t="inlineStr">
        <is>
          <t>Completed</t>
        </is>
      </c>
      <c r="H8" s="16" t="inlineStr">
        <is>
          <t>Medium</t>
        </is>
      </c>
      <c r="I8" s="16" t="inlineStr"/>
      <c r="J8" s="16" t="inlineStr">
        <is>
          <t>Full track extraction with mkvextract wrapper</t>
        </is>
      </c>
      <c r="K8" s="16" t="inlineStr">
        <is>
          <t>crates/vsg_core/src/extraction/tracks.rs</t>
        </is>
      </c>
    </row>
    <row r="9">
      <c r="A9" s="16" t="inlineStr"/>
      <c r="B9" s="16" t="inlineStr">
        <is>
          <t>vsg_core/extraction/tracks.py</t>
        </is>
      </c>
      <c r="C9" s="16" t="inlineStr">
        <is>
          <t>extract_tracks</t>
        </is>
      </c>
      <c r="D9" s="16" t="inlineStr">
        <is>
          <t>Function</t>
        </is>
      </c>
      <c r="E9" s="16" t="inlineStr">
        <is>
          <t>Extract tracks from MKV with enhanced error detection.</t>
        </is>
      </c>
      <c r="F9" s="16" t="inlineStr">
        <is>
          <t>Error handling, Logging, FFmpeg integration, MKVToolNix integration, Path handling</t>
        </is>
      </c>
      <c r="G9" s="16" t="inlineStr">
        <is>
          <t>Completed</t>
        </is>
      </c>
      <c r="H9" s="16" t="inlineStr">
        <is>
          <t>Medium</t>
        </is>
      </c>
      <c r="I9" s="16" t="inlineStr"/>
      <c r="J9" s="16" t="inlineStr">
        <is>
          <t>Full track extraction with mkvextract wrapper</t>
        </is>
      </c>
      <c r="K9" s="16" t="inlineStr">
        <is>
          <t>crates/vsg_core/src/extraction/tracks.rs</t>
        </is>
      </c>
    </row>
    <row r="10">
      <c r="A10" s="16" t="inlineStr"/>
      <c r="B10" s="16" t="inlineStr">
        <is>
          <t>vsg_core/extraction/tracks.py</t>
        </is>
      </c>
      <c r="C10" s="16" t="inlineStr">
        <is>
          <t>get_stream_info</t>
        </is>
      </c>
      <c r="D10" s="16" t="inlineStr">
        <is>
          <t>Function</t>
        </is>
      </c>
      <c r="E10" s="16" t="inlineStr">
        <is>
          <t>Module-level function</t>
        </is>
      </c>
      <c r="F10" s="16" t="inlineStr">
        <is>
          <t>Error handling, Logging, MKVToolNix integration, JSON handling, Path handling</t>
        </is>
      </c>
      <c r="G10" s="16" t="inlineStr">
        <is>
          <t>Completed</t>
        </is>
      </c>
      <c r="H10" s="16" t="inlineStr">
        <is>
          <t>Medium</t>
        </is>
      </c>
      <c r="I10" s="16" t="inlineStr"/>
      <c r="J10" s="16" t="inlineStr">
        <is>
          <t>Full track extraction with mkvextract wrapper</t>
        </is>
      </c>
      <c r="K10" s="16" t="inlineStr">
        <is>
          <t>crates/vsg_core/src/extraction/tracks.rs</t>
        </is>
      </c>
    </row>
    <row r="11">
      <c r="A11" s="16" t="inlineStr"/>
      <c r="B11" s="16" t="inlineStr">
        <is>
          <t>vsg_core/extraction/tracks.py</t>
        </is>
      </c>
      <c r="C11" s="16" t="inlineStr">
        <is>
          <t>get_stream_info_with_delays</t>
        </is>
      </c>
      <c r="D11" s="16" t="inlineStr">
        <is>
          <t>Function</t>
        </is>
      </c>
      <c r="E11" s="16" t="inlineStr">
        <is>
          <t>Get stream info including container delays from mkvmerge -J output.</t>
        </is>
      </c>
      <c r="F11" s="16" t="inlineStr">
        <is>
          <t>Error handling, Logging, MKVToolNix integration, JSON handling, Path handling</t>
        </is>
      </c>
      <c r="G11" s="16" t="inlineStr">
        <is>
          <t>Completed</t>
        </is>
      </c>
      <c r="H11" s="16" t="inlineStr">
        <is>
          <t>Medium</t>
        </is>
      </c>
      <c r="I11" s="16" t="inlineStr"/>
      <c r="J11" s="16" t="inlineStr">
        <is>
          <t>Full track extraction with mkvextract wrapper</t>
        </is>
      </c>
      <c r="K11" s="16" t="inlineStr">
        <is>
          <t>crates/vsg_core/src/extraction/tracks.rs</t>
        </is>
      </c>
    </row>
    <row r="12">
      <c r="A12" s="16" t="inlineStr"/>
      <c r="B12" s="16" t="inlineStr">
        <is>
          <t>vsg_core/extraction/tracks.py</t>
        </is>
      </c>
      <c r="C12" s="16" t="inlineStr">
        <is>
          <t>get_track_info_for_dialog</t>
        </is>
      </c>
      <c r="D12" s="16" t="inlineStr">
        <is>
          <t>Function</t>
        </is>
      </c>
      <c r="E12" s="16" t="inlineStr">
        <is>
          <t>Module-level function</t>
        </is>
      </c>
      <c r="F12" s="16" t="inlineStr">
        <is>
          <t>Logging, FFmpeg integration, MKVToolNix integration, Path handling, UI component</t>
        </is>
      </c>
      <c r="G12" s="16" t="inlineStr">
        <is>
          <t>Completed</t>
        </is>
      </c>
      <c r="H12" s="16" t="inlineStr">
        <is>
          <t>Medium</t>
        </is>
      </c>
      <c r="I12" s="16" t="inlineStr"/>
      <c r="J12" s="16" t="inlineStr">
        <is>
          <t>Full track extraction with mkvextract wrapper</t>
        </is>
      </c>
      <c r="K12" s="16" t="inlineStr">
        <is>
          <t>crates/vsg_core/src/extraction/tracks.rs</t>
        </is>
      </c>
    </row>
  </sheetData>
  <conditionalFormatting sqref="G2:G13">
    <cfRule type="expression" priority="1" dxfId="0">
      <formula>$G2="Completed"</formula>
    </cfRule>
    <cfRule type="expression" priority="2" dxfId="0">
      <formula>$G2="Verified"</formula>
    </cfRule>
    <cfRule type="expression" priority="3" dxfId="1">
      <formula>$G2="In Progress"</formula>
    </cfRule>
    <cfRule type="expression" priority="4" dxfId="2">
      <formula>$G2="Not Started"</formula>
    </cfRule>
    <cfRule type="expression" priority="5" dxfId="3">
      <formula>$G2="Testing"</formula>
    </cfRule>
    <cfRule type="expression" priority="6" dxfId="4">
      <formula>$G2="Blocked"</formula>
    </cfRule>
  </conditionalFormatting>
  <conditionalFormatting sqref="H2:H13">
    <cfRule type="expression" priority="7" dxfId="5">
      <formula>$H2="Critical"</formula>
    </cfRule>
    <cfRule type="expression" priority="8" dxfId="1">
      <formula>$H2="High"</formula>
    </cfRule>
  </conditionalFormatting>
  <dataValidations count="2">
    <dataValidation sqref="G2 G3 G4 G5 G6 G7 G8 G9 G10 G11 G12 G13 G14 G15 G16 G17 G18 G19 G20 G21 G22 G23 G24 G25 G26 G27 G28 G29 G30 G31 G32 G33 G34 G35 G36 G37 G38 G39 G40 G41 G42 G43 G44 G45 G46 G47 G48 G49 G50 G51 G52 G53 G54 G55 G56 G57 G58 G59 G60 G61 G62 G63 G64 G65 G66 G67 G68 G69 G70 G71 G72 G73 G74 G75 G76 G77 G78 G79 G80 G81 G82 G83 G84 G85 G86 G87 G88 G89 G90 G91 G92 G93 G94 G95 G96 G97 G98 G99 G100 G101 G102 G103 G104 G105 G106 G107 G108 G109 G110 G111 G112 G113 G114 G115 G116 G117 G118 G119 G120 G121 G122 G123 G124 G125 G126 G127 G128 G129 G130 G131 G132 G133 G134 G135 G136 G137 G138 G139 G140 G141 G142 G143 G144 G145 G146 G147 G148 G149 G150 G151 G152 G153 G154 G155 G156 G157 G158 G159 G160 G161 G162 G163 G164 G165 G166 G167 G168 G169 G170 G171 G172 G173 G174 G175 G176 G177 G178 G179 G180 G181 G182 G183 G184 G185 G186 G187 G188 G189 G190 G191 G192 G193 G194 G195 G196 G197 G198 G199 G200 G201 G202 G203 G204 G205 G206 G207 G208 G209 G210 G211 G212 G213 G214 G215 G216 G217 G218 G219 G220 G221 G222 G223 G224 G225 G226 G227 G228 G229 G230 G231 G232 G233 G234 G235 G236 G237 G238 G239 G240 G241 G242 G243 G244 G245 G246 G247 G248 G249 G250 G251 G252 G253 G254 G255 G256 G257 G258 G259 G260 G261 G262 G263 G264 G265 G266 G267 G268 G269 G270 G271 G272 G273 G274 G275 G276 G277 G278 G279 G280 G281 G282 G283 G284 G285 G286 G287 G288 G289 G290 G291 G292 G293 G294 G295 G296 G297 G298 G299 G300 G301 G302 G303 G304 G305 G306 G307 G308 G309 G310 G311 G312 G313 G314 G315 G316 G317 G318 G319 G320 G321 G322 G323 G324 G325 G326 G327 G328 G329 G330 G331 G332 G333 G334 G335 G336 G337 G338 G339 G340 G341 G342 G343 G344 G345 G346 G347 G348 G349 G350 G351 G352 G353 G354 G355 G356 G357 G358 G359 G360 G361 G362 G363 G364 G365 G366 G367 G368 G369 G370 G371 G372 G373 G374 G375 G376 G377 G378 G379 G380 G381 G382 G383 G384 G385 G386 G387 G388 G389 G390 G391 G392 G393 G394 G395 G396 G397 G398 G399 G400 G401 G402 G403 G404 G405 G406 G407 G408 G409 G410 G411 G412 G413 G414 G415 G416 G417 G418 G419 G420 G421 G422 G423 G424 G425 G426 G427 G428 G429 G430 G431 G432 G433 G434 G435 G436 G437 G438 G439 G440 G441 G442 G443 G444 G445 G446 G447 G448 G449 G450 G451 G452 G453 G454 G455 G456 G457 G458 G459 G460 G461 G462 G463 G464 G465 G466 G467 G468 G469 G470 G471 G472 G473 G474 G475 G476 G477 G478 G479 G480 G481 G482 G483 G484 G485 G486 G487 G488 G489 G490 G491 G492 G493 G494 G495 G496 G497 G498 G499 G500 G501 G502 G503 G504 G505 G506 G507 G508 G509 G510 G511 G512 G513 G514 G515 G516 G517 G518 G519 G520 G521 G522 G523 G524 G525 G526 G527 G528 G529 G530 G531 G532 G533 G534 G535 G536 G537 G538 G539 G540 G541 G542 G543 G544 G545 G546 G547 G548 G549 G550 G551 G552 G553 G554 G555 G556 G557 G558 G559 G560 G561 G562 G563 G564 G565 G566 G567 G568 G569 G570 G571 G572 G573 G574 G575" showDropDown="0" showInputMessage="0" showErrorMessage="0" allowBlank="1" errorTitle="Invalid Status" error="Please select a valid status" type="list">
      <formula1>"Not Started,In Progress,Completed,Testing,Verified,Blocked"</formula1>
    </dataValidation>
    <dataValidation sqref="H2 H3 H4 H5 H6 H7 H8 H9 H10 H11 H12 H13 H14 H15 H16 H17 H18 H19 H20 H21 H22 H23 H24 H25 H26 H27 H28 H29 H30 H31 H32 H33 H34 H35 H36 H37 H38 H39 H40 H41 H42 H43 H44 H45 H46 H47 H48 H49 H50 H51 H52 H53 H54 H55 H56 H57 H58 H59 H60 H61 H62 H63 H64 H65 H66 H67 H68 H69 H70 H71 H72 H73 H74 H75 H76 H77 H78 H79 H80 H81 H82 H83 H84 H85 H86 H87 H88 H89 H90 H91 H92 H93 H94 H95 H96 H97 H98 H99 H100 H101 H102 H103 H104 H105 H106 H107 H108 H109 H110 H111 H112 H113 H114 H115 H116 H117 H118 H119 H120 H121 H122 H123 H124 H125 H126 H127 H128 H129 H130 H131 H132 H133 H134 H135 H136 H137 H138 H139 H140 H141 H142 H143 H144 H145 H146 H147 H148 H149 H150 H151 H152 H153 H154 H155 H156 H157 H158 H159 H160 H161 H162 H163 H164 H165 H166 H167 H168 H169 H170 H171 H172 H173 H174 H175 H176 H177 H178 H179 H180 H181 H182 H183 H184 H185 H186 H187 H188 H189 H190 H191 H192 H193 H194 H195 H196 H197 H198 H199 H200 H201 H202 H203 H204 H205 H206 H207 H208 H209 H210 H211 H212 H213 H214 H215 H216 H217 H218 H219 H220 H221 H222 H223 H224 H225 H226 H227 H228 H229 H230 H231 H232 H233 H234 H235 H236 H237 H238 H239 H240 H241 H242 H243 H244 H245 H246 H247 H248 H249 H250 H251 H252 H253 H254 H255 H256 H257 H258 H259 H260 H261 H262 H263 H264 H265 H266 H267 H268 H269 H270 H271 H272 H273 H274 H275 H276 H277 H278 H279 H280 H281 H282 H283 H284 H285 H286 H287 H288 H289 H290 H291 H292 H293 H294 H295 H296 H297 H298 H299 H300 H301 H302 H303 H304 H305 H306 H307 H308 H309 H310 H311 H312 H313 H314 H315 H316 H317 H318 H319 H320 H321 H322 H323 H324 H325 H326 H327 H328 H329 H330 H331 H332 H333 H334 H335 H336 H337 H338 H339 H340 H341 H342 H343 H344 H345 H346 H347 H348 H349 H350 H351 H352 H353 H354 H355 H356 H357 H358 H359 H360 H361 H362 H363 H364 H365 H366 H367 H368 H369 H370 H371 H372 H373 H374 H375 H376 H377 H378 H379 H380 H381 H382 H383 H384 H385 H386 H387 H388 H389 H390 H391 H392 H393 H394 H395 H396 H397 H398 H399 H400 H401 H402 H403 H404 H405 H406 H407 H408 H409 H410 H411 H412 H413 H414 H415 H416 H417 H418 H419 H420 H421 H422 H423 H424 H425 H426 H427 H428 H429 H430 H431 H432 H433 H434 H435 H436 H437 H438 H439 H440 H441 H442 H443 H444 H445 H446 H447 H448 H449 H450 H451 H452 H453 H454 H455 H456 H457 H458 H459 H460 H461 H462 H463 H464 H465 H466 H467 H468 H469 H470 H471 H472 H473 H474 H475 H476 H477 H478 H479 H480 H481 H482 H483 H484 H485 H486 H487 H488 H489 H490 H491 H492 H493 H494 H495 H496 H497 H498 H499 H500 H501 H502 H503 H504 H505 H506 H507 H508 H509 H510 H511 H512 H513 H514 H515 H516 H517 H518 H519 H520 H521 H522 H523 H524 H525 H526 H527 H528 H529 H530 H531 H532 H533 H534 H535 H536 H537 H538 H539 H540 H541 H542 H543 H544 H545 H546 H547 H548 H549 H550 H551 H552 H553 H554 H555 H556 H557 H558 H559 H560 H561 H562 H563 H564 H565 H566 H567 H568 H569 H570 H571 H572 H573 H574 H575" showDropDown="0" showInputMessage="0" showErrorMessage="0" allowBlank="1" errorTitle="Invalid Priority" error="Please select a valid priority" type="list">
      <formula1>"Critical,High,Medium,Low"</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K32"/>
  <sheetViews>
    <sheetView workbookViewId="0">
      <pane ySplit="1" topLeftCell="A2" activePane="bottomLeft" state="frozen"/>
      <selection pane="bottomLeft" activeCell="A1" sqref="A1"/>
    </sheetView>
  </sheetViews>
  <sheetFormatPr baseColWidth="8" defaultRowHeight="15"/>
  <cols>
    <col width="6" customWidth="1" min="1" max="1"/>
    <col width="40" customWidth="1" min="2" max="2"/>
    <col width="35" customWidth="1" min="3" max="3"/>
    <col width="10" customWidth="1" min="4" max="4"/>
    <col width="50" customWidth="1" min="5" max="5"/>
    <col width="35" customWidth="1" min="6" max="6"/>
    <col width="12" customWidth="1" min="7" max="7"/>
    <col width="10" customWidth="1" min="8" max="8"/>
    <col width="30" customWidth="1" min="9" max="9"/>
    <col width="40" customWidth="1" min="10" max="10"/>
    <col width="40" customWidth="1" min="11" max="11"/>
  </cols>
  <sheetData>
    <row r="1">
      <c r="A1" s="15" t="inlineStr">
        <is>
          <t>Done</t>
        </is>
      </c>
      <c r="B1" s="15" t="inlineStr">
        <is>
          <t>File Path</t>
        </is>
      </c>
      <c r="C1" s="15" t="inlineStr">
        <is>
          <t>Function/Class/Feature</t>
        </is>
      </c>
      <c r="D1" s="15" t="inlineStr">
        <is>
          <t>Type</t>
        </is>
      </c>
      <c r="E1" s="15" t="inlineStr">
        <is>
          <t>Description</t>
        </is>
      </c>
      <c r="F1" s="15" t="inlineStr">
        <is>
          <t>Features</t>
        </is>
      </c>
      <c r="G1" s="15" t="inlineStr">
        <is>
          <t>Status</t>
        </is>
      </c>
      <c r="H1" s="15" t="inlineStr">
        <is>
          <t>Priority</t>
        </is>
      </c>
      <c r="I1" s="15" t="inlineStr">
        <is>
          <t>Dependencies</t>
        </is>
      </c>
      <c r="J1" s="15" t="inlineStr">
        <is>
          <t>Notes</t>
        </is>
      </c>
      <c r="K1" s="15" t="inlineStr">
        <is>
          <t>New Implementation Path</t>
        </is>
      </c>
    </row>
    <row r="2">
      <c r="A2" s="16" t="inlineStr"/>
      <c r="B2" s="16" t="inlineStr">
        <is>
          <t>vsg_core/correction/__init__.py</t>
        </is>
      </c>
      <c r="C2" s="16" t="inlineStr">
        <is>
          <t>__init__</t>
        </is>
      </c>
      <c r="D2" s="16" t="inlineStr">
        <is>
          <t>Module</t>
        </is>
      </c>
      <c r="E2" s="16" t="inlineStr">
        <is>
          <t>Module initialization/configuration</t>
        </is>
      </c>
      <c r="F2" s="16" t="inlineStr"/>
      <c r="G2" s="16" t="inlineStr">
        <is>
          <t>Not Started</t>
        </is>
      </c>
      <c r="H2" s="16" t="inlineStr">
        <is>
          <t>High</t>
        </is>
      </c>
      <c r="I2" s="16" t="inlineStr"/>
      <c r="J2" s="16" t="inlineStr"/>
      <c r="K2" s="16" t="inlineStr"/>
    </row>
    <row r="3">
      <c r="A3" s="16" t="inlineStr"/>
      <c r="B3" s="16" t="inlineStr">
        <is>
          <t>vsg_core/correction/linear.py</t>
        </is>
      </c>
      <c r="C3" s="16" t="inlineStr">
        <is>
          <t>_get_sample_rate</t>
        </is>
      </c>
      <c r="D3" s="16" t="inlineStr">
        <is>
          <t>Function</t>
        </is>
      </c>
      <c r="E3" s="16" t="inlineStr">
        <is>
          <t>Helper to get the sample rate of the first audio stream.</t>
        </is>
      </c>
      <c r="F3" s="16" t="inlineStr">
        <is>
          <t>Error handling, Logging, FFmpeg integration, JSON handling, Path handling</t>
        </is>
      </c>
      <c r="G3" s="16" t="inlineStr">
        <is>
          <t>Not Started</t>
        </is>
      </c>
      <c r="H3" s="16" t="inlineStr">
        <is>
          <t>Medium</t>
        </is>
      </c>
      <c r="I3" s="16" t="inlineStr"/>
      <c r="J3" s="16" t="inlineStr">
        <is>
          <t>Linear drift correction not yet implemented</t>
        </is>
      </c>
      <c r="K3" s="16" t="inlineStr"/>
    </row>
    <row r="4">
      <c r="A4" s="16" t="inlineStr"/>
      <c r="B4" s="16" t="inlineStr">
        <is>
          <t>vsg_core/correction/linear.py</t>
        </is>
      </c>
      <c r="C4" s="16" t="inlineStr">
        <is>
          <t>run_linear_correction</t>
        </is>
      </c>
      <c r="D4" s="16" t="inlineStr">
        <is>
          <t>Function</t>
        </is>
      </c>
      <c r="E4" s="16" t="inlineStr">
        <is>
          <t>Corrects constant audio drift by resampling the audio speed.</t>
        </is>
      </c>
      <c r="F4" s="16" t="inlineStr">
        <is>
          <t>Error handling, Logging, FFmpeg integration, Path handling</t>
        </is>
      </c>
      <c r="G4" s="16" t="inlineStr">
        <is>
          <t>Not Started</t>
        </is>
      </c>
      <c r="H4" s="16" t="inlineStr">
        <is>
          <t>High</t>
        </is>
      </c>
      <c r="I4" s="16" t="inlineStr"/>
      <c r="J4" s="16" t="inlineStr">
        <is>
          <t>Linear drift correction not yet implemented</t>
        </is>
      </c>
      <c r="K4" s="16" t="inlineStr"/>
    </row>
    <row r="5">
      <c r="A5" s="16" t="inlineStr"/>
      <c r="B5" s="16" t="inlineStr">
        <is>
          <t>vsg_core/correction/pal.py</t>
        </is>
      </c>
      <c r="C5" s="16" t="inlineStr">
        <is>
          <t>run_pal_correction</t>
        </is>
      </c>
      <c r="D5" s="16" t="inlineStr">
        <is>
          <t>Function</t>
        </is>
      </c>
      <c r="E5" s="16" t="inlineStr">
        <is>
          <t>Corrects audio drift due to PAL speed-up using a pitch-corrected resample.</t>
        </is>
      </c>
      <c r="F5" s="16" t="inlineStr">
        <is>
          <t>Error handling, Logging, FFmpeg integration, Path handling</t>
        </is>
      </c>
      <c r="G5" s="16" t="inlineStr">
        <is>
          <t>Not Started</t>
        </is>
      </c>
      <c r="H5" s="16" t="inlineStr">
        <is>
          <t>High</t>
        </is>
      </c>
      <c r="I5" s="16" t="inlineStr"/>
      <c r="J5" s="16" t="inlineStr">
        <is>
          <t>PAL speed correction not yet implemented</t>
        </is>
      </c>
      <c r="K5" s="16" t="inlineStr"/>
    </row>
    <row r="6">
      <c r="A6" s="16" t="inlineStr"/>
      <c r="B6" s="16" t="inlineStr">
        <is>
          <t>vsg_core/correction/stepping.py</t>
        </is>
      </c>
      <c r="C6" s="16" t="inlineStr">
        <is>
          <t>AudioSegment</t>
        </is>
      </c>
      <c r="D6" s="16" t="inlineStr">
        <is>
          <t>Class</t>
        </is>
      </c>
      <c r="E6" s="16" t="inlineStr">
        <is>
          <t>Represents an action point on the target timeline for the assembly function.</t>
        </is>
      </c>
      <c r="F6" s="16" t="inlineStr"/>
      <c r="G6" s="16" t="inlineStr">
        <is>
          <t>Not Started</t>
        </is>
      </c>
      <c r="H6" s="16" t="inlineStr">
        <is>
          <t>High</t>
        </is>
      </c>
      <c r="I6" s="16" t="inlineStr"/>
      <c r="J6" s="16" t="inlineStr">
        <is>
          <t>Stepping pattern correction not yet implemented</t>
        </is>
      </c>
      <c r="K6" s="16" t="inlineStr"/>
    </row>
    <row r="7">
      <c r="A7" s="16" t="inlineStr"/>
      <c r="B7" s="16" t="inlineStr">
        <is>
          <t>vsg_core/correction/stepping.py</t>
        </is>
      </c>
      <c r="C7" s="16" t="inlineStr">
        <is>
          <t>CorrectionResult</t>
        </is>
      </c>
      <c r="D7" s="16" t="inlineStr">
        <is>
          <t>Class</t>
        </is>
      </c>
      <c r="E7" s="16" t="inlineStr">
        <is>
          <t>Class definition</t>
        </is>
      </c>
      <c r="F7" s="16" t="inlineStr"/>
      <c r="G7" s="16" t="inlineStr">
        <is>
          <t>Not Started</t>
        </is>
      </c>
      <c r="H7" s="16" t="inlineStr">
        <is>
          <t>High</t>
        </is>
      </c>
      <c r="I7" s="16" t="inlineStr"/>
      <c r="J7" s="16" t="inlineStr">
        <is>
          <t>Stepping pattern correction not yet implemented</t>
        </is>
      </c>
      <c r="K7" s="16" t="inlineStr"/>
    </row>
    <row r="8">
      <c r="A8" s="16" t="inlineStr"/>
      <c r="B8" s="16" t="inlineStr">
        <is>
          <t>vsg_core/correction/stepping.py</t>
        </is>
      </c>
      <c r="C8" s="16" t="inlineStr">
        <is>
          <t>CorrectionVerdict</t>
        </is>
      </c>
      <c r="D8" s="16" t="inlineStr">
        <is>
          <t>Class</t>
        </is>
      </c>
      <c r="E8" s="16" t="inlineStr">
        <is>
          <t>Class definition</t>
        </is>
      </c>
      <c r="F8" s="16" t="inlineStr"/>
      <c r="G8" s="16" t="inlineStr">
        <is>
          <t>Not Started</t>
        </is>
      </c>
      <c r="H8" s="16" t="inlineStr">
        <is>
          <t>High</t>
        </is>
      </c>
      <c r="I8" s="16" t="inlineStr"/>
      <c r="J8" s="16" t="inlineStr">
        <is>
          <t>Stepping pattern correction not yet implemented</t>
        </is>
      </c>
      <c r="K8" s="16" t="inlineStr"/>
    </row>
    <row r="9">
      <c r="A9" s="16" t="inlineStr"/>
      <c r="B9" s="16" t="inlineStr">
        <is>
          <t>vsg_core/correction/stepping.py</t>
        </is>
      </c>
      <c r="C9" s="16" t="inlineStr">
        <is>
          <t>SteppingCorrector</t>
        </is>
      </c>
      <c r="D9" s="16" t="inlineStr">
        <is>
          <t>Class</t>
        </is>
      </c>
      <c r="E9" s="16" t="inlineStr">
        <is>
          <t>Class definition</t>
        </is>
      </c>
      <c r="F9" s="16" t="inlineStr"/>
      <c r="G9" s="16" t="inlineStr">
        <is>
          <t>Not Started</t>
        </is>
      </c>
      <c r="H9" s="16" t="inlineStr">
        <is>
          <t>High</t>
        </is>
      </c>
      <c r="I9" s="16" t="inlineStr"/>
      <c r="J9" s="16" t="inlineStr">
        <is>
          <t>Stepping pattern correction not yet implemented</t>
        </is>
      </c>
      <c r="K9" s="16" t="inlineStr"/>
    </row>
    <row r="10">
      <c r="A10" s="16" t="inlineStr"/>
      <c r="B10" s="16" t="inlineStr">
        <is>
          <t>vsg_core/correction/stepping.py</t>
        </is>
      </c>
      <c r="C10" s="16" t="inlineStr">
        <is>
          <t>_get_audio_properties</t>
        </is>
      </c>
      <c r="D10" s="16" t="inlineStr">
        <is>
          <t>Function</t>
        </is>
      </c>
      <c r="E10" s="16" t="inlineStr">
        <is>
          <t>Module-level function</t>
        </is>
      </c>
      <c r="F10" s="16" t="inlineStr">
        <is>
          <t>Error handling, FFmpeg integration, JSON handling, Path handling</t>
        </is>
      </c>
      <c r="G10" s="16" t="inlineStr">
        <is>
          <t>Not Started</t>
        </is>
      </c>
      <c r="H10" s="16" t="inlineStr">
        <is>
          <t>Medium</t>
        </is>
      </c>
      <c r="I10" s="16" t="inlineStr"/>
      <c r="J10" s="16" t="inlineStr">
        <is>
          <t>Stepping pattern correction not yet implemented</t>
        </is>
      </c>
      <c r="K10" s="16" t="inlineStr"/>
    </row>
    <row r="11">
      <c r="A11" s="16" t="inlineStr"/>
      <c r="B11" s="16" t="inlineStr">
        <is>
          <t>vsg_core/correction/stepping.py</t>
        </is>
      </c>
      <c r="C11" s="16" t="inlineStr">
        <is>
          <t>generate_edl_from_correlation</t>
        </is>
      </c>
      <c r="D11" s="16" t="inlineStr">
        <is>
          <t>Function</t>
        </is>
      </c>
      <c r="E11" s="16" t="inlineStr">
        <is>
          <t>Generate a simplified EDL from correlation chunks for subtitle adjustment.</t>
        </is>
      </c>
      <c r="F11" s="16" t="inlineStr">
        <is>
          <t>Includes validation, Logging</t>
        </is>
      </c>
      <c r="G11" s="16" t="inlineStr">
        <is>
          <t>Not Started</t>
        </is>
      </c>
      <c r="H11" s="16" t="inlineStr">
        <is>
          <t>Medium</t>
        </is>
      </c>
      <c r="I11" s="16" t="inlineStr"/>
      <c r="J11" s="16" t="inlineStr">
        <is>
          <t>Stepping pattern correction not yet implemented</t>
        </is>
      </c>
      <c r="K11" s="16" t="inlineStr"/>
    </row>
    <row r="12">
      <c r="A12" s="16" t="inlineStr"/>
      <c r="B12" s="16" t="inlineStr">
        <is>
          <t>vsg_core/correction/stepping.py</t>
        </is>
      </c>
      <c r="C12" s="16" t="inlineStr">
        <is>
          <t>run_stepping_correction</t>
        </is>
      </c>
      <c r="D12" s="16" t="inlineStr">
        <is>
          <t>Function</t>
        </is>
      </c>
      <c r="E12" s="16" t="inlineStr">
        <is>
          <t>Module-level function</t>
        </is>
      </c>
      <c r="F12" s="16" t="inlineStr">
        <is>
          <t>Includes validation, Fallback handling, Error handling, Logging, Path handling</t>
        </is>
      </c>
      <c r="G12" s="16" t="inlineStr">
        <is>
          <t>Not Started</t>
        </is>
      </c>
      <c r="H12" s="16" t="inlineStr">
        <is>
          <t>High</t>
        </is>
      </c>
      <c r="I12" s="16" t="inlineStr"/>
      <c r="J12" s="16" t="inlineStr">
        <is>
          <t>Stepping pattern correction not yet implemented</t>
        </is>
      </c>
      <c r="K12" s="16" t="inlineStr"/>
    </row>
    <row r="13">
      <c r="A13" s="16" t="inlineStr"/>
      <c r="B13" s="16" t="inlineStr">
        <is>
          <t>vsg_core/correction/stepping.py</t>
        </is>
      </c>
      <c r="C13" s="16" t="inlineStr">
        <is>
          <t>SteppingCorrector.__init__</t>
        </is>
      </c>
      <c r="D13" s="16" t="inlineStr">
        <is>
          <t>Method</t>
        </is>
      </c>
      <c r="E13" s="16" t="inlineStr">
        <is>
          <t>Method of SteppingCorrector</t>
        </is>
      </c>
      <c r="F13" s="16" t="inlineStr">
        <is>
          <t>Logging, Path handling</t>
        </is>
      </c>
      <c r="G13" s="16" t="inlineStr">
        <is>
          <t>Not Started</t>
        </is>
      </c>
      <c r="H13" s="16" t="inlineStr">
        <is>
          <t>High</t>
        </is>
      </c>
      <c r="I13" s="16" t="inlineStr"/>
      <c r="J13" s="16" t="inlineStr">
        <is>
          <t>Stepping pattern correction not yet implemented</t>
        </is>
      </c>
      <c r="K13" s="16" t="inlineStr"/>
    </row>
    <row r="14">
      <c r="A14" s="16" t="inlineStr"/>
      <c r="B14" s="16" t="inlineStr">
        <is>
          <t>vsg_core/correction/stepping.py</t>
        </is>
      </c>
      <c r="C14" s="16" t="inlineStr">
        <is>
          <t>SteppingCorrector._analyze_internal_drift</t>
        </is>
      </c>
      <c r="D14" s="16" t="inlineStr">
        <is>
          <t>Method</t>
        </is>
      </c>
      <c r="E14" s="16" t="inlineStr">
        <is>
          <t>Method of SteppingCorrector</t>
        </is>
      </c>
      <c r="F14" s="16" t="inlineStr">
        <is>
          <t>Error handling, Logging, UI component</t>
        </is>
      </c>
      <c r="G14" s="16" t="inlineStr">
        <is>
          <t>Not Started</t>
        </is>
      </c>
      <c r="H14" s="16" t="inlineStr">
        <is>
          <t>Medium</t>
        </is>
      </c>
      <c r="I14" s="16" t="inlineStr"/>
      <c r="J14" s="16" t="inlineStr">
        <is>
          <t>Stepping pattern correction not yet implemented</t>
        </is>
      </c>
      <c r="K14" s="16" t="inlineStr"/>
    </row>
    <row r="15">
      <c r="A15" s="16" t="inlineStr"/>
      <c r="B15" s="16" t="inlineStr">
        <is>
          <t>vsg_core/correction/stepping.py</t>
        </is>
      </c>
      <c r="C15" s="16" t="inlineStr">
        <is>
          <t>SteppingCorrector._assemble_from_segments_via_ffmpeg</t>
        </is>
      </c>
      <c r="D15" s="16" t="inlineStr">
        <is>
          <t>Method</t>
        </is>
      </c>
      <c r="E15" s="16" t="inlineStr">
        <is>
          <t>Method of SteppingCorrector</t>
        </is>
      </c>
      <c r="F15" s="16" t="inlineStr">
        <is>
          <t>Error handling, Logging, FFmpeg integration, Path handling</t>
        </is>
      </c>
      <c r="G15" s="16" t="inlineStr">
        <is>
          <t>Not Started</t>
        </is>
      </c>
      <c r="H15" s="16" t="inlineStr">
        <is>
          <t>Medium</t>
        </is>
      </c>
      <c r="I15" s="16" t="inlineStr"/>
      <c r="J15" s="16" t="inlineStr">
        <is>
          <t>Stepping pattern correction not yet implemented</t>
        </is>
      </c>
      <c r="K15" s="16" t="inlineStr"/>
    </row>
    <row r="16">
      <c r="A16" s="16" t="inlineStr"/>
      <c r="B16" s="16" t="inlineStr">
        <is>
          <t>vsg_core/correction/stepping.py</t>
        </is>
      </c>
      <c r="C16" s="16" t="inlineStr">
        <is>
          <t>SteppingCorrector._decode_to_memory</t>
        </is>
      </c>
      <c r="D16" s="16" t="inlineStr">
        <is>
          <t>Method</t>
        </is>
      </c>
      <c r="E16" s="16" t="inlineStr">
        <is>
          <t>Method of SteppingCorrector</t>
        </is>
      </c>
      <c r="F16" s="16" t="inlineStr">
        <is>
          <t>Supports batch processing, Error handling, Logging, FFmpeg integration, Path handling</t>
        </is>
      </c>
      <c r="G16" s="16" t="inlineStr">
        <is>
          <t>Not Started</t>
        </is>
      </c>
      <c r="H16" s="16" t="inlineStr">
        <is>
          <t>Medium</t>
        </is>
      </c>
      <c r="I16" s="16" t="inlineStr"/>
      <c r="J16" s="16" t="inlineStr">
        <is>
          <t>Stepping pattern correction not yet implemented</t>
        </is>
      </c>
      <c r="K16" s="16" t="inlineStr"/>
    </row>
    <row r="17">
      <c r="A17" s="16" t="inlineStr"/>
      <c r="B17" s="16" t="inlineStr">
        <is>
          <t>vsg_core/correction/stepping.py</t>
        </is>
      </c>
      <c r="C17" s="16" t="inlineStr">
        <is>
          <t>SteppingCorrector._detect_speech_regions_vad</t>
        </is>
      </c>
      <c r="D17" s="16" t="inlineStr">
        <is>
          <t>Method</t>
        </is>
      </c>
      <c r="E17" s="16" t="inlineStr">
        <is>
          <t>Detect speech regions using Voice Activity Detection (WebRTC VAD).</t>
        </is>
      </c>
      <c r="F17" s="16" t="inlineStr">
        <is>
          <t>Error handling, Logging, UI component</t>
        </is>
      </c>
      <c r="G17" s="16" t="inlineStr">
        <is>
          <t>Not Started</t>
        </is>
      </c>
      <c r="H17" s="16" t="inlineStr">
        <is>
          <t>Medium</t>
        </is>
      </c>
      <c r="I17" s="16" t="inlineStr"/>
      <c r="J17" s="16" t="inlineStr">
        <is>
          <t>Stepping pattern correction not yet implemented</t>
        </is>
      </c>
      <c r="K17" s="16" t="inlineStr"/>
    </row>
    <row r="18">
      <c r="A18" s="16" t="inlineStr"/>
      <c r="B18" s="16" t="inlineStr">
        <is>
          <t>vsg_core/correction/stepping.py</t>
        </is>
      </c>
      <c r="C18" s="16" t="inlineStr">
        <is>
          <t>SteppingCorrector._detect_transients</t>
        </is>
      </c>
      <c r="D18" s="16" t="inlineStr">
        <is>
          <t>Method</t>
        </is>
      </c>
      <c r="E18" s="16" t="inlineStr">
        <is>
          <t>Detect transients (sudden amplitude increases like musical beats/impacts).</t>
        </is>
      </c>
      <c r="F18" s="16" t="inlineStr">
        <is>
          <t>Logging, UI component</t>
        </is>
      </c>
      <c r="G18" s="16" t="inlineStr">
        <is>
          <t>Not Started</t>
        </is>
      </c>
      <c r="H18" s="16" t="inlineStr">
        <is>
          <t>Medium</t>
        </is>
      </c>
      <c r="I18" s="16" t="inlineStr"/>
      <c r="J18" s="16" t="inlineStr">
        <is>
          <t>Stepping pattern correction not yet implemented</t>
        </is>
      </c>
      <c r="K18" s="16" t="inlineStr"/>
    </row>
    <row r="19">
      <c r="A19" s="16" t="inlineStr"/>
      <c r="B19" s="16" t="inlineStr">
        <is>
          <t>vsg_core/correction/stepping.py</t>
        </is>
      </c>
      <c r="C19" s="16" t="inlineStr">
        <is>
          <t>SteppingCorrector._extract_content_from_reference</t>
        </is>
      </c>
      <c r="D19" s="16" t="inlineStr">
        <is>
          <t>Method</t>
        </is>
      </c>
      <c r="E19" s="16" t="inlineStr">
        <is>
          <t>Attempts to extract matching content from reference audio to fill a gap.</t>
        </is>
      </c>
      <c r="F19" s="16" t="inlineStr">
        <is>
          <t>Logging, UI component</t>
        </is>
      </c>
      <c r="G19" s="16" t="inlineStr">
        <is>
          <t>Not Started</t>
        </is>
      </c>
      <c r="H19" s="16" t="inlineStr">
        <is>
          <t>Medium</t>
        </is>
      </c>
      <c r="I19" s="16" t="inlineStr"/>
      <c r="J19" s="16" t="inlineStr">
        <is>
          <t>Stepping pattern correction not yet implemented</t>
        </is>
      </c>
      <c r="K19" s="16" t="inlineStr"/>
    </row>
    <row r="20">
      <c r="A20" s="16" t="inlineStr"/>
      <c r="B20" s="16" t="inlineStr">
        <is>
          <t>vsg_core/correction/stepping.py</t>
        </is>
      </c>
      <c r="C20" s="16" t="inlineStr">
        <is>
          <t>SteppingCorrector._filter_coarse_map_by_clusters</t>
        </is>
      </c>
      <c r="D20" s="16" t="inlineStr">
        <is>
          <t>Method</t>
        </is>
      </c>
      <c r="E20" s="16" t="inlineStr">
        <is>
          <t>Filters coarse_map to remove entries that fall within invalid clusters.</t>
        </is>
      </c>
      <c r="F20" s="16" t="inlineStr">
        <is>
          <t>Includes validation, Fallback handling, Logging</t>
        </is>
      </c>
      <c r="G20" s="16" t="inlineStr">
        <is>
          <t>Not Started</t>
        </is>
      </c>
      <c r="H20" s="16" t="inlineStr">
        <is>
          <t>Medium</t>
        </is>
      </c>
      <c r="I20" s="16" t="inlineStr"/>
      <c r="J20" s="16" t="inlineStr">
        <is>
          <t>Stepping pattern correction not yet implemented</t>
        </is>
      </c>
      <c r="K20" s="16" t="inlineStr"/>
    </row>
    <row r="21">
      <c r="A21" s="16" t="inlineStr"/>
      <c r="B21" s="16" t="inlineStr">
        <is>
          <t>vsg_core/correction/stepping.py</t>
        </is>
      </c>
      <c r="C21" s="16" t="inlineStr">
        <is>
          <t>SteppingCorrector._find_boundary_in_zone</t>
        </is>
      </c>
      <c r="D21" s="16" t="inlineStr">
        <is>
          <t>Method</t>
        </is>
      </c>
      <c r="E21" s="16" t="inlineStr">
        <is>
          <t>Finds the precise boundary where audio delay changes from delay_before to delay_after.</t>
        </is>
      </c>
      <c r="F21" s="16" t="inlineStr">
        <is>
          <t>Includes validation, Logging, Path handling, UI component</t>
        </is>
      </c>
      <c r="G21" s="16" t="inlineStr">
        <is>
          <t>Not Started</t>
        </is>
      </c>
      <c r="H21" s="16" t="inlineStr">
        <is>
          <t>Medium</t>
        </is>
      </c>
      <c r="I21" s="16" t="inlineStr"/>
      <c r="J21" s="16" t="inlineStr">
        <is>
          <t>Stepping pattern correction not yet implemented</t>
        </is>
      </c>
      <c r="K21" s="16" t="inlineStr"/>
    </row>
    <row r="22">
      <c r="A22" s="16" t="inlineStr"/>
      <c r="B22" s="16" t="inlineStr">
        <is>
          <t>vsg_core/correction/stepping.py</t>
        </is>
      </c>
      <c r="C22" s="16" t="inlineStr">
        <is>
          <t>SteppingCorrector._find_silence_zones</t>
        </is>
      </c>
      <c r="D22" s="16" t="inlineStr">
        <is>
          <t>Method</t>
        </is>
      </c>
      <c r="E22" s="16" t="inlineStr">
        <is>
          <t>Find silence zones in audio within a time window using RMS-based detection.</t>
        </is>
      </c>
      <c r="F22" s="16" t="inlineStr">
        <is>
          <t>Logging, UI component</t>
        </is>
      </c>
      <c r="G22" s="16" t="inlineStr">
        <is>
          <t>Not Started</t>
        </is>
      </c>
      <c r="H22" s="16" t="inlineStr">
        <is>
          <t>Medium</t>
        </is>
      </c>
      <c r="I22" s="16" t="inlineStr"/>
      <c r="J22" s="16" t="inlineStr">
        <is>
          <t>Stepping pattern correction not yet implemented</t>
        </is>
      </c>
      <c r="K22" s="16" t="inlineStr"/>
    </row>
    <row r="23">
      <c r="A23" s="16" t="inlineStr"/>
      <c r="B23" s="16" t="inlineStr">
        <is>
          <t>vsg_core/correction/stepping.py</t>
        </is>
      </c>
      <c r="C23" s="16" t="inlineStr">
        <is>
          <t>SteppingCorrector._find_silence_zones_ffmpeg</t>
        </is>
      </c>
      <c r="D23" s="16" t="inlineStr">
        <is>
          <t>Method</t>
        </is>
      </c>
      <c r="E23" s="16" t="inlineStr">
        <is>
          <t>Find silence zones using FFmpeg's silencedetect filter (frame-accurate).</t>
        </is>
      </c>
      <c r="F23" s="16" t="inlineStr">
        <is>
          <t>Error handling, Logging, FFmpeg integration, Path handling, UI component</t>
        </is>
      </c>
      <c r="G23" s="16" t="inlineStr">
        <is>
          <t>Not Started</t>
        </is>
      </c>
      <c r="H23" s="16" t="inlineStr">
        <is>
          <t>Medium</t>
        </is>
      </c>
      <c r="I23" s="16" t="inlineStr"/>
      <c r="J23" s="16" t="inlineStr">
        <is>
          <t>Stepping pattern correction not yet implemented</t>
        </is>
      </c>
      <c r="K23" s="16" t="inlineStr"/>
    </row>
    <row r="24">
      <c r="A24" s="16" t="inlineStr"/>
      <c r="B24" s="16" t="inlineStr">
        <is>
          <t>vsg_core/correction/stepping.py</t>
        </is>
      </c>
      <c r="C24" s="16" t="inlineStr">
        <is>
          <t>SteppingCorrector._get_codec_id</t>
        </is>
      </c>
      <c r="D24" s="16" t="inlineStr">
        <is>
          <t>Method</t>
        </is>
      </c>
      <c r="E24" s="16" t="inlineStr">
        <is>
          <t>Uses ffprobe to get the codec name for a given audio file.</t>
        </is>
      </c>
      <c r="F24" s="16" t="inlineStr">
        <is>
          <t>Error handling, FFmpeg integration, Path handling</t>
        </is>
      </c>
      <c r="G24" s="16" t="inlineStr">
        <is>
          <t>Not Started</t>
        </is>
      </c>
      <c r="H24" s="16" t="inlineStr">
        <is>
          <t>Medium</t>
        </is>
      </c>
      <c r="I24" s="16" t="inlineStr"/>
      <c r="J24" s="16" t="inlineStr">
        <is>
          <t>Stepping pattern correction not yet implemented</t>
        </is>
      </c>
      <c r="K24" s="16" t="inlineStr"/>
    </row>
    <row r="25">
      <c r="A25" s="16" t="inlineStr"/>
      <c r="B25" s="16" t="inlineStr">
        <is>
          <t>vsg_core/correction/stepping.py</t>
        </is>
      </c>
      <c r="C25" s="16" t="inlineStr">
        <is>
          <t>SteppingCorrector._get_delay_for_chunk</t>
        </is>
      </c>
      <c r="D25" s="16" t="inlineStr">
        <is>
          <t>Method</t>
        </is>
      </c>
      <c r="E25" s="16" t="inlineStr">
        <is>
          <t>Get delay for a chunk via correlation.</t>
        </is>
      </c>
      <c r="F25" s="16" t="inlineStr">
        <is>
          <t>UI component</t>
        </is>
      </c>
      <c r="G25" s="16" t="inlineStr">
        <is>
          <t>Not Started</t>
        </is>
      </c>
      <c r="H25" s="16" t="inlineStr">
        <is>
          <t>Medium</t>
        </is>
      </c>
      <c r="I25" s="16" t="inlineStr"/>
      <c r="J25" s="16" t="inlineStr">
        <is>
          <t>Stepping pattern correction not yet implemented</t>
        </is>
      </c>
      <c r="K25" s="16" t="inlineStr"/>
    </row>
    <row r="26">
      <c r="A26" s="16" t="inlineStr"/>
      <c r="B26" s="16" t="inlineStr">
        <is>
          <t>vsg_core/correction/stepping.py</t>
        </is>
      </c>
      <c r="C26" s="16" t="inlineStr">
        <is>
          <t>SteppingCorrector._get_video_frames</t>
        </is>
      </c>
      <c r="D26" s="16" t="inlineStr">
        <is>
          <t>Method</t>
        </is>
      </c>
      <c r="E26" s="16" t="inlineStr">
        <is>
          <t>Get video frame timestamps from reference video.</t>
        </is>
      </c>
      <c r="F26" s="16" t="inlineStr">
        <is>
          <t>Error handling, Logging, FFmpeg integration, Subprocess execution, JSON handling</t>
        </is>
      </c>
      <c r="G26" s="16" t="inlineStr">
        <is>
          <t>Not Started</t>
        </is>
      </c>
      <c r="H26" s="16" t="inlineStr">
        <is>
          <t>Medium</t>
        </is>
      </c>
      <c r="I26" s="16" t="inlineStr"/>
      <c r="J26" s="16" t="inlineStr">
        <is>
          <t>Stepping pattern correction not yet implemented</t>
        </is>
      </c>
      <c r="K26" s="16" t="inlineStr"/>
    </row>
    <row r="27">
      <c r="A27" s="16" t="inlineStr"/>
      <c r="B27" s="16" t="inlineStr">
        <is>
          <t>vsg_core/correction/stepping.py</t>
        </is>
      </c>
      <c r="C27" s="16" t="inlineStr">
        <is>
          <t>SteppingCorrector._perform_coarse_scan</t>
        </is>
      </c>
      <c r="D27" s="16" t="inlineStr">
        <is>
          <t>Method</t>
        </is>
      </c>
      <c r="E27" s="16" t="inlineStr">
        <is>
          <t>Perform coarse scan to find delay zones.</t>
        </is>
      </c>
      <c r="F27" s="16" t="inlineStr">
        <is>
          <t>Logging</t>
        </is>
      </c>
      <c r="G27" s="16" t="inlineStr">
        <is>
          <t>Not Started</t>
        </is>
      </c>
      <c r="H27" s="16" t="inlineStr">
        <is>
          <t>Medium</t>
        </is>
      </c>
      <c r="I27" s="16" t="inlineStr"/>
      <c r="J27" s="16" t="inlineStr">
        <is>
          <t>Stepping pattern correction not yet implemented</t>
        </is>
      </c>
      <c r="K27" s="16" t="inlineStr"/>
    </row>
    <row r="28">
      <c r="A28" s="16" t="inlineStr"/>
      <c r="B28" s="16" t="inlineStr">
        <is>
          <t>vsg_core/correction/stepping.py</t>
        </is>
      </c>
      <c r="C28" s="16" t="inlineStr">
        <is>
          <t>SteppingCorrector._qa_check</t>
        </is>
      </c>
      <c r="D28" s="16" t="inlineStr">
        <is>
          <t>Method</t>
        </is>
      </c>
      <c r="E28" s="16" t="inlineStr">
        <is>
          <t>Method of SteppingCorrector</t>
        </is>
      </c>
      <c r="F28" s="16" t="inlineStr">
        <is>
          <t>Fallback handling, Error handling, Logging, Path handling, UI component</t>
        </is>
      </c>
      <c r="G28" s="16" t="inlineStr">
        <is>
          <t>Not Started</t>
        </is>
      </c>
      <c r="H28" s="16" t="inlineStr">
        <is>
          <t>Medium</t>
        </is>
      </c>
      <c r="I28" s="16" t="inlineStr"/>
      <c r="J28" s="16" t="inlineStr">
        <is>
          <t>Stepping pattern correction not yet implemented</t>
        </is>
      </c>
      <c r="K28" s="16" t="inlineStr"/>
    </row>
    <row r="29">
      <c r="A29" s="16" t="inlineStr"/>
      <c r="B29" s="16" t="inlineStr">
        <is>
          <t>vsg_core/correction/stepping.py</t>
        </is>
      </c>
      <c r="C29" s="16" t="inlineStr">
        <is>
          <t>SteppingCorrector._snap_boundary_to_silence</t>
        </is>
      </c>
      <c r="D29" s="16" t="inlineStr">
        <is>
          <t>Method</t>
        </is>
      </c>
      <c r="E29" s="16" t="inlineStr">
        <is>
          <t>Attempt to snap a boundary to a nearby silence zone using advanced detection methods.</t>
        </is>
      </c>
      <c r="F29" s="16" t="inlineStr">
        <is>
          <t>Supports batch processing, Fallback handling, Logging, FFmpeg integration, Path handling</t>
        </is>
      </c>
      <c r="G29" s="16" t="inlineStr">
        <is>
          <t>Not Started</t>
        </is>
      </c>
      <c r="H29" s="16" t="inlineStr">
        <is>
          <t>Medium</t>
        </is>
      </c>
      <c r="I29" s="16" t="inlineStr"/>
      <c r="J29" s="16" t="inlineStr">
        <is>
          <t>Stepping pattern correction not yet implemented</t>
        </is>
      </c>
      <c r="K29" s="16" t="inlineStr"/>
    </row>
    <row r="30">
      <c r="A30" s="16" t="inlineStr"/>
      <c r="B30" s="16" t="inlineStr">
        <is>
          <t>vsg_core/correction/stepping.py</t>
        </is>
      </c>
      <c r="C30" s="16" t="inlineStr">
        <is>
          <t>SteppingCorrector._snap_boundary_to_video_frame</t>
        </is>
      </c>
      <c r="D30" s="16" t="inlineStr">
        <is>
          <t>Method</t>
        </is>
      </c>
      <c r="E30" s="16" t="inlineStr">
        <is>
          <t>Attempt to snap a boundary to a nearby video frame or scene.</t>
        </is>
      </c>
      <c r="F30" s="16" t="inlineStr">
        <is>
          <t>Logging, Path handling</t>
        </is>
      </c>
      <c r="G30" s="16" t="inlineStr">
        <is>
          <t>Not Started</t>
        </is>
      </c>
      <c r="H30" s="16" t="inlineStr">
        <is>
          <t>Medium</t>
        </is>
      </c>
      <c r="I30" s="16" t="inlineStr"/>
      <c r="J30" s="16" t="inlineStr">
        <is>
          <t>Stepping pattern correction not yet implemented</t>
        </is>
      </c>
      <c r="K30" s="16" t="inlineStr"/>
    </row>
    <row r="31">
      <c r="A31" s="16" t="inlineStr"/>
      <c r="B31" s="16" t="inlineStr">
        <is>
          <t>vsg_core/correction/stepping.py</t>
        </is>
      </c>
      <c r="C31" s="16" t="inlineStr">
        <is>
          <t>SteppingCorrector.apply_plan_to_file</t>
        </is>
      </c>
      <c r="D31" s="16" t="inlineStr">
        <is>
          <t>Method</t>
        </is>
      </c>
      <c r="E31" s="16" t="inlineStr">
        <is>
          <t>Applies a pre-generated EDL to a given audio file.</t>
        </is>
      </c>
      <c r="F31" s="16" t="inlineStr">
        <is>
          <t>Error handling, Logging, FFmpeg integration, Path handling</t>
        </is>
      </c>
      <c r="G31" s="16" t="inlineStr">
        <is>
          <t>Not Started</t>
        </is>
      </c>
      <c r="H31" s="16" t="inlineStr">
        <is>
          <t>Medium</t>
        </is>
      </c>
      <c r="I31" s="16" t="inlineStr"/>
      <c r="J31" s="16" t="inlineStr">
        <is>
          <t>Stepping pattern correction not yet implemented</t>
        </is>
      </c>
      <c r="K31" s="16" t="inlineStr"/>
    </row>
    <row r="32">
      <c r="A32" s="16" t="inlineStr"/>
      <c r="B32" s="16" t="inlineStr">
        <is>
          <t>vsg_core/correction/stepping.py</t>
        </is>
      </c>
      <c r="C32" s="16" t="inlineStr">
        <is>
          <t>SteppingCorrector.run</t>
        </is>
      </c>
      <c r="D32" s="16" t="inlineStr">
        <is>
          <t>Method</t>
        </is>
      </c>
      <c r="E32" s="16" t="inlineStr">
        <is>
          <t>Method of SteppingCorrector</t>
        </is>
      </c>
      <c r="F32" s="16" t="inlineStr">
        <is>
          <t>Error handling, Logging, FFmpeg integration, Path handling</t>
        </is>
      </c>
      <c r="G32" s="16" t="inlineStr">
        <is>
          <t>Not Started</t>
        </is>
      </c>
      <c r="H32" s="16" t="inlineStr">
        <is>
          <t>High</t>
        </is>
      </c>
      <c r="I32" s="16" t="inlineStr"/>
      <c r="J32" s="16" t="inlineStr">
        <is>
          <t>Stepping pattern correction not yet implemented</t>
        </is>
      </c>
      <c r="K32" s="16" t="inlineStr"/>
    </row>
  </sheetData>
  <conditionalFormatting sqref="G2:G33">
    <cfRule type="expression" priority="1" dxfId="0">
      <formula>$G2="Completed"</formula>
    </cfRule>
    <cfRule type="expression" priority="2" dxfId="0">
      <formula>$G2="Verified"</formula>
    </cfRule>
    <cfRule type="expression" priority="3" dxfId="1">
      <formula>$G2="In Progress"</formula>
    </cfRule>
    <cfRule type="expression" priority="4" dxfId="2">
      <formula>$G2="Not Started"</formula>
    </cfRule>
    <cfRule type="expression" priority="5" dxfId="3">
      <formula>$G2="Testing"</formula>
    </cfRule>
    <cfRule type="expression" priority="6" dxfId="4">
      <formula>$G2="Blocked"</formula>
    </cfRule>
  </conditionalFormatting>
  <conditionalFormatting sqref="H2:H33">
    <cfRule type="expression" priority="7" dxfId="5">
      <formula>$H2="Critical"</formula>
    </cfRule>
    <cfRule type="expression" priority="8" dxfId="1">
      <formula>$H2="High"</formula>
    </cfRule>
  </conditionalFormatting>
  <dataValidations count="2">
    <dataValidation sqref="G2 G3 G4 G5 G6 G7 G8 G9 G10 G11 G12 G13 G14 G15 G16 G17 G18 G19 G20 G21 G22 G23 G24 G25 G26 G27 G28 G29 G30 G31 G32 G33 G34 G35 G36 G37 G38 G39 G40 G41 G42 G43 G44 G45 G46 G47 G48 G49 G50 G51 G52 G53 G54 G55 G56 G57 G58 G59 G60 G61 G62 G63 G64 G65 G66 G67 G68 G69 G70 G71 G72 G73 G74 G75 G76 G77 G78 G79 G80 G81 G82 G83 G84 G85 G86 G87 G88 G89 G90 G91 G92 G93 G94 G95 G96 G97 G98 G99 G100 G101 G102 G103 G104 G105 G106 G107 G108 G109 G110 G111 G112 G113 G114 G115 G116 G117 G118 G119 G120 G121 G122 G123 G124 G125 G126 G127 G128 G129 G130 G131 G132 G133 G134 G135 G136 G137 G138 G139 G140 G141 G142 G143 G144 G145 G146 G147 G148 G149 G150 G151 G152 G153 G154 G155 G156 G157 G158 G159 G160 G161 G162 G163 G164 G165 G166 G167 G168 G169 G170 G171 G172 G173 G174 G175 G176 G177 G178 G179 G180 G181 G182 G183 G184 G185 G186 G187 G188 G189 G190 G191 G192 G193 G194 G195 G196 G197 G198 G199 G200 G201 G202 G203 G204 G205 G206 G207 G208 G209 G210 G211 G212 G213 G214 G215 G216 G217 G218 G219 G220 G221 G222 G223 G224 G225 G226 G227 G228 G229 G230 G231 G232 G233 G234 G235 G236 G237 G238 G239 G240 G241 G242 G243 G244 G245 G246 G247 G248 G249 G250 G251 G252 G253 G254 G255 G256 G257 G258 G259 G260 G261 G262 G263 G264 G265 G266 G267 G268 G269 G270 G271 G272 G273 G274 G275 G276 G277 G278 G279 G280 G281 G282 G283 G284 G285 G286 G287 G288 G289 G290 G291 G292 G293 G294 G295 G296 G297 G298 G299 G300 G301 G302 G303 G304 G305 G306 G307 G308 G309 G310 G311 G312 G313 G314 G315 G316 G317 G318 G319 G320 G321 G322 G323 G324 G325 G326 G327 G328 G329 G330 G331 G332 G333 G334 G335 G336 G337 G338 G339 G340 G341 G342 G343 G344 G345 G346 G347 G348 G349 G350 G351 G352 G353 G354 G355 G356 G357 G358 G359 G360 G361 G362 G363 G364 G365 G366 G367 G368 G369 G370 G371 G372 G373 G374 G375 G376 G377 G378 G379 G380 G381 G382 G383 G384 G385 G386 G387 G388 G389 G390 G391 G392 G393 G394 G395 G396 G397 G398 G399 G400 G401 G402 G403 G404 G405 G406 G407 G408 G409 G410 G411 G412 G413 G414 G415 G416 G417 G418 G419 G420 G421 G422 G423 G424 G425 G426 G427 G428 G429 G430 G431 G432 G433 G434 G435 G436 G437 G438 G439 G440 G441 G442 G443 G444 G445 G446 G447 G448 G449 G450 G451 G452 G453 G454 G455 G456 G457 G458 G459 G460 G461 G462 G463 G464 G465 G466 G467 G468 G469 G470 G471 G472 G473 G474 G475 G476 G477 G478 G479 G480 G481 G482 G483 G484 G485 G486 G487 G488 G489 G490 G491 G492 G493 G494 G495 G496 G497 G498 G499 G500 G501 G502 G503 G504 G505 G506 G507 G508 G509 G510 G511 G512 G513 G514 G515 G516 G517 G518 G519 G520 G521 G522 G523 G524 G525 G526 G527 G528 G529 G530 G531 G532 G533 G534 G535 G536 G537 G538 G539 G540 G541 G542 G543 G544 G545 G546 G547 G548 G549 G550 G551 G552 G553 G554 G555 G556 G557 G558 G559 G560 G561 G562 G563 G564 G565 G566 G567 G568 G569 G570 G571 G572 G573 G574 G575" showDropDown="0" showInputMessage="0" showErrorMessage="0" allowBlank="1" errorTitle="Invalid Status" error="Please select a valid status" type="list">
      <formula1>"Not Started,In Progress,Completed,Testing,Verified,Blocked"</formula1>
    </dataValidation>
    <dataValidation sqref="H2 H3 H4 H5 H6 H7 H8 H9 H10 H11 H12 H13 H14 H15 H16 H17 H18 H19 H20 H21 H22 H23 H24 H25 H26 H27 H28 H29 H30 H31 H32 H33 H34 H35 H36 H37 H38 H39 H40 H41 H42 H43 H44 H45 H46 H47 H48 H49 H50 H51 H52 H53 H54 H55 H56 H57 H58 H59 H60 H61 H62 H63 H64 H65 H66 H67 H68 H69 H70 H71 H72 H73 H74 H75 H76 H77 H78 H79 H80 H81 H82 H83 H84 H85 H86 H87 H88 H89 H90 H91 H92 H93 H94 H95 H96 H97 H98 H99 H100 H101 H102 H103 H104 H105 H106 H107 H108 H109 H110 H111 H112 H113 H114 H115 H116 H117 H118 H119 H120 H121 H122 H123 H124 H125 H126 H127 H128 H129 H130 H131 H132 H133 H134 H135 H136 H137 H138 H139 H140 H141 H142 H143 H144 H145 H146 H147 H148 H149 H150 H151 H152 H153 H154 H155 H156 H157 H158 H159 H160 H161 H162 H163 H164 H165 H166 H167 H168 H169 H170 H171 H172 H173 H174 H175 H176 H177 H178 H179 H180 H181 H182 H183 H184 H185 H186 H187 H188 H189 H190 H191 H192 H193 H194 H195 H196 H197 H198 H199 H200 H201 H202 H203 H204 H205 H206 H207 H208 H209 H210 H211 H212 H213 H214 H215 H216 H217 H218 H219 H220 H221 H222 H223 H224 H225 H226 H227 H228 H229 H230 H231 H232 H233 H234 H235 H236 H237 H238 H239 H240 H241 H242 H243 H244 H245 H246 H247 H248 H249 H250 H251 H252 H253 H254 H255 H256 H257 H258 H259 H260 H261 H262 H263 H264 H265 H266 H267 H268 H269 H270 H271 H272 H273 H274 H275 H276 H277 H278 H279 H280 H281 H282 H283 H284 H285 H286 H287 H288 H289 H290 H291 H292 H293 H294 H295 H296 H297 H298 H299 H300 H301 H302 H303 H304 H305 H306 H307 H308 H309 H310 H311 H312 H313 H314 H315 H316 H317 H318 H319 H320 H321 H322 H323 H324 H325 H326 H327 H328 H329 H330 H331 H332 H333 H334 H335 H336 H337 H338 H339 H340 H341 H342 H343 H344 H345 H346 H347 H348 H349 H350 H351 H352 H353 H354 H355 H356 H357 H358 H359 H360 H361 H362 H363 H364 H365 H366 H367 H368 H369 H370 H371 H372 H373 H374 H375 H376 H377 H378 H379 H380 H381 H382 H383 H384 H385 H386 H387 H388 H389 H390 H391 H392 H393 H394 H395 H396 H397 H398 H399 H400 H401 H402 H403 H404 H405 H406 H407 H408 H409 H410 H411 H412 H413 H414 H415 H416 H417 H418 H419 H420 H421 H422 H423 H424 H425 H426 H427 H428 H429 H430 H431 H432 H433 H434 H435 H436 H437 H438 H439 H440 H441 H442 H443 H444 H445 H446 H447 H448 H449 H450 H451 H452 H453 H454 H455 H456 H457 H458 H459 H460 H461 H462 H463 H464 H465 H466 H467 H468 H469 H470 H471 H472 H473 H474 H475 H476 H477 H478 H479 H480 H481 H482 H483 H484 H485 H486 H487 H488 H489 H490 H491 H492 H493 H494 H495 H496 H497 H498 H499 H500 H501 H502 H503 H504 H505 H506 H507 H508 H509 H510 H511 H512 H513 H514 H515 H516 H517 H518 H519 H520 H521 H522 H523 H524 H525 H526 H527 H528 H529 H530 H531 H532 H533 H534 H535 H536 H537 H538 H539 H540 H541 H542 H543 H544 H545 H546 H547 H548 H549 H550 H551 H552 H553 H554 H555 H556 H557 H558 H559 H560 H561 H562 H563 H564 H565 H566 H567 H568 H569 H570 H571 H572 H573 H574 H575" showDropDown="0" showInputMessage="0" showErrorMessage="0" allowBlank="1" errorTitle="Invalid Priority" error="Please select a valid priority" type="list">
      <formula1>"Critical,High,Medium,Low"</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K575"/>
  <sheetViews>
    <sheetView workbookViewId="0">
      <pane ySplit="1" topLeftCell="A2" activePane="bottomLeft" state="frozen"/>
      <selection pane="bottomLeft" activeCell="A1" sqref="A1"/>
    </sheetView>
  </sheetViews>
  <sheetFormatPr baseColWidth="8" defaultRowHeight="15"/>
  <cols>
    <col width="6" customWidth="1" min="1" max="1"/>
    <col width="40" customWidth="1" min="2" max="2"/>
    <col width="35" customWidth="1" min="3" max="3"/>
    <col width="10" customWidth="1" min="4" max="4"/>
    <col width="50" customWidth="1" min="5" max="5"/>
    <col width="35" customWidth="1" min="6" max="6"/>
    <col width="12" customWidth="1" min="7" max="7"/>
    <col width="10" customWidth="1" min="8" max="8"/>
    <col width="30" customWidth="1" min="9" max="9"/>
    <col width="40" customWidth="1" min="10" max="10"/>
    <col width="40" customWidth="1" min="11" max="11"/>
  </cols>
  <sheetData>
    <row r="1">
      <c r="A1" s="15" t="inlineStr">
        <is>
          <t>Done</t>
        </is>
      </c>
      <c r="B1" s="15" t="inlineStr">
        <is>
          <t>File Path</t>
        </is>
      </c>
      <c r="C1" s="15" t="inlineStr">
        <is>
          <t>Function/Class/Feature</t>
        </is>
      </c>
      <c r="D1" s="15" t="inlineStr">
        <is>
          <t>Type</t>
        </is>
      </c>
      <c r="E1" s="15" t="inlineStr">
        <is>
          <t>Description</t>
        </is>
      </c>
      <c r="F1" s="15" t="inlineStr">
        <is>
          <t>Features</t>
        </is>
      </c>
      <c r="G1" s="15" t="inlineStr">
        <is>
          <t>Status</t>
        </is>
      </c>
      <c r="H1" s="15" t="inlineStr">
        <is>
          <t>Priority</t>
        </is>
      </c>
      <c r="I1" s="15" t="inlineStr">
        <is>
          <t>Dependencies</t>
        </is>
      </c>
      <c r="J1" s="15" t="inlineStr">
        <is>
          <t>Notes</t>
        </is>
      </c>
      <c r="K1" s="15" t="inlineStr">
        <is>
          <t>New Implementation Path</t>
        </is>
      </c>
    </row>
    <row r="2">
      <c r="A2" s="16" t="inlineStr"/>
      <c r="B2" s="16" t="inlineStr">
        <is>
          <t>vsg_core/subtitles/__init__.py</t>
        </is>
      </c>
      <c r="C2" s="16" t="inlineStr">
        <is>
          <t>__init__</t>
        </is>
      </c>
      <c r="D2" s="16" t="inlineStr">
        <is>
          <t>Module</t>
        </is>
      </c>
      <c r="E2" s="16" t="inlineStr">
        <is>
          <t>Module initialization/configuration</t>
        </is>
      </c>
      <c r="F2" s="16" t="inlineStr"/>
      <c r="G2" s="16" t="inlineStr">
        <is>
          <t>Not Started</t>
        </is>
      </c>
      <c r="H2" s="16" t="inlineStr">
        <is>
          <t>High</t>
        </is>
      </c>
      <c r="I2" s="16" t="inlineStr"/>
      <c r="J2" s="16" t="inlineStr"/>
      <c r="K2" s="16" t="inlineStr"/>
    </row>
    <row r="3">
      <c r="A3" s="16" t="inlineStr"/>
      <c r="B3" s="16" t="inlineStr">
        <is>
          <t>vsg_core/subtitles/checkpoint_selection.py</t>
        </is>
      </c>
      <c r="C3" s="16" t="inlineStr">
        <is>
          <t>select_smart_checkpoints</t>
        </is>
      </c>
      <c r="D3" s="16" t="inlineStr">
        <is>
          <t>Function</t>
        </is>
      </c>
      <c r="E3" s="16" t="inlineStr">
        <is>
          <t>Smart checkpoint selection: avoid OP/ED, prefer dialogue events.</t>
        </is>
      </c>
      <c r="F3" s="16" t="inlineStr">
        <is>
          <t>Logging, UI component</t>
        </is>
      </c>
      <c r="G3" s="16" t="inlineStr">
        <is>
          <t>Not Started</t>
        </is>
      </c>
      <c r="H3" s="16" t="inlineStr">
        <is>
          <t>Medium</t>
        </is>
      </c>
      <c r="I3" s="16" t="inlineStr"/>
      <c r="J3" s="16" t="inlineStr"/>
      <c r="K3" s="16" t="inlineStr"/>
    </row>
    <row r="4">
      <c r="A4" s="16" t="inlineStr"/>
      <c r="B4" s="16" t="inlineStr">
        <is>
          <t>vsg_core/subtitles/convert.py</t>
        </is>
      </c>
      <c r="C4" s="16" t="inlineStr">
        <is>
          <t>convert_srt_to_ass</t>
        </is>
      </c>
      <c r="D4" s="16" t="inlineStr">
        <is>
          <t>Function</t>
        </is>
      </c>
      <c r="E4" s="16" t="inlineStr">
        <is>
          <t>Module-level function</t>
        </is>
      </c>
      <c r="F4" s="16" t="inlineStr">
        <is>
          <t>Logging, FFmpeg integration, Path handling</t>
        </is>
      </c>
      <c r="G4" s="16" t="inlineStr">
        <is>
          <t>Not Started</t>
        </is>
      </c>
      <c r="H4" s="16" t="inlineStr">
        <is>
          <t>Medium</t>
        </is>
      </c>
      <c r="I4" s="16" t="inlineStr"/>
      <c r="J4" s="16" t="inlineStr">
        <is>
          <t>Subtitle format conversion not yet implemented</t>
        </is>
      </c>
      <c r="K4" s="16" t="inlineStr"/>
    </row>
    <row r="5">
      <c r="A5" s="16" t="inlineStr"/>
      <c r="B5" s="16" t="inlineStr">
        <is>
          <t>vsg_core/subtitles/data.py</t>
        </is>
      </c>
      <c r="C5" s="16" t="inlineStr">
        <is>
          <t>EmbeddedFont</t>
        </is>
      </c>
      <c r="D5" s="16" t="inlineStr">
        <is>
          <t>Class</t>
        </is>
      </c>
      <c r="E5" s="16" t="inlineStr">
        <is>
          <t>Embedded font from [Fonts] section.</t>
        </is>
      </c>
      <c r="F5" s="16" t="inlineStr"/>
      <c r="G5" s="16" t="inlineStr">
        <is>
          <t>Not Started</t>
        </is>
      </c>
      <c r="H5" s="16" t="inlineStr">
        <is>
          <t>High</t>
        </is>
      </c>
      <c r="I5" s="16" t="inlineStr"/>
      <c r="J5" s="16" t="inlineStr">
        <is>
          <t>Subtitle data structures not yet implemented</t>
        </is>
      </c>
      <c r="K5" s="16" t="inlineStr"/>
    </row>
    <row r="6">
      <c r="A6" s="16" t="inlineStr"/>
      <c r="B6" s="16" t="inlineStr">
        <is>
          <t>vsg_core/subtitles/data.py</t>
        </is>
      </c>
      <c r="C6" s="16" t="inlineStr">
        <is>
          <t>EmbeddedGraphic</t>
        </is>
      </c>
      <c r="D6" s="16" t="inlineStr">
        <is>
          <t>Class</t>
        </is>
      </c>
      <c r="E6" s="16" t="inlineStr">
        <is>
          <t>Embedded graphic from [Graphics] section.</t>
        </is>
      </c>
      <c r="F6" s="16" t="inlineStr"/>
      <c r="G6" s="16" t="inlineStr">
        <is>
          <t>Not Started</t>
        </is>
      </c>
      <c r="H6" s="16" t="inlineStr">
        <is>
          <t>High</t>
        </is>
      </c>
      <c r="I6" s="16" t="inlineStr"/>
      <c r="J6" s="16" t="inlineStr">
        <is>
          <t>Subtitle data structures not yet implemented</t>
        </is>
      </c>
      <c r="K6" s="16" t="inlineStr"/>
    </row>
    <row r="7">
      <c r="A7" s="16" t="inlineStr"/>
      <c r="B7" s="16" t="inlineStr">
        <is>
          <t>vsg_core/subtitles/data.py</t>
        </is>
      </c>
      <c r="C7" s="16" t="inlineStr">
        <is>
          <t>NumpyEncoder</t>
        </is>
      </c>
      <c r="D7" s="16" t="inlineStr">
        <is>
          <t>Class</t>
        </is>
      </c>
      <c r="E7" s="16" t="inlineStr">
        <is>
          <t>JSON encoder that handles numpy types.</t>
        </is>
      </c>
      <c r="F7" s="16" t="inlineStr"/>
      <c r="G7" s="16" t="inlineStr">
        <is>
          <t>Not Started</t>
        </is>
      </c>
      <c r="H7" s="16" t="inlineStr">
        <is>
          <t>High</t>
        </is>
      </c>
      <c r="I7" s="16" t="inlineStr"/>
      <c r="J7" s="16" t="inlineStr">
        <is>
          <t>Subtitle data structures not yet implemented</t>
        </is>
      </c>
      <c r="K7" s="16" t="inlineStr"/>
    </row>
    <row r="8">
      <c r="A8" s="16" t="inlineStr"/>
      <c r="B8" s="16" t="inlineStr">
        <is>
          <t>vsg_core/subtitles/data.py</t>
        </is>
      </c>
      <c r="C8" s="16" t="inlineStr">
        <is>
          <t>OCREventData</t>
        </is>
      </c>
      <c r="D8" s="16" t="inlineStr">
        <is>
          <t>Class</t>
        </is>
      </c>
      <c r="E8" s="16" t="inlineStr">
        <is>
          <t>OCR-specific metadata for a single subtitle event.</t>
        </is>
      </c>
      <c r="F8" s="16" t="inlineStr"/>
      <c r="G8" s="16" t="inlineStr">
        <is>
          <t>Not Started</t>
        </is>
      </c>
      <c r="H8" s="16" t="inlineStr">
        <is>
          <t>High</t>
        </is>
      </c>
      <c r="I8" s="16" t="inlineStr"/>
      <c r="J8" s="16" t="inlineStr">
        <is>
          <t>Subtitle data structures not yet implemented</t>
        </is>
      </c>
      <c r="K8" s="16" t="inlineStr"/>
    </row>
    <row r="9">
      <c r="A9" s="16" t="inlineStr"/>
      <c r="B9" s="16" t="inlineStr">
        <is>
          <t>vsg_core/subtitles/data.py</t>
        </is>
      </c>
      <c r="C9" s="16" t="inlineStr">
        <is>
          <t>OCRMetadata</t>
        </is>
      </c>
      <c r="D9" s="16" t="inlineStr">
        <is>
          <t>Class</t>
        </is>
      </c>
      <c r="E9" s="16" t="inlineStr">
        <is>
          <t>Document-level OCR metadata and statistics.</t>
        </is>
      </c>
      <c r="F9" s="16" t="inlineStr"/>
      <c r="G9" s="16" t="inlineStr">
        <is>
          <t>Not Started</t>
        </is>
      </c>
      <c r="H9" s="16" t="inlineStr">
        <is>
          <t>High</t>
        </is>
      </c>
      <c r="I9" s="16" t="inlineStr"/>
      <c r="J9" s="16" t="inlineStr">
        <is>
          <t>Subtitle data structures not yet implemented</t>
        </is>
      </c>
      <c r="K9" s="16" t="inlineStr"/>
    </row>
    <row r="10">
      <c r="A10" s="16" t="inlineStr"/>
      <c r="B10" s="16" t="inlineStr">
        <is>
          <t>vsg_core/subtitles/data.py</t>
        </is>
      </c>
      <c r="C10" s="16" t="inlineStr">
        <is>
          <t>OperationRecord</t>
        </is>
      </c>
      <c r="D10" s="16" t="inlineStr">
        <is>
          <t>Class</t>
        </is>
      </c>
      <c r="E10" s="16" t="inlineStr">
        <is>
          <t>Record of an operation applied to subtitle data.</t>
        </is>
      </c>
      <c r="F10" s="16" t="inlineStr"/>
      <c r="G10" s="16" t="inlineStr">
        <is>
          <t>Not Started</t>
        </is>
      </c>
      <c r="H10" s="16" t="inlineStr">
        <is>
          <t>High</t>
        </is>
      </c>
      <c r="I10" s="16" t="inlineStr"/>
      <c r="J10" s="16" t="inlineStr">
        <is>
          <t>Subtitle data structures not yet implemented</t>
        </is>
      </c>
      <c r="K10" s="16" t="inlineStr"/>
    </row>
    <row r="11">
      <c r="A11" s="16" t="inlineStr"/>
      <c r="B11" s="16" t="inlineStr">
        <is>
          <t>vsg_core/subtitles/data.py</t>
        </is>
      </c>
      <c r="C11" s="16" t="inlineStr">
        <is>
          <t>OperationResult</t>
        </is>
      </c>
      <c r="D11" s="16" t="inlineStr">
        <is>
          <t>Class</t>
        </is>
      </c>
      <c r="E11" s="16" t="inlineStr">
        <is>
          <t>Result of applying an operation.</t>
        </is>
      </c>
      <c r="F11" s="16" t="inlineStr"/>
      <c r="G11" s="16" t="inlineStr">
        <is>
          <t>Not Started</t>
        </is>
      </c>
      <c r="H11" s="16" t="inlineStr">
        <is>
          <t>High</t>
        </is>
      </c>
      <c r="I11" s="16" t="inlineStr"/>
      <c r="J11" s="16" t="inlineStr">
        <is>
          <t>Subtitle data structures not yet implemented</t>
        </is>
      </c>
      <c r="K11" s="16" t="inlineStr"/>
    </row>
    <row r="12">
      <c r="A12" s="16" t="inlineStr"/>
      <c r="B12" s="16" t="inlineStr">
        <is>
          <t>vsg_core/subtitles/data.py</t>
        </is>
      </c>
      <c r="C12" s="16" t="inlineStr">
        <is>
          <t>SteppingEventData</t>
        </is>
      </c>
      <c r="D12" s="16" t="inlineStr">
        <is>
          <t>Class</t>
        </is>
      </c>
      <c r="E12" s="16" t="inlineStr">
        <is>
          <t>Stepping-specific metadata for a single subtitle event.</t>
        </is>
      </c>
      <c r="F12" s="16" t="inlineStr"/>
      <c r="G12" s="16" t="inlineStr">
        <is>
          <t>Not Started</t>
        </is>
      </c>
      <c r="H12" s="16" t="inlineStr">
        <is>
          <t>High</t>
        </is>
      </c>
      <c r="I12" s="16" t="inlineStr"/>
      <c r="J12" s="16" t="inlineStr">
        <is>
          <t>Subtitle data structures not yet implemented</t>
        </is>
      </c>
      <c r="K12" s="16" t="inlineStr"/>
    </row>
    <row r="13">
      <c r="A13" s="16" t="inlineStr"/>
      <c r="B13" s="16" t="inlineStr">
        <is>
          <t>vsg_core/subtitles/data.py</t>
        </is>
      </c>
      <c r="C13" s="16" t="inlineStr">
        <is>
          <t>SubtitleData</t>
        </is>
      </c>
      <c r="D13" s="16" t="inlineStr">
        <is>
          <t>Class</t>
        </is>
      </c>
      <c r="E13" s="16" t="inlineStr">
        <is>
          <t>Universal subtitle data container.</t>
        </is>
      </c>
      <c r="F13" s="16" t="inlineStr"/>
      <c r="G13" s="16" t="inlineStr">
        <is>
          <t>Not Started</t>
        </is>
      </c>
      <c r="H13" s="16" t="inlineStr">
        <is>
          <t>High</t>
        </is>
      </c>
      <c r="I13" s="16" t="inlineStr"/>
      <c r="J13" s="16" t="inlineStr">
        <is>
          <t>Subtitle data structures not yet implemented</t>
        </is>
      </c>
      <c r="K13" s="16" t="inlineStr"/>
    </row>
    <row r="14">
      <c r="A14" s="16" t="inlineStr"/>
      <c r="B14" s="16" t="inlineStr">
        <is>
          <t>vsg_core/subtitles/data.py</t>
        </is>
      </c>
      <c r="C14" s="16" t="inlineStr">
        <is>
          <t>SubtitleEvent</t>
        </is>
      </c>
      <c r="D14" s="16" t="inlineStr">
        <is>
          <t>Class</t>
        </is>
      </c>
      <c r="E14" s="16" t="inlineStr">
        <is>
          <t>Single subtitle event with FLOAT MILLISECOND timing.</t>
        </is>
      </c>
      <c r="F14" s="16" t="inlineStr"/>
      <c r="G14" s="16" t="inlineStr">
        <is>
          <t>Not Started</t>
        </is>
      </c>
      <c r="H14" s="16" t="inlineStr">
        <is>
          <t>High</t>
        </is>
      </c>
      <c r="I14" s="16" t="inlineStr"/>
      <c r="J14" s="16" t="inlineStr">
        <is>
          <t>Subtitle data structures not yet implemented</t>
        </is>
      </c>
      <c r="K14" s="16" t="inlineStr"/>
    </row>
    <row r="15">
      <c r="A15" s="16" t="inlineStr"/>
      <c r="B15" s="16" t="inlineStr">
        <is>
          <t>vsg_core/subtitles/data.py</t>
        </is>
      </c>
      <c r="C15" s="16" t="inlineStr">
        <is>
          <t>SubtitleStyle</t>
        </is>
      </c>
      <c r="D15" s="16" t="inlineStr">
        <is>
          <t>Class</t>
        </is>
      </c>
      <c r="E15" s="16" t="inlineStr">
        <is>
          <t>ASS/SSA style definition with all 23 fields.</t>
        </is>
      </c>
      <c r="F15" s="16" t="inlineStr"/>
      <c r="G15" s="16" t="inlineStr">
        <is>
          <t>Not Started</t>
        </is>
      </c>
      <c r="H15" s="16" t="inlineStr">
        <is>
          <t>High</t>
        </is>
      </c>
      <c r="I15" s="16" t="inlineStr"/>
      <c r="J15" s="16" t="inlineStr">
        <is>
          <t>Subtitle data structures not yet implemented</t>
        </is>
      </c>
      <c r="K15" s="16" t="inlineStr"/>
    </row>
    <row r="16">
      <c r="A16" s="16" t="inlineStr"/>
      <c r="B16" s="16" t="inlineStr">
        <is>
          <t>vsg_core/subtitles/data.py</t>
        </is>
      </c>
      <c r="C16" s="16" t="inlineStr">
        <is>
          <t>SyncEventData</t>
        </is>
      </c>
      <c r="D16" s="16" t="inlineStr">
        <is>
          <t>Class</t>
        </is>
      </c>
      <c r="E16" s="16" t="inlineStr">
        <is>
          <t>Sync-specific metadata for a single subtitle event.</t>
        </is>
      </c>
      <c r="F16" s="16" t="inlineStr"/>
      <c r="G16" s="16" t="inlineStr">
        <is>
          <t>Not Started</t>
        </is>
      </c>
      <c r="H16" s="16" t="inlineStr">
        <is>
          <t>High</t>
        </is>
      </c>
      <c r="I16" s="16" t="inlineStr"/>
      <c r="J16" s="16" t="inlineStr">
        <is>
          <t>Subtitle data structures not yet implemented</t>
        </is>
      </c>
      <c r="K16" s="16" t="inlineStr"/>
    </row>
    <row r="17">
      <c r="A17" s="16" t="inlineStr"/>
      <c r="B17" s="16" t="inlineStr">
        <is>
          <t>vsg_core/subtitles/data.py</t>
        </is>
      </c>
      <c r="C17" s="16" t="inlineStr">
        <is>
          <t>_format_ass_time</t>
        </is>
      </c>
      <c r="D17" s="16" t="inlineStr">
        <is>
          <t>Function</t>
        </is>
      </c>
      <c r="E17" s="16" t="inlineStr">
        <is>
          <t>Format float milliseconds to ASS timestamp.</t>
        </is>
      </c>
      <c r="F17" s="16" t="inlineStr"/>
      <c r="G17" s="16" t="inlineStr">
        <is>
          <t>Not Started</t>
        </is>
      </c>
      <c r="H17" s="16" t="inlineStr">
        <is>
          <t>Medium</t>
        </is>
      </c>
      <c r="I17" s="16" t="inlineStr"/>
      <c r="J17" s="16" t="inlineStr">
        <is>
          <t>Subtitle data structures not yet implemented</t>
        </is>
      </c>
      <c r="K17" s="16" t="inlineStr"/>
    </row>
    <row r="18">
      <c r="A18" s="16" t="inlineStr"/>
      <c r="B18" s="16" t="inlineStr">
        <is>
          <t>vsg_core/subtitles/data.py</t>
        </is>
      </c>
      <c r="C18" s="16" t="inlineStr">
        <is>
          <t>_format_number</t>
        </is>
      </c>
      <c r="D18" s="16" t="inlineStr">
        <is>
          <t>Function</t>
        </is>
      </c>
      <c r="E18" s="16" t="inlineStr">
        <is>
          <t>Format number, removing unnecessary decimals.</t>
        </is>
      </c>
      <c r="F18" s="16" t="inlineStr"/>
      <c r="G18" s="16" t="inlineStr">
        <is>
          <t>Not Started</t>
        </is>
      </c>
      <c r="H18" s="16" t="inlineStr">
        <is>
          <t>Medium</t>
        </is>
      </c>
      <c r="I18" s="16" t="inlineStr"/>
      <c r="J18" s="16" t="inlineStr">
        <is>
          <t>Subtitle data structures not yet implemented</t>
        </is>
      </c>
      <c r="K18" s="16" t="inlineStr"/>
    </row>
    <row r="19">
      <c r="A19" s="16" t="inlineStr"/>
      <c r="B19" s="16" t="inlineStr">
        <is>
          <t>vsg_core/subtitles/data.py</t>
        </is>
      </c>
      <c r="C19" s="16" t="inlineStr">
        <is>
          <t>_parse_ass_time</t>
        </is>
      </c>
      <c r="D19" s="16" t="inlineStr">
        <is>
          <t>Function</t>
        </is>
      </c>
      <c r="E19" s="16" t="inlineStr">
        <is>
          <t>Parse ASS timestamp to float milliseconds.</t>
        </is>
      </c>
      <c r="F19" s="16" t="inlineStr">
        <is>
          <t>Error handling</t>
        </is>
      </c>
      <c r="G19" s="16" t="inlineStr">
        <is>
          <t>Not Started</t>
        </is>
      </c>
      <c r="H19" s="16" t="inlineStr">
        <is>
          <t>Medium</t>
        </is>
      </c>
      <c r="I19" s="16" t="inlineStr"/>
      <c r="J19" s="16" t="inlineStr">
        <is>
          <t>Subtitle data structures not yet implemented</t>
        </is>
      </c>
      <c r="K19" s="16" t="inlineStr"/>
    </row>
    <row r="20">
      <c r="A20" s="16" t="inlineStr"/>
      <c r="B20" s="16" t="inlineStr">
        <is>
          <t>vsg_core/subtitles/data.py</t>
        </is>
      </c>
      <c r="C20" s="16" t="inlineStr">
        <is>
          <t>EmbeddedFont.to_dict</t>
        </is>
      </c>
      <c r="D20" s="16" t="inlineStr">
        <is>
          <t>Method</t>
        </is>
      </c>
      <c r="E20" s="16" t="inlineStr">
        <is>
          <t>Method of EmbeddedFont</t>
        </is>
      </c>
      <c r="F20" s="16" t="inlineStr"/>
      <c r="G20" s="16" t="inlineStr">
        <is>
          <t>Not Started</t>
        </is>
      </c>
      <c r="H20" s="16" t="inlineStr">
        <is>
          <t>Medium</t>
        </is>
      </c>
      <c r="I20" s="16" t="inlineStr"/>
      <c r="J20" s="16" t="inlineStr">
        <is>
          <t>Subtitle data structures not yet implemented</t>
        </is>
      </c>
      <c r="K20" s="16" t="inlineStr"/>
    </row>
    <row r="21">
      <c r="A21" s="16" t="inlineStr"/>
      <c r="B21" s="16" t="inlineStr">
        <is>
          <t>vsg_core/subtitles/data.py</t>
        </is>
      </c>
      <c r="C21" s="16" t="inlineStr">
        <is>
          <t>EmbeddedGraphic.to_dict</t>
        </is>
      </c>
      <c r="D21" s="16" t="inlineStr">
        <is>
          <t>Method</t>
        </is>
      </c>
      <c r="E21" s="16" t="inlineStr">
        <is>
          <t>Method of EmbeddedGraphic</t>
        </is>
      </c>
      <c r="F21" s="16" t="inlineStr"/>
      <c r="G21" s="16" t="inlineStr">
        <is>
          <t>Not Started</t>
        </is>
      </c>
      <c r="H21" s="16" t="inlineStr">
        <is>
          <t>Medium</t>
        </is>
      </c>
      <c r="I21" s="16" t="inlineStr"/>
      <c r="J21" s="16" t="inlineStr">
        <is>
          <t>Subtitle data structures not yet implemented</t>
        </is>
      </c>
      <c r="K21" s="16" t="inlineStr"/>
    </row>
    <row r="22">
      <c r="A22" s="16" t="inlineStr"/>
      <c r="B22" s="16" t="inlineStr">
        <is>
          <t>vsg_core/subtitles/data.py</t>
        </is>
      </c>
      <c r="C22" s="16" t="inlineStr">
        <is>
          <t>NumpyEncoder.default</t>
        </is>
      </c>
      <c r="D22" s="16" t="inlineStr">
        <is>
          <t>Method</t>
        </is>
      </c>
      <c r="E22" s="16" t="inlineStr">
        <is>
          <t>Method of NumpyEncoder</t>
        </is>
      </c>
      <c r="F22" s="16" t="inlineStr"/>
      <c r="G22" s="16" t="inlineStr">
        <is>
          <t>Not Started</t>
        </is>
      </c>
      <c r="H22" s="16" t="inlineStr">
        <is>
          <t>Medium</t>
        </is>
      </c>
      <c r="I22" s="16" t="inlineStr"/>
      <c r="J22" s="16" t="inlineStr">
        <is>
          <t>Subtitle data structures not yet implemented</t>
        </is>
      </c>
      <c r="K22" s="16" t="inlineStr"/>
    </row>
    <row r="23">
      <c r="A23" s="16" t="inlineStr"/>
      <c r="B23" s="16" t="inlineStr">
        <is>
          <t>vsg_core/subtitles/data.py</t>
        </is>
      </c>
      <c r="C23" s="16" t="inlineStr">
        <is>
          <t>OCREventData.from_dict</t>
        </is>
      </c>
      <c r="D23" s="16" t="inlineStr">
        <is>
          <t>Method</t>
        </is>
      </c>
      <c r="E23" s="16" t="inlineStr">
        <is>
          <t>Method of OCREventData</t>
        </is>
      </c>
      <c r="F23" s="16" t="inlineStr"/>
      <c r="G23" s="16" t="inlineStr">
        <is>
          <t>Not Started</t>
        </is>
      </c>
      <c r="H23" s="16" t="inlineStr">
        <is>
          <t>Medium</t>
        </is>
      </c>
      <c r="I23" s="16" t="inlineStr"/>
      <c r="J23" s="16" t="inlineStr">
        <is>
          <t>Subtitle data structures not yet implemented</t>
        </is>
      </c>
      <c r="K23" s="16" t="inlineStr"/>
    </row>
    <row r="24">
      <c r="A24" s="16" t="inlineStr"/>
      <c r="B24" s="16" t="inlineStr">
        <is>
          <t>vsg_core/subtitles/data.py</t>
        </is>
      </c>
      <c r="C24" s="16" t="inlineStr">
        <is>
          <t>OCREventData.to_dict</t>
        </is>
      </c>
      <c r="D24" s="16" t="inlineStr">
        <is>
          <t>Method</t>
        </is>
      </c>
      <c r="E24" s="16" t="inlineStr">
        <is>
          <t>Method of OCREventData</t>
        </is>
      </c>
      <c r="F24" s="16" t="inlineStr"/>
      <c r="G24" s="16" t="inlineStr">
        <is>
          <t>Not Started</t>
        </is>
      </c>
      <c r="H24" s="16" t="inlineStr">
        <is>
          <t>Medium</t>
        </is>
      </c>
      <c r="I24" s="16" t="inlineStr"/>
      <c r="J24" s="16" t="inlineStr">
        <is>
          <t>Subtitle data structures not yet implemented</t>
        </is>
      </c>
      <c r="K24" s="16" t="inlineStr"/>
    </row>
    <row r="25">
      <c r="A25" s="16" t="inlineStr"/>
      <c r="B25" s="16" t="inlineStr">
        <is>
          <t>vsg_core/subtitles/data.py</t>
        </is>
      </c>
      <c r="C25" s="16" t="inlineStr">
        <is>
          <t>OCRMetadata.from_dict</t>
        </is>
      </c>
      <c r="D25" s="16" t="inlineStr">
        <is>
          <t>Method</t>
        </is>
      </c>
      <c r="E25" s="16" t="inlineStr">
        <is>
          <t>Method of OCRMetadata</t>
        </is>
      </c>
      <c r="F25" s="16" t="inlineStr"/>
      <c r="G25" s="16" t="inlineStr">
        <is>
          <t>Not Started</t>
        </is>
      </c>
      <c r="H25" s="16" t="inlineStr">
        <is>
          <t>Medium</t>
        </is>
      </c>
      <c r="I25" s="16" t="inlineStr"/>
      <c r="J25" s="16" t="inlineStr">
        <is>
          <t>Subtitle data structures not yet implemented</t>
        </is>
      </c>
      <c r="K25" s="16" t="inlineStr"/>
    </row>
    <row r="26">
      <c r="A26" s="16" t="inlineStr"/>
      <c r="B26" s="16" t="inlineStr">
        <is>
          <t>vsg_core/subtitles/data.py</t>
        </is>
      </c>
      <c r="C26" s="16" t="inlineStr">
        <is>
          <t>OCRMetadata.to_dict</t>
        </is>
      </c>
      <c r="D26" s="16" t="inlineStr">
        <is>
          <t>Method</t>
        </is>
      </c>
      <c r="E26" s="16" t="inlineStr">
        <is>
          <t>Method of OCRMetadata</t>
        </is>
      </c>
      <c r="F26" s="16" t="inlineStr"/>
      <c r="G26" s="16" t="inlineStr">
        <is>
          <t>Not Started</t>
        </is>
      </c>
      <c r="H26" s="16" t="inlineStr">
        <is>
          <t>Medium</t>
        </is>
      </c>
      <c r="I26" s="16" t="inlineStr"/>
      <c r="J26" s="16" t="inlineStr">
        <is>
          <t>Subtitle data structures not yet implemented</t>
        </is>
      </c>
      <c r="K26" s="16" t="inlineStr"/>
    </row>
    <row r="27">
      <c r="A27" s="16" t="inlineStr"/>
      <c r="B27" s="16" t="inlineStr">
        <is>
          <t>vsg_core/subtitles/data.py</t>
        </is>
      </c>
      <c r="C27" s="16" t="inlineStr">
        <is>
          <t>OperationRecord.from_dict</t>
        </is>
      </c>
      <c r="D27" s="16" t="inlineStr">
        <is>
          <t>Method</t>
        </is>
      </c>
      <c r="E27" s="16" t="inlineStr">
        <is>
          <t>Method of OperationRecord</t>
        </is>
      </c>
      <c r="F27" s="16" t="inlineStr">
        <is>
          <t>Error handling</t>
        </is>
      </c>
      <c r="G27" s="16" t="inlineStr">
        <is>
          <t>Not Started</t>
        </is>
      </c>
      <c r="H27" s="16" t="inlineStr">
        <is>
          <t>Medium</t>
        </is>
      </c>
      <c r="I27" s="16" t="inlineStr"/>
      <c r="J27" s="16" t="inlineStr">
        <is>
          <t>Subtitle data structures not yet implemented</t>
        </is>
      </c>
      <c r="K27" s="16" t="inlineStr"/>
    </row>
    <row r="28">
      <c r="A28" s="16" t="inlineStr"/>
      <c r="B28" s="16" t="inlineStr">
        <is>
          <t>vsg_core/subtitles/data.py</t>
        </is>
      </c>
      <c r="C28" s="16" t="inlineStr">
        <is>
          <t>OperationRecord.to_dict</t>
        </is>
      </c>
      <c r="D28" s="16" t="inlineStr">
        <is>
          <t>Method</t>
        </is>
      </c>
      <c r="E28" s="16" t="inlineStr">
        <is>
          <t>Method of OperationRecord</t>
        </is>
      </c>
      <c r="F28" s="16" t="inlineStr"/>
      <c r="G28" s="16" t="inlineStr">
        <is>
          <t>Not Started</t>
        </is>
      </c>
      <c r="H28" s="16" t="inlineStr">
        <is>
          <t>Medium</t>
        </is>
      </c>
      <c r="I28" s="16" t="inlineStr"/>
      <c r="J28" s="16" t="inlineStr">
        <is>
          <t>Subtitle data structures not yet implemented</t>
        </is>
      </c>
      <c r="K28" s="16" t="inlineStr"/>
    </row>
    <row r="29">
      <c r="A29" s="16" t="inlineStr"/>
      <c r="B29" s="16" t="inlineStr">
        <is>
          <t>vsg_core/subtitles/data.py</t>
        </is>
      </c>
      <c r="C29" s="16" t="inlineStr">
        <is>
          <t>SteppingEventData.from_dict</t>
        </is>
      </c>
      <c r="D29" s="16" t="inlineStr">
        <is>
          <t>Method</t>
        </is>
      </c>
      <c r="E29" s="16" t="inlineStr">
        <is>
          <t>Method of SteppingEventData</t>
        </is>
      </c>
      <c r="F29" s="16" t="inlineStr"/>
      <c r="G29" s="16" t="inlineStr">
        <is>
          <t>Not Started</t>
        </is>
      </c>
      <c r="H29" s="16" t="inlineStr">
        <is>
          <t>Medium</t>
        </is>
      </c>
      <c r="I29" s="16" t="inlineStr"/>
      <c r="J29" s="16" t="inlineStr">
        <is>
          <t>Subtitle data structures not yet implemented</t>
        </is>
      </c>
      <c r="K29" s="16" t="inlineStr"/>
    </row>
    <row r="30">
      <c r="A30" s="16" t="inlineStr"/>
      <c r="B30" s="16" t="inlineStr">
        <is>
          <t>vsg_core/subtitles/data.py</t>
        </is>
      </c>
      <c r="C30" s="16" t="inlineStr">
        <is>
          <t>SteppingEventData.to_dict</t>
        </is>
      </c>
      <c r="D30" s="16" t="inlineStr">
        <is>
          <t>Method</t>
        </is>
      </c>
      <c r="E30" s="16" t="inlineStr">
        <is>
          <t>Method of SteppingEventData</t>
        </is>
      </c>
      <c r="F30" s="16" t="inlineStr"/>
      <c r="G30" s="16" t="inlineStr">
        <is>
          <t>Not Started</t>
        </is>
      </c>
      <c r="H30" s="16" t="inlineStr">
        <is>
          <t>Medium</t>
        </is>
      </c>
      <c r="I30" s="16" t="inlineStr"/>
      <c r="J30" s="16" t="inlineStr">
        <is>
          <t>Subtitle data structures not yet implemented</t>
        </is>
      </c>
      <c r="K30" s="16" t="inlineStr"/>
    </row>
    <row r="31">
      <c r="A31" s="16" t="inlineStr"/>
      <c r="B31" s="16" t="inlineStr">
        <is>
          <t>vsg_core/subtitles/data.py</t>
        </is>
      </c>
      <c r="C31" s="16" t="inlineStr">
        <is>
          <t>SubtitleData.__post_init__</t>
        </is>
      </c>
      <c r="D31" s="16" t="inlineStr">
        <is>
          <t>Method</t>
        </is>
      </c>
      <c r="E31" s="16" t="inlineStr">
        <is>
          <t>Set default format fields if not provided.</t>
        </is>
      </c>
      <c r="F31" s="16" t="inlineStr"/>
      <c r="G31" s="16" t="inlineStr">
        <is>
          <t>Not Started</t>
        </is>
      </c>
      <c r="H31" s="16" t="inlineStr">
        <is>
          <t>Medium</t>
        </is>
      </c>
      <c r="I31" s="16" t="inlineStr"/>
      <c r="J31" s="16" t="inlineStr">
        <is>
          <t>Subtitle data structures not yet implemented</t>
        </is>
      </c>
      <c r="K31" s="16" t="inlineStr"/>
    </row>
    <row r="32">
      <c r="A32" s="16" t="inlineStr"/>
      <c r="B32" s="16" t="inlineStr">
        <is>
          <t>vsg_core/subtitles/data.py</t>
        </is>
      </c>
      <c r="C32" s="16" t="inlineStr">
        <is>
          <t>SubtitleData.apply_font_replacement</t>
        </is>
      </c>
      <c r="D32" s="16" t="inlineStr">
        <is>
          <t>Method</t>
        </is>
      </c>
      <c r="E32" s="16" t="inlineStr">
        <is>
          <t>Apply font replacements.</t>
        </is>
      </c>
      <c r="F32" s="16" t="inlineStr">
        <is>
          <t>Logging</t>
        </is>
      </c>
      <c r="G32" s="16" t="inlineStr">
        <is>
          <t>Not Started</t>
        </is>
      </c>
      <c r="H32" s="16" t="inlineStr">
        <is>
          <t>Medium</t>
        </is>
      </c>
      <c r="I32" s="16" t="inlineStr"/>
      <c r="J32" s="16" t="inlineStr">
        <is>
          <t>Subtitle data structures not yet implemented</t>
        </is>
      </c>
      <c r="K32" s="16" t="inlineStr"/>
    </row>
    <row r="33">
      <c r="A33" s="16" t="inlineStr"/>
      <c r="B33" s="16" t="inlineStr">
        <is>
          <t>vsg_core/subtitles/data.py</t>
        </is>
      </c>
      <c r="C33" s="16" t="inlineStr">
        <is>
          <t>SubtitleData.apply_rescale</t>
        </is>
      </c>
      <c r="D33" s="16" t="inlineStr">
        <is>
          <t>Method</t>
        </is>
      </c>
      <c r="E33" s="16" t="inlineStr">
        <is>
          <t>Rescale subtitle to target resolution.</t>
        </is>
      </c>
      <c r="F33" s="16" t="inlineStr">
        <is>
          <t>Logging</t>
        </is>
      </c>
      <c r="G33" s="16" t="inlineStr">
        <is>
          <t>Not Started</t>
        </is>
      </c>
      <c r="H33" s="16" t="inlineStr">
        <is>
          <t>Medium</t>
        </is>
      </c>
      <c r="I33" s="16" t="inlineStr"/>
      <c r="J33" s="16" t="inlineStr">
        <is>
          <t>Subtitle data structures not yet implemented</t>
        </is>
      </c>
      <c r="K33" s="16" t="inlineStr"/>
    </row>
    <row r="34">
      <c r="A34" s="16" t="inlineStr"/>
      <c r="B34" s="16" t="inlineStr">
        <is>
          <t>vsg_core/subtitles/data.py</t>
        </is>
      </c>
      <c r="C34" s="16" t="inlineStr">
        <is>
          <t>SubtitleData.apply_size_multiplier</t>
        </is>
      </c>
      <c r="D34" s="16" t="inlineStr">
        <is>
          <t>Method</t>
        </is>
      </c>
      <c r="E34" s="16" t="inlineStr">
        <is>
          <t>Apply font size multiplier to all styles.</t>
        </is>
      </c>
      <c r="F34" s="16" t="inlineStr">
        <is>
          <t>Logging</t>
        </is>
      </c>
      <c r="G34" s="16" t="inlineStr">
        <is>
          <t>Not Started</t>
        </is>
      </c>
      <c r="H34" s="16" t="inlineStr">
        <is>
          <t>Medium</t>
        </is>
      </c>
      <c r="I34" s="16" t="inlineStr"/>
      <c r="J34" s="16" t="inlineStr">
        <is>
          <t>Subtitle data structures not yet implemented</t>
        </is>
      </c>
      <c r="K34" s="16" t="inlineStr"/>
    </row>
    <row r="35">
      <c r="A35" s="16" t="inlineStr"/>
      <c r="B35" s="16" t="inlineStr">
        <is>
          <t>vsg_core/subtitles/data.py</t>
        </is>
      </c>
      <c r="C35" s="16" t="inlineStr">
        <is>
          <t>SubtitleData.apply_stepping</t>
        </is>
      </c>
      <c r="D35" s="16" t="inlineStr">
        <is>
          <t>Method</t>
        </is>
      </c>
      <c r="E35" s="16" t="inlineStr">
        <is>
          <t>Apply stepping (EDL-based timing adjustment).</t>
        </is>
      </c>
      <c r="F35" s="16" t="inlineStr">
        <is>
          <t>Logging</t>
        </is>
      </c>
      <c r="G35" s="16" t="inlineStr">
        <is>
          <t>Not Started</t>
        </is>
      </c>
      <c r="H35" s="16" t="inlineStr">
        <is>
          <t>Medium</t>
        </is>
      </c>
      <c r="I35" s="16" t="inlineStr"/>
      <c r="J35" s="16" t="inlineStr">
        <is>
          <t>Subtitle data structures not yet implemented</t>
        </is>
      </c>
      <c r="K35" s="16" t="inlineStr"/>
    </row>
    <row r="36">
      <c r="A36" s="16" t="inlineStr"/>
      <c r="B36" s="16" t="inlineStr">
        <is>
          <t>vsg_core/subtitles/data.py</t>
        </is>
      </c>
      <c r="C36" s="16" t="inlineStr">
        <is>
          <t>SubtitleData.apply_style_patch</t>
        </is>
      </c>
      <c r="D36" s="16" t="inlineStr">
        <is>
          <t>Method</t>
        </is>
      </c>
      <c r="E36" s="16" t="inlineStr">
        <is>
          <t>Apply style patches.</t>
        </is>
      </c>
      <c r="F36" s="16" t="inlineStr">
        <is>
          <t>Logging</t>
        </is>
      </c>
      <c r="G36" s="16" t="inlineStr">
        <is>
          <t>Not Started</t>
        </is>
      </c>
      <c r="H36" s="16" t="inlineStr">
        <is>
          <t>Medium</t>
        </is>
      </c>
      <c r="I36" s="16" t="inlineStr"/>
      <c r="J36" s="16" t="inlineStr">
        <is>
          <t>Subtitle data structures not yet implemented</t>
        </is>
      </c>
      <c r="K36" s="16" t="inlineStr"/>
    </row>
    <row r="37">
      <c r="A37" s="16" t="inlineStr"/>
      <c r="B37" s="16" t="inlineStr">
        <is>
          <t>vsg_core/subtitles/data.py</t>
        </is>
      </c>
      <c r="C37" s="16" t="inlineStr">
        <is>
          <t>SubtitleData.apply_sync</t>
        </is>
      </c>
      <c r="D37" s="16" t="inlineStr">
        <is>
          <t>Method</t>
        </is>
      </c>
      <c r="E37" s="16" t="inlineStr">
        <is>
          <t>Apply sync mode to adjust timing.</t>
        </is>
      </c>
      <c r="F37" s="16" t="inlineStr">
        <is>
          <t>Error handling, Logging, Path handling</t>
        </is>
      </c>
      <c r="G37" s="16" t="inlineStr">
        <is>
          <t>Not Started</t>
        </is>
      </c>
      <c r="H37" s="16" t="inlineStr">
        <is>
          <t>Medium</t>
        </is>
      </c>
      <c r="I37" s="16" t="inlineStr"/>
      <c r="J37" s="16" t="inlineStr">
        <is>
          <t>Subtitle data structures not yet implemented</t>
        </is>
      </c>
      <c r="K37" s="16" t="inlineStr"/>
    </row>
    <row r="38">
      <c r="A38" s="16" t="inlineStr"/>
      <c r="B38" s="16" t="inlineStr">
        <is>
          <t>vsg_core/subtitles/data.py</t>
        </is>
      </c>
      <c r="C38" s="16" t="inlineStr">
        <is>
          <t>SubtitleData.filter_by_styles</t>
        </is>
      </c>
      <c r="D38" s="16" t="inlineStr">
        <is>
          <t>Method</t>
        </is>
      </c>
      <c r="E38" s="16" t="inlineStr">
        <is>
          <t>Filter events by style name.</t>
        </is>
      </c>
      <c r="F38" s="16" t="inlineStr">
        <is>
          <t>Logging</t>
        </is>
      </c>
      <c r="G38" s="16" t="inlineStr">
        <is>
          <t>Not Started</t>
        </is>
      </c>
      <c r="H38" s="16" t="inlineStr">
        <is>
          <t>Medium</t>
        </is>
      </c>
      <c r="I38" s="16" t="inlineStr"/>
      <c r="J38" s="16" t="inlineStr">
        <is>
          <t>Subtitle data structures not yet implemented</t>
        </is>
      </c>
      <c r="K38" s="16" t="inlineStr"/>
    </row>
    <row r="39">
      <c r="A39" s="16" t="inlineStr"/>
      <c r="B39" s="16" t="inlineStr">
        <is>
          <t>vsg_core/subtitles/data.py</t>
        </is>
      </c>
      <c r="C39" s="16" t="inlineStr">
        <is>
          <t>SubtitleData.from_file</t>
        </is>
      </c>
      <c r="D39" s="16" t="inlineStr">
        <is>
          <t>Method</t>
        </is>
      </c>
      <c r="E39" s="16" t="inlineStr">
        <is>
          <t>Load subtitle from file, auto-detecting format.</t>
        </is>
      </c>
      <c r="F39" s="16" t="inlineStr">
        <is>
          <t>Error handling, Path handling</t>
        </is>
      </c>
      <c r="G39" s="16" t="inlineStr">
        <is>
          <t>Not Started</t>
        </is>
      </c>
      <c r="H39" s="16" t="inlineStr">
        <is>
          <t>Medium</t>
        </is>
      </c>
      <c r="I39" s="16" t="inlineStr"/>
      <c r="J39" s="16" t="inlineStr">
        <is>
          <t>Subtitle data structures not yet implemented</t>
        </is>
      </c>
      <c r="K39" s="16" t="inlineStr"/>
    </row>
    <row r="40">
      <c r="A40" s="16" t="inlineStr"/>
      <c r="B40" s="16" t="inlineStr">
        <is>
          <t>vsg_core/subtitles/data.py</t>
        </is>
      </c>
      <c r="C40" s="16" t="inlineStr">
        <is>
          <t>SubtitleData.from_json</t>
        </is>
      </c>
      <c r="D40" s="16" t="inlineStr">
        <is>
          <t>Method</t>
        </is>
      </c>
      <c r="E40" s="16" t="inlineStr">
        <is>
          <t>Load SubtitleData from a JSON file produced by save_json().</t>
        </is>
      </c>
      <c r="F40" s="16" t="inlineStr">
        <is>
          <t>JSON handling, Path handling</t>
        </is>
      </c>
      <c r="G40" s="16" t="inlineStr">
        <is>
          <t>Not Started</t>
        </is>
      </c>
      <c r="H40" s="16" t="inlineStr">
        <is>
          <t>Medium</t>
        </is>
      </c>
      <c r="I40" s="16" t="inlineStr"/>
      <c r="J40" s="16" t="inlineStr">
        <is>
          <t>Subtitle data structures not yet implemented</t>
        </is>
      </c>
      <c r="K40" s="16" t="inlineStr"/>
    </row>
    <row r="41">
      <c r="A41" s="16" t="inlineStr"/>
      <c r="B41" s="16" t="inlineStr">
        <is>
          <t>vsg_core/subtitles/data.py</t>
        </is>
      </c>
      <c r="C41" s="16" t="inlineStr">
        <is>
          <t>SubtitleData.get_dialogue_events</t>
        </is>
      </c>
      <c r="D41" s="16" t="inlineStr">
        <is>
          <t>Method</t>
        </is>
      </c>
      <c r="E41" s="16" t="inlineStr">
        <is>
          <t>Get only dialogue events (not comments).</t>
        </is>
      </c>
      <c r="F41" s="16" t="inlineStr">
        <is>
          <t>Logging, UI component</t>
        </is>
      </c>
      <c r="G41" s="16" t="inlineStr">
        <is>
          <t>Not Started</t>
        </is>
      </c>
      <c r="H41" s="16" t="inlineStr">
        <is>
          <t>Medium</t>
        </is>
      </c>
      <c r="I41" s="16" t="inlineStr"/>
      <c r="J41" s="16" t="inlineStr">
        <is>
          <t>Subtitle data structures not yet implemented</t>
        </is>
      </c>
      <c r="K41" s="16" t="inlineStr"/>
    </row>
    <row r="42">
      <c r="A42" s="16" t="inlineStr"/>
      <c r="B42" s="16" t="inlineStr">
        <is>
          <t>vsg_core/subtitles/data.py</t>
        </is>
      </c>
      <c r="C42" s="16" t="inlineStr">
        <is>
          <t>SubtitleData.get_events_by_style</t>
        </is>
      </c>
      <c r="D42" s="16" t="inlineStr">
        <is>
          <t>Method</t>
        </is>
      </c>
      <c r="E42" s="16" t="inlineStr">
        <is>
          <t>Get events with specific style.</t>
        </is>
      </c>
      <c r="F42" s="16" t="inlineStr"/>
      <c r="G42" s="16" t="inlineStr">
        <is>
          <t>Not Started</t>
        </is>
      </c>
      <c r="H42" s="16" t="inlineStr">
        <is>
          <t>Medium</t>
        </is>
      </c>
      <c r="I42" s="16" t="inlineStr"/>
      <c r="J42" s="16" t="inlineStr">
        <is>
          <t>Subtitle data structures not yet implemented</t>
        </is>
      </c>
      <c r="K42" s="16" t="inlineStr"/>
    </row>
    <row r="43">
      <c r="A43" s="16" t="inlineStr"/>
      <c r="B43" s="16" t="inlineStr">
        <is>
          <t>vsg_core/subtitles/data.py</t>
        </is>
      </c>
      <c r="C43" s="16" t="inlineStr">
        <is>
          <t>SubtitleData.get_style_counts</t>
        </is>
      </c>
      <c r="D43" s="16" t="inlineStr">
        <is>
          <t>Method</t>
        </is>
      </c>
      <c r="E43" s="16" t="inlineStr">
        <is>
          <t>Get event count per style name.</t>
        </is>
      </c>
      <c r="F43" s="16" t="inlineStr"/>
      <c r="G43" s="16" t="inlineStr">
        <is>
          <t>Not Started</t>
        </is>
      </c>
      <c r="H43" s="16" t="inlineStr">
        <is>
          <t>Medium</t>
        </is>
      </c>
      <c r="I43" s="16" t="inlineStr"/>
      <c r="J43" s="16" t="inlineStr">
        <is>
          <t>Subtitle data structures not yet implemented</t>
        </is>
      </c>
      <c r="K43" s="16" t="inlineStr"/>
    </row>
    <row r="44">
      <c r="A44" s="16" t="inlineStr"/>
      <c r="B44" s="16" t="inlineStr">
        <is>
          <t>vsg_core/subtitles/data.py</t>
        </is>
      </c>
      <c r="C44" s="16" t="inlineStr">
        <is>
          <t>SubtitleData.get_style_counts_from_file</t>
        </is>
      </c>
      <c r="D44" s="16" t="inlineStr">
        <is>
          <t>Method</t>
        </is>
      </c>
      <c r="E44" s="16" t="inlineStr">
        <is>
          <t>Get style counts from a file without loading full SubtitleData.</t>
        </is>
      </c>
      <c r="F44" s="16" t="inlineStr">
        <is>
          <t>Includes validation, Error handling, Logging, Path handling, UI component</t>
        </is>
      </c>
      <c r="G44" s="16" t="inlineStr">
        <is>
          <t>Not Started</t>
        </is>
      </c>
      <c r="H44" s="16" t="inlineStr">
        <is>
          <t>Medium</t>
        </is>
      </c>
      <c r="I44" s="16" t="inlineStr"/>
      <c r="J44" s="16" t="inlineStr">
        <is>
          <t>Subtitle data structures not yet implemented</t>
        </is>
      </c>
      <c r="K44" s="16" t="inlineStr"/>
    </row>
    <row r="45">
      <c r="A45" s="16" t="inlineStr"/>
      <c r="B45" s="16" t="inlineStr">
        <is>
          <t>vsg_core/subtitles/data.py</t>
        </is>
      </c>
      <c r="C45" s="16" t="inlineStr">
        <is>
          <t>SubtitleData.get_timing_range</t>
        </is>
      </c>
      <c r="D45" s="16" t="inlineStr">
        <is>
          <t>Method</t>
        </is>
      </c>
      <c r="E45" s="16" t="inlineStr">
        <is>
          <t>Get (min_start_ms, max_end_ms) of all events.</t>
        </is>
      </c>
      <c r="F45" s="16" t="inlineStr"/>
      <c r="G45" s="16" t="inlineStr">
        <is>
          <t>Not Started</t>
        </is>
      </c>
      <c r="H45" s="16" t="inlineStr">
        <is>
          <t>Medium</t>
        </is>
      </c>
      <c r="I45" s="16" t="inlineStr"/>
      <c r="J45" s="16" t="inlineStr">
        <is>
          <t>Subtitle data structures not yet implemented</t>
        </is>
      </c>
      <c r="K45" s="16" t="inlineStr"/>
    </row>
    <row r="46">
      <c r="A46" s="16" t="inlineStr"/>
      <c r="B46" s="16" t="inlineStr">
        <is>
          <t>vsg_core/subtitles/data.py</t>
        </is>
      </c>
      <c r="C46" s="16" t="inlineStr">
        <is>
          <t>SubtitleData.remove_events</t>
        </is>
      </c>
      <c r="D46" s="16" t="inlineStr">
        <is>
          <t>Method</t>
        </is>
      </c>
      <c r="E46" s="16" t="inlineStr">
        <is>
          <t>Remove events at specified indices.</t>
        </is>
      </c>
      <c r="F46" s="16" t="inlineStr"/>
      <c r="G46" s="16" t="inlineStr">
        <is>
          <t>Not Started</t>
        </is>
      </c>
      <c r="H46" s="16" t="inlineStr">
        <is>
          <t>Medium</t>
        </is>
      </c>
      <c r="I46" s="16" t="inlineStr"/>
      <c r="J46" s="16" t="inlineStr">
        <is>
          <t>Subtitle data structures not yet implemented</t>
        </is>
      </c>
      <c r="K46" s="16" t="inlineStr"/>
    </row>
    <row r="47">
      <c r="A47" s="16" t="inlineStr"/>
      <c r="B47" s="16" t="inlineStr">
        <is>
          <t>vsg_core/subtitles/data.py</t>
        </is>
      </c>
      <c r="C47" s="16" t="inlineStr">
        <is>
          <t>SubtitleData.remove_events_by_style</t>
        </is>
      </c>
      <c r="D47" s="16" t="inlineStr">
        <is>
          <t>Method</t>
        </is>
      </c>
      <c r="E47" s="16" t="inlineStr">
        <is>
          <t>Remove all events with specified style.</t>
        </is>
      </c>
      <c r="F47" s="16" t="inlineStr"/>
      <c r="G47" s="16" t="inlineStr">
        <is>
          <t>Not Started</t>
        </is>
      </c>
      <c r="H47" s="16" t="inlineStr">
        <is>
          <t>Medium</t>
        </is>
      </c>
      <c r="I47" s="16" t="inlineStr"/>
      <c r="J47" s="16" t="inlineStr">
        <is>
          <t>Subtitle data structures not yet implemented</t>
        </is>
      </c>
      <c r="K47" s="16" t="inlineStr"/>
    </row>
    <row r="48">
      <c r="A48" s="16" t="inlineStr"/>
      <c r="B48" s="16" t="inlineStr">
        <is>
          <t>vsg_core/subtitles/data.py</t>
        </is>
      </c>
      <c r="C48" s="16" t="inlineStr">
        <is>
          <t>SubtitleData.remove_overlapping_events</t>
        </is>
      </c>
      <c r="D48" s="16" t="inlineStr">
        <is>
          <t>Method</t>
        </is>
      </c>
      <c r="E48" s="16" t="inlineStr">
        <is>
          <t>Remove events that completely overlap with others (same timing).</t>
        </is>
      </c>
      <c r="F48" s="16" t="inlineStr"/>
      <c r="G48" s="16" t="inlineStr">
        <is>
          <t>Not Started</t>
        </is>
      </c>
      <c r="H48" s="16" t="inlineStr">
        <is>
          <t>Medium</t>
        </is>
      </c>
      <c r="I48" s="16" t="inlineStr"/>
      <c r="J48" s="16" t="inlineStr">
        <is>
          <t>Subtitle data structures not yet implemented</t>
        </is>
      </c>
      <c r="K48" s="16" t="inlineStr"/>
    </row>
    <row r="49">
      <c r="A49" s="16" t="inlineStr"/>
      <c r="B49" s="16" t="inlineStr">
        <is>
          <t>vsg_core/subtitles/data.py</t>
        </is>
      </c>
      <c r="C49" s="16" t="inlineStr">
        <is>
          <t>SubtitleData.save</t>
        </is>
      </c>
      <c r="D49" s="16" t="inlineStr">
        <is>
          <t>Method</t>
        </is>
      </c>
      <c r="E49" s="16" t="inlineStr">
        <is>
          <t>Save to file, format determined by extension.</t>
        </is>
      </c>
      <c r="F49" s="16" t="inlineStr">
        <is>
          <t>Error handling, Path handling</t>
        </is>
      </c>
      <c r="G49" s="16" t="inlineStr">
        <is>
          <t>Not Started</t>
        </is>
      </c>
      <c r="H49" s="16" t="inlineStr">
        <is>
          <t>Medium</t>
        </is>
      </c>
      <c r="I49" s="16" t="inlineStr"/>
      <c r="J49" s="16" t="inlineStr">
        <is>
          <t>Subtitle data structures not yet implemented</t>
        </is>
      </c>
      <c r="K49" s="16" t="inlineStr"/>
    </row>
    <row r="50">
      <c r="A50" s="16" t="inlineStr"/>
      <c r="B50" s="16" t="inlineStr">
        <is>
          <t>vsg_core/subtitles/data.py</t>
        </is>
      </c>
      <c r="C50" s="16" t="inlineStr">
        <is>
          <t>SubtitleData.save_ass</t>
        </is>
      </c>
      <c r="D50" s="16" t="inlineStr">
        <is>
          <t>Method</t>
        </is>
      </c>
      <c r="E50" s="16" t="inlineStr">
        <is>
          <t>Save as ASS file.</t>
        </is>
      </c>
      <c r="F50" s="16" t="inlineStr">
        <is>
          <t>Path handling</t>
        </is>
      </c>
      <c r="G50" s="16" t="inlineStr">
        <is>
          <t>Not Started</t>
        </is>
      </c>
      <c r="H50" s="16" t="inlineStr">
        <is>
          <t>Medium</t>
        </is>
      </c>
      <c r="I50" s="16" t="inlineStr"/>
      <c r="J50" s="16" t="inlineStr">
        <is>
          <t>Subtitle data structures not yet implemented</t>
        </is>
      </c>
      <c r="K50" s="16" t="inlineStr"/>
    </row>
    <row r="51">
      <c r="A51" s="16" t="inlineStr"/>
      <c r="B51" s="16" t="inlineStr">
        <is>
          <t>vsg_core/subtitles/data.py</t>
        </is>
      </c>
      <c r="C51" s="16" t="inlineStr">
        <is>
          <t>SubtitleData.save_json</t>
        </is>
      </c>
      <c r="D51" s="16" t="inlineStr">
        <is>
          <t>Method</t>
        </is>
      </c>
      <c r="E51" s="16" t="inlineStr">
        <is>
          <t>Save complete JSON representation for debugging and data preservation.</t>
        </is>
      </c>
      <c r="F51" s="16" t="inlineStr">
        <is>
          <t>Error handling, JSON handling, Path handling</t>
        </is>
      </c>
      <c r="G51" s="16" t="inlineStr">
        <is>
          <t>Not Started</t>
        </is>
      </c>
      <c r="H51" s="16" t="inlineStr">
        <is>
          <t>Medium</t>
        </is>
      </c>
      <c r="I51" s="16" t="inlineStr"/>
      <c r="J51" s="16" t="inlineStr">
        <is>
          <t>Subtitle data structures not yet implemented</t>
        </is>
      </c>
      <c r="K51" s="16" t="inlineStr"/>
    </row>
    <row r="52">
      <c r="A52" s="16" t="inlineStr"/>
      <c r="B52" s="16" t="inlineStr">
        <is>
          <t>vsg_core/subtitles/data.py</t>
        </is>
      </c>
      <c r="C52" s="16" t="inlineStr">
        <is>
          <t>SubtitleData.save_srt</t>
        </is>
      </c>
      <c r="D52" s="16" t="inlineStr">
        <is>
          <t>Method</t>
        </is>
      </c>
      <c r="E52" s="16" t="inlineStr">
        <is>
          <t>Save as SRT file.</t>
        </is>
      </c>
      <c r="F52" s="16" t="inlineStr">
        <is>
          <t>Path handling</t>
        </is>
      </c>
      <c r="G52" s="16" t="inlineStr">
        <is>
          <t>Not Started</t>
        </is>
      </c>
      <c r="H52" s="16" t="inlineStr">
        <is>
          <t>Medium</t>
        </is>
      </c>
      <c r="I52" s="16" t="inlineStr"/>
      <c r="J52" s="16" t="inlineStr">
        <is>
          <t>Subtitle data structures not yet implemented</t>
        </is>
      </c>
      <c r="K52" s="16" t="inlineStr"/>
    </row>
    <row r="53">
      <c r="A53" s="16" t="inlineStr"/>
      <c r="B53" s="16" t="inlineStr">
        <is>
          <t>vsg_core/subtitles/data.py</t>
        </is>
      </c>
      <c r="C53" s="16" t="inlineStr">
        <is>
          <t>SubtitleData.shift_timing</t>
        </is>
      </c>
      <c r="D53" s="16" t="inlineStr">
        <is>
          <t>Method</t>
        </is>
      </c>
      <c r="E53" s="16" t="inlineStr">
        <is>
          <t>Shift all event timing by offset.</t>
        </is>
      </c>
      <c r="F53" s="16" t="inlineStr"/>
      <c r="G53" s="16" t="inlineStr">
        <is>
          <t>Not Started</t>
        </is>
      </c>
      <c r="H53" s="16" t="inlineStr">
        <is>
          <t>Medium</t>
        </is>
      </c>
      <c r="I53" s="16" t="inlineStr"/>
      <c r="J53" s="16" t="inlineStr">
        <is>
          <t>Subtitle data structures not yet implemented</t>
        </is>
      </c>
      <c r="K53" s="16" t="inlineStr"/>
    </row>
    <row r="54">
      <c r="A54" s="16" t="inlineStr"/>
      <c r="B54" s="16" t="inlineStr">
        <is>
          <t>vsg_core/subtitles/data.py</t>
        </is>
      </c>
      <c r="C54" s="16" t="inlineStr">
        <is>
          <t>SubtitleData.sort_events_by_time</t>
        </is>
      </c>
      <c r="D54" s="16" t="inlineStr">
        <is>
          <t>Method</t>
        </is>
      </c>
      <c r="E54" s="16" t="inlineStr">
        <is>
          <t>Sort events by start time, preserving layer order for simultaneous events.</t>
        </is>
      </c>
      <c r="F54" s="16" t="inlineStr"/>
      <c r="G54" s="16" t="inlineStr">
        <is>
          <t>Not Started</t>
        </is>
      </c>
      <c r="H54" s="16" t="inlineStr">
        <is>
          <t>Medium</t>
        </is>
      </c>
      <c r="I54" s="16" t="inlineStr"/>
      <c r="J54" s="16" t="inlineStr">
        <is>
          <t>Subtitle data structures not yet implemented</t>
        </is>
      </c>
      <c r="K54" s="16" t="inlineStr"/>
    </row>
    <row r="55">
      <c r="A55" s="16" t="inlineStr"/>
      <c r="B55" s="16" t="inlineStr">
        <is>
          <t>vsg_core/subtitles/data.py</t>
        </is>
      </c>
      <c r="C55" s="16" t="inlineStr">
        <is>
          <t>SubtitleData.validate</t>
        </is>
      </c>
      <c r="D55" s="16" t="inlineStr">
        <is>
          <t>Method</t>
        </is>
      </c>
      <c r="E55" s="16" t="inlineStr">
        <is>
          <t>Validate data integrity.</t>
        </is>
      </c>
      <c r="F55" s="16" t="inlineStr">
        <is>
          <t>Includes validation, Error handling</t>
        </is>
      </c>
      <c r="G55" s="16" t="inlineStr">
        <is>
          <t>Not Started</t>
        </is>
      </c>
      <c r="H55" s="16" t="inlineStr">
        <is>
          <t>Medium</t>
        </is>
      </c>
      <c r="I55" s="16" t="inlineStr"/>
      <c r="J55" s="16" t="inlineStr">
        <is>
          <t>Subtitle data structures not yet implemented</t>
        </is>
      </c>
      <c r="K55" s="16" t="inlineStr"/>
    </row>
    <row r="56">
      <c r="A56" s="16" t="inlineStr"/>
      <c r="B56" s="16" t="inlineStr">
        <is>
          <t>vsg_core/subtitles/data.py</t>
        </is>
      </c>
      <c r="C56" s="16" t="inlineStr">
        <is>
          <t>SubtitleEvent.duration_ms</t>
        </is>
      </c>
      <c r="D56" s="16" t="inlineStr">
        <is>
          <t>Method</t>
        </is>
      </c>
      <c r="E56" s="16" t="inlineStr">
        <is>
          <t>Get duration in milliseconds.</t>
        </is>
      </c>
      <c r="F56" s="16" t="inlineStr"/>
      <c r="G56" s="16" t="inlineStr">
        <is>
          <t>Not Started</t>
        </is>
      </c>
      <c r="H56" s="16" t="inlineStr">
        <is>
          <t>Medium</t>
        </is>
      </c>
      <c r="I56" s="16" t="inlineStr"/>
      <c r="J56" s="16" t="inlineStr">
        <is>
          <t>Subtitle data structures not yet implemented</t>
        </is>
      </c>
      <c r="K56" s="16" t="inlineStr"/>
    </row>
    <row r="57">
      <c r="A57" s="16" t="inlineStr"/>
      <c r="B57" s="16" t="inlineStr">
        <is>
          <t>vsg_core/subtitles/data.py</t>
        </is>
      </c>
      <c r="C57" s="16" t="inlineStr">
        <is>
          <t>SubtitleEvent.from_dict</t>
        </is>
      </c>
      <c r="D57" s="16" t="inlineStr">
        <is>
          <t>Method</t>
        </is>
      </c>
      <c r="E57" s="16" t="inlineStr">
        <is>
          <t>Method of SubtitleEvent</t>
        </is>
      </c>
      <c r="F57" s="16" t="inlineStr"/>
      <c r="G57" s="16" t="inlineStr">
        <is>
          <t>Not Started</t>
        </is>
      </c>
      <c r="H57" s="16" t="inlineStr">
        <is>
          <t>Medium</t>
        </is>
      </c>
      <c r="I57" s="16" t="inlineStr"/>
      <c r="J57" s="16" t="inlineStr">
        <is>
          <t>Subtitle data structures not yet implemented</t>
        </is>
      </c>
      <c r="K57" s="16" t="inlineStr"/>
    </row>
    <row r="58">
      <c r="A58" s="16" t="inlineStr"/>
      <c r="B58" s="16" t="inlineStr">
        <is>
          <t>vsg_core/subtitles/data.py</t>
        </is>
      </c>
      <c r="C58" s="16" t="inlineStr">
        <is>
          <t>SubtitleEvent.from_format_line</t>
        </is>
      </c>
      <c r="D58" s="16" t="inlineStr">
        <is>
          <t>Method</t>
        </is>
      </c>
      <c r="E58" s="16" t="inlineStr">
        <is>
          <t>Parse event from Format fields and values.</t>
        </is>
      </c>
      <c r="F58" s="16" t="inlineStr">
        <is>
          <t>Logging, UI component</t>
        </is>
      </c>
      <c r="G58" s="16" t="inlineStr">
        <is>
          <t>Not Started</t>
        </is>
      </c>
      <c r="H58" s="16" t="inlineStr">
        <is>
          <t>Medium</t>
        </is>
      </c>
      <c r="I58" s="16" t="inlineStr"/>
      <c r="J58" s="16" t="inlineStr">
        <is>
          <t>Subtitle data structures not yet implemented</t>
        </is>
      </c>
      <c r="K58" s="16" t="inlineStr"/>
    </row>
    <row r="59">
      <c r="A59" s="16" t="inlineStr"/>
      <c r="B59" s="16" t="inlineStr">
        <is>
          <t>vsg_core/subtitles/data.py</t>
        </is>
      </c>
      <c r="C59" s="16" t="inlineStr">
        <is>
          <t>SubtitleEvent.to_dict</t>
        </is>
      </c>
      <c r="D59" s="16" t="inlineStr">
        <is>
          <t>Method</t>
        </is>
      </c>
      <c r="E59" s="16" t="inlineStr">
        <is>
          <t>Convert to dictionary for JSON serialization.</t>
        </is>
      </c>
      <c r="F59" s="16" t="inlineStr"/>
      <c r="G59" s="16" t="inlineStr">
        <is>
          <t>Not Started</t>
        </is>
      </c>
      <c r="H59" s="16" t="inlineStr">
        <is>
          <t>Medium</t>
        </is>
      </c>
      <c r="I59" s="16" t="inlineStr"/>
      <c r="J59" s="16" t="inlineStr">
        <is>
          <t>Subtitle data structures not yet implemented</t>
        </is>
      </c>
      <c r="K59" s="16" t="inlineStr"/>
    </row>
    <row r="60">
      <c r="A60" s="16" t="inlineStr"/>
      <c r="B60" s="16" t="inlineStr">
        <is>
          <t>vsg_core/subtitles/data.py</t>
        </is>
      </c>
      <c r="C60" s="16" t="inlineStr">
        <is>
          <t>SubtitleEvent.to_format_values</t>
        </is>
      </c>
      <c r="D60" s="16" t="inlineStr">
        <is>
          <t>Method</t>
        </is>
      </c>
      <c r="E60" s="16" t="inlineStr">
        <is>
          <t>Convert to values list matching format fields.</t>
        </is>
      </c>
      <c r="F60" s="16" t="inlineStr"/>
      <c r="G60" s="16" t="inlineStr">
        <is>
          <t>Not Started</t>
        </is>
      </c>
      <c r="H60" s="16" t="inlineStr">
        <is>
          <t>Medium</t>
        </is>
      </c>
      <c r="I60" s="16" t="inlineStr"/>
      <c r="J60" s="16" t="inlineStr">
        <is>
          <t>Subtitle data structures not yet implemented</t>
        </is>
      </c>
      <c r="K60" s="16" t="inlineStr"/>
    </row>
    <row r="61">
      <c r="A61" s="16" t="inlineStr"/>
      <c r="B61" s="16" t="inlineStr">
        <is>
          <t>vsg_core/subtitles/data.py</t>
        </is>
      </c>
      <c r="C61" s="16" t="inlineStr">
        <is>
          <t>SubtitleStyle.default</t>
        </is>
      </c>
      <c r="D61" s="16" t="inlineStr">
        <is>
          <t>Method</t>
        </is>
      </c>
      <c r="E61" s="16" t="inlineStr">
        <is>
          <t>Create default style.</t>
        </is>
      </c>
      <c r="F61" s="16" t="inlineStr"/>
      <c r="G61" s="16" t="inlineStr">
        <is>
          <t>Not Started</t>
        </is>
      </c>
      <c r="H61" s="16" t="inlineStr">
        <is>
          <t>Medium</t>
        </is>
      </c>
      <c r="I61" s="16" t="inlineStr"/>
      <c r="J61" s="16" t="inlineStr">
        <is>
          <t>Subtitle data structures not yet implemented</t>
        </is>
      </c>
      <c r="K61" s="16" t="inlineStr"/>
    </row>
    <row r="62">
      <c r="A62" s="16" t="inlineStr"/>
      <c r="B62" s="16" t="inlineStr">
        <is>
          <t>vsg_core/subtitles/data.py</t>
        </is>
      </c>
      <c r="C62" s="16" t="inlineStr">
        <is>
          <t>SubtitleStyle.from_dict</t>
        </is>
      </c>
      <c r="D62" s="16" t="inlineStr">
        <is>
          <t>Method</t>
        </is>
      </c>
      <c r="E62" s="16" t="inlineStr">
        <is>
          <t>Method of SubtitleStyle</t>
        </is>
      </c>
      <c r="F62" s="16" t="inlineStr"/>
      <c r="G62" s="16" t="inlineStr">
        <is>
          <t>Not Started</t>
        </is>
      </c>
      <c r="H62" s="16" t="inlineStr">
        <is>
          <t>Medium</t>
        </is>
      </c>
      <c r="I62" s="16" t="inlineStr"/>
      <c r="J62" s="16" t="inlineStr">
        <is>
          <t>Subtitle data structures not yet implemented</t>
        </is>
      </c>
      <c r="K62" s="16" t="inlineStr"/>
    </row>
    <row r="63">
      <c r="A63" s="16" t="inlineStr"/>
      <c r="B63" s="16" t="inlineStr">
        <is>
          <t>vsg_core/subtitles/data.py</t>
        </is>
      </c>
      <c r="C63" s="16" t="inlineStr">
        <is>
          <t>SubtitleStyle.from_format_line</t>
        </is>
      </c>
      <c r="D63" s="16" t="inlineStr">
        <is>
          <t>Method</t>
        </is>
      </c>
      <c r="E63" s="16" t="inlineStr">
        <is>
          <t>Parse style from Format fields and values.</t>
        </is>
      </c>
      <c r="F63" s="16" t="inlineStr"/>
      <c r="G63" s="16" t="inlineStr">
        <is>
          <t>Not Started</t>
        </is>
      </c>
      <c r="H63" s="16" t="inlineStr">
        <is>
          <t>Medium</t>
        </is>
      </c>
      <c r="I63" s="16" t="inlineStr"/>
      <c r="J63" s="16" t="inlineStr">
        <is>
          <t>Subtitle data structures not yet implemented</t>
        </is>
      </c>
      <c r="K63" s="16" t="inlineStr"/>
    </row>
    <row r="64">
      <c r="A64" s="16" t="inlineStr"/>
      <c r="B64" s="16" t="inlineStr">
        <is>
          <t>vsg_core/subtitles/data.py</t>
        </is>
      </c>
      <c r="C64" s="16" t="inlineStr">
        <is>
          <t>SubtitleStyle.to_dict</t>
        </is>
      </c>
      <c r="D64" s="16" t="inlineStr">
        <is>
          <t>Method</t>
        </is>
      </c>
      <c r="E64" s="16" t="inlineStr">
        <is>
          <t>Convert to dictionary for JSON serialization.</t>
        </is>
      </c>
      <c r="F64" s="16" t="inlineStr"/>
      <c r="G64" s="16" t="inlineStr">
        <is>
          <t>Not Started</t>
        </is>
      </c>
      <c r="H64" s="16" t="inlineStr">
        <is>
          <t>Medium</t>
        </is>
      </c>
      <c r="I64" s="16" t="inlineStr"/>
      <c r="J64" s="16" t="inlineStr">
        <is>
          <t>Subtitle data structures not yet implemented</t>
        </is>
      </c>
      <c r="K64" s="16" t="inlineStr"/>
    </row>
    <row r="65">
      <c r="A65" s="16" t="inlineStr"/>
      <c r="B65" s="16" t="inlineStr">
        <is>
          <t>vsg_core/subtitles/data.py</t>
        </is>
      </c>
      <c r="C65" s="16" t="inlineStr">
        <is>
          <t>SubtitleStyle.to_format_values</t>
        </is>
      </c>
      <c r="D65" s="16" t="inlineStr">
        <is>
          <t>Method</t>
        </is>
      </c>
      <c r="E65" s="16" t="inlineStr">
        <is>
          <t>Convert to values list matching format fields.</t>
        </is>
      </c>
      <c r="F65" s="16" t="inlineStr"/>
      <c r="G65" s="16" t="inlineStr">
        <is>
          <t>Not Started</t>
        </is>
      </c>
      <c r="H65" s="16" t="inlineStr">
        <is>
          <t>Medium</t>
        </is>
      </c>
      <c r="I65" s="16" t="inlineStr"/>
      <c r="J65" s="16" t="inlineStr">
        <is>
          <t>Subtitle data structures not yet implemented</t>
        </is>
      </c>
      <c r="K65" s="16" t="inlineStr"/>
    </row>
    <row r="66">
      <c r="A66" s="16" t="inlineStr"/>
      <c r="B66" s="16" t="inlineStr">
        <is>
          <t>vsg_core/subtitles/data.py</t>
        </is>
      </c>
      <c r="C66" s="16" t="inlineStr">
        <is>
          <t>SyncEventData.from_dict</t>
        </is>
      </c>
      <c r="D66" s="16" t="inlineStr">
        <is>
          <t>Method</t>
        </is>
      </c>
      <c r="E66" s="16" t="inlineStr">
        <is>
          <t>Method of SyncEventData</t>
        </is>
      </c>
      <c r="F66" s="16" t="inlineStr"/>
      <c r="G66" s="16" t="inlineStr">
        <is>
          <t>Not Started</t>
        </is>
      </c>
      <c r="H66" s="16" t="inlineStr">
        <is>
          <t>Medium</t>
        </is>
      </c>
      <c r="I66" s="16" t="inlineStr"/>
      <c r="J66" s="16" t="inlineStr">
        <is>
          <t>Subtitle data structures not yet implemented</t>
        </is>
      </c>
      <c r="K66" s="16" t="inlineStr"/>
    </row>
    <row r="67">
      <c r="A67" s="16" t="inlineStr"/>
      <c r="B67" s="16" t="inlineStr">
        <is>
          <t>vsg_core/subtitles/data.py</t>
        </is>
      </c>
      <c r="C67" s="16" t="inlineStr">
        <is>
          <t>SyncEventData.to_dict</t>
        </is>
      </c>
      <c r="D67" s="16" t="inlineStr">
        <is>
          <t>Method</t>
        </is>
      </c>
      <c r="E67" s="16" t="inlineStr">
        <is>
          <t>Method of SyncEventData</t>
        </is>
      </c>
      <c r="F67" s="16" t="inlineStr"/>
      <c r="G67" s="16" t="inlineStr">
        <is>
          <t>Not Started</t>
        </is>
      </c>
      <c r="H67" s="16" t="inlineStr">
        <is>
          <t>Medium</t>
        </is>
      </c>
      <c r="I67" s="16" t="inlineStr"/>
      <c r="J67" s="16" t="inlineStr">
        <is>
          <t>Subtitle data structures not yet implemented</t>
        </is>
      </c>
      <c r="K67" s="16" t="inlineStr"/>
    </row>
    <row r="68">
      <c r="A68" s="16" t="inlineStr"/>
      <c r="B68" s="16" t="inlineStr">
        <is>
          <t>vsg_core/subtitles/edit_plan.py</t>
        </is>
      </c>
      <c r="C68" s="16" t="inlineStr">
        <is>
          <t>ApplyResult</t>
        </is>
      </c>
      <c r="D68" s="16" t="inlineStr">
        <is>
          <t>Class</t>
        </is>
      </c>
      <c r="E68" s="16" t="inlineStr">
        <is>
          <t>Result of applying an edit plan.</t>
        </is>
      </c>
      <c r="F68" s="16" t="inlineStr"/>
      <c r="G68" s="16" t="inlineStr">
        <is>
          <t>Not Started</t>
        </is>
      </c>
      <c r="H68" s="16" t="inlineStr">
        <is>
          <t>High</t>
        </is>
      </c>
      <c r="I68" s="16" t="inlineStr"/>
      <c r="J68" s="16" t="inlineStr">
        <is>
          <t>Subtitle edit plan not yet implemented</t>
        </is>
      </c>
      <c r="K68" s="16" t="inlineStr"/>
    </row>
    <row r="69">
      <c r="A69" s="16" t="inlineStr"/>
      <c r="B69" s="16" t="inlineStr">
        <is>
          <t>vsg_core/subtitles/edit_plan.py</t>
        </is>
      </c>
      <c r="C69" s="16" t="inlineStr">
        <is>
          <t>EventEdit</t>
        </is>
      </c>
      <c r="D69" s="16" t="inlineStr">
        <is>
          <t>Class</t>
        </is>
      </c>
      <c r="E69" s="16" t="inlineStr">
        <is>
          <t>Planned edit for a single subtitle event.</t>
        </is>
      </c>
      <c r="F69" s="16" t="inlineStr"/>
      <c r="G69" s="16" t="inlineStr">
        <is>
          <t>Not Started</t>
        </is>
      </c>
      <c r="H69" s="16" t="inlineStr">
        <is>
          <t>High</t>
        </is>
      </c>
      <c r="I69" s="16" t="inlineStr"/>
      <c r="J69" s="16" t="inlineStr">
        <is>
          <t>Subtitle edit plan not yet implemented</t>
        </is>
      </c>
      <c r="K69" s="16" t="inlineStr"/>
    </row>
    <row r="70">
      <c r="A70" s="16" t="inlineStr"/>
      <c r="B70" s="16" t="inlineStr">
        <is>
          <t>vsg_core/subtitles/edit_plan.py</t>
        </is>
      </c>
      <c r="C70" s="16" t="inlineStr">
        <is>
          <t>EventGroup</t>
        </is>
      </c>
      <c r="D70" s="16" t="inlineStr">
        <is>
          <t>Class</t>
        </is>
      </c>
      <c r="E70" s="16" t="inlineStr">
        <is>
          <t>Predefined event groups for subtitle organization.</t>
        </is>
      </c>
      <c r="F70" s="16" t="inlineStr"/>
      <c r="G70" s="16" t="inlineStr">
        <is>
          <t>Not Started</t>
        </is>
      </c>
      <c r="H70" s="16" t="inlineStr">
        <is>
          <t>High</t>
        </is>
      </c>
      <c r="I70" s="16" t="inlineStr"/>
      <c r="J70" s="16" t="inlineStr">
        <is>
          <t>Subtitle edit plan not yet implemented</t>
        </is>
      </c>
      <c r="K70" s="16" t="inlineStr"/>
    </row>
    <row r="71">
      <c r="A71" s="16" t="inlineStr"/>
      <c r="B71" s="16" t="inlineStr">
        <is>
          <t>vsg_core/subtitles/edit_plan.py</t>
        </is>
      </c>
      <c r="C71" s="16" t="inlineStr">
        <is>
          <t>GroupDefinition</t>
        </is>
      </c>
      <c r="D71" s="16" t="inlineStr">
        <is>
          <t>Class</t>
        </is>
      </c>
      <c r="E71" s="16" t="inlineStr">
        <is>
          <t>Definition of a custom event group.</t>
        </is>
      </c>
      <c r="F71" s="16" t="inlineStr"/>
      <c r="G71" s="16" t="inlineStr">
        <is>
          <t>Not Started</t>
        </is>
      </c>
      <c r="H71" s="16" t="inlineStr">
        <is>
          <t>High</t>
        </is>
      </c>
      <c r="I71" s="16" t="inlineStr"/>
      <c r="J71" s="16" t="inlineStr">
        <is>
          <t>Subtitle edit plan not yet implemented</t>
        </is>
      </c>
      <c r="K71" s="16" t="inlineStr"/>
    </row>
    <row r="72">
      <c r="A72" s="16" t="inlineStr"/>
      <c r="B72" s="16" t="inlineStr">
        <is>
          <t>vsg_core/subtitles/edit_plan.py</t>
        </is>
      </c>
      <c r="C72" s="16" t="inlineStr">
        <is>
          <t>NewEventSpec</t>
        </is>
      </c>
      <c r="D72" s="16" t="inlineStr">
        <is>
          <t>Class</t>
        </is>
      </c>
      <c r="E72" s="16" t="inlineStr">
        <is>
          <t>Specification for a new event to be added.</t>
        </is>
      </c>
      <c r="F72" s="16" t="inlineStr"/>
      <c r="G72" s="16" t="inlineStr">
        <is>
          <t>Not Started</t>
        </is>
      </c>
      <c r="H72" s="16" t="inlineStr">
        <is>
          <t>High</t>
        </is>
      </c>
      <c r="I72" s="16" t="inlineStr"/>
      <c r="J72" s="16" t="inlineStr">
        <is>
          <t>Subtitle edit plan not yet implemented</t>
        </is>
      </c>
      <c r="K72" s="16" t="inlineStr"/>
    </row>
    <row r="73">
      <c r="A73" s="16" t="inlineStr"/>
      <c r="B73" s="16" t="inlineStr">
        <is>
          <t>vsg_core/subtitles/edit_plan.py</t>
        </is>
      </c>
      <c r="C73" s="16" t="inlineStr">
        <is>
          <t>NewStyleSpec</t>
        </is>
      </c>
      <c r="D73" s="16" t="inlineStr">
        <is>
          <t>Class</t>
        </is>
      </c>
      <c r="E73" s="16" t="inlineStr">
        <is>
          <t>Specification for a new style to be added.</t>
        </is>
      </c>
      <c r="F73" s="16" t="inlineStr"/>
      <c r="G73" s="16" t="inlineStr">
        <is>
          <t>Not Started</t>
        </is>
      </c>
      <c r="H73" s="16" t="inlineStr">
        <is>
          <t>High</t>
        </is>
      </c>
      <c r="I73" s="16" t="inlineStr"/>
      <c r="J73" s="16" t="inlineStr">
        <is>
          <t>Subtitle edit plan not yet implemented</t>
        </is>
      </c>
      <c r="K73" s="16" t="inlineStr"/>
    </row>
    <row r="74">
      <c r="A74" s="16" t="inlineStr"/>
      <c r="B74" s="16" t="inlineStr">
        <is>
          <t>vsg_core/subtitles/edit_plan.py</t>
        </is>
      </c>
      <c r="C74" s="16" t="inlineStr">
        <is>
          <t>StyleEdit</t>
        </is>
      </c>
      <c r="D74" s="16" t="inlineStr">
        <is>
          <t>Class</t>
        </is>
      </c>
      <c r="E74" s="16" t="inlineStr">
        <is>
          <t>Planned edit for a subtitle style.</t>
        </is>
      </c>
      <c r="F74" s="16" t="inlineStr"/>
      <c r="G74" s="16" t="inlineStr">
        <is>
          <t>Not Started</t>
        </is>
      </c>
      <c r="H74" s="16" t="inlineStr">
        <is>
          <t>High</t>
        </is>
      </c>
      <c r="I74" s="16" t="inlineStr"/>
      <c r="J74" s="16" t="inlineStr">
        <is>
          <t>Subtitle edit plan not yet implemented</t>
        </is>
      </c>
      <c r="K74" s="16" t="inlineStr"/>
    </row>
    <row r="75">
      <c r="A75" s="16" t="inlineStr"/>
      <c r="B75" s="16" t="inlineStr">
        <is>
          <t>vsg_core/subtitles/edit_plan.py</t>
        </is>
      </c>
      <c r="C75" s="16" t="inlineStr">
        <is>
          <t>SubtitleEditPlan</t>
        </is>
      </c>
      <c r="D75" s="16" t="inlineStr">
        <is>
          <t>Class</t>
        </is>
      </c>
      <c r="E75" s="16" t="inlineStr">
        <is>
          <t>Non-destructive edit plan for subtitle modifications.</t>
        </is>
      </c>
      <c r="F75" s="16" t="inlineStr"/>
      <c r="G75" s="16" t="inlineStr">
        <is>
          <t>Not Started</t>
        </is>
      </c>
      <c r="H75" s="16" t="inlineStr">
        <is>
          <t>High</t>
        </is>
      </c>
      <c r="I75" s="16" t="inlineStr"/>
      <c r="J75" s="16" t="inlineStr">
        <is>
          <t>Subtitle edit plan not yet implemented</t>
        </is>
      </c>
      <c r="K75" s="16" t="inlineStr"/>
    </row>
    <row r="76">
      <c r="A76" s="16" t="inlineStr"/>
      <c r="B76" s="16" t="inlineStr">
        <is>
          <t>vsg_core/subtitles/edit_plan.py</t>
        </is>
      </c>
      <c r="C76" s="16" t="inlineStr">
        <is>
          <t>ApplyResult.to_dict</t>
        </is>
      </c>
      <c r="D76" s="16" t="inlineStr">
        <is>
          <t>Method</t>
        </is>
      </c>
      <c r="E76" s="16" t="inlineStr">
        <is>
          <t>Convert to dictionary.</t>
        </is>
      </c>
      <c r="F76" s="16" t="inlineStr">
        <is>
          <t>Error handling</t>
        </is>
      </c>
      <c r="G76" s="16" t="inlineStr">
        <is>
          <t>Not Started</t>
        </is>
      </c>
      <c r="H76" s="16" t="inlineStr">
        <is>
          <t>Medium</t>
        </is>
      </c>
      <c r="I76" s="16" t="inlineStr"/>
      <c r="J76" s="16" t="inlineStr">
        <is>
          <t>Subtitle edit plan not yet implemented</t>
        </is>
      </c>
      <c r="K76" s="16" t="inlineStr"/>
    </row>
    <row r="77">
      <c r="A77" s="16" t="inlineStr"/>
      <c r="B77" s="16" t="inlineStr">
        <is>
          <t>vsg_core/subtitles/edit_plan.py</t>
        </is>
      </c>
      <c r="C77" s="16" t="inlineStr">
        <is>
          <t>ApplyResult.total_changes</t>
        </is>
      </c>
      <c r="D77" s="16" t="inlineStr">
        <is>
          <t>Method</t>
        </is>
      </c>
      <c r="E77" s="16" t="inlineStr">
        <is>
          <t>Total number of changes made.</t>
        </is>
      </c>
      <c r="F77" s="16" t="inlineStr"/>
      <c r="G77" s="16" t="inlineStr">
        <is>
          <t>Not Started</t>
        </is>
      </c>
      <c r="H77" s="16" t="inlineStr">
        <is>
          <t>Medium</t>
        </is>
      </c>
      <c r="I77" s="16" t="inlineStr"/>
      <c r="J77" s="16" t="inlineStr">
        <is>
          <t>Subtitle edit plan not yet implemented</t>
        </is>
      </c>
      <c r="K77" s="16" t="inlineStr"/>
    </row>
    <row r="78">
      <c r="A78" s="16" t="inlineStr"/>
      <c r="B78" s="16" t="inlineStr">
        <is>
          <t>vsg_core/subtitles/edit_plan.py</t>
        </is>
      </c>
      <c r="C78" s="16" t="inlineStr">
        <is>
          <t>EventEdit.from_dict</t>
        </is>
      </c>
      <c r="D78" s="16" t="inlineStr">
        <is>
          <t>Method</t>
        </is>
      </c>
      <c r="E78" s="16" t="inlineStr">
        <is>
          <t>Create from dictionary.</t>
        </is>
      </c>
      <c r="F78" s="16" t="inlineStr"/>
      <c r="G78" s="16" t="inlineStr">
        <is>
          <t>Not Started</t>
        </is>
      </c>
      <c r="H78" s="16" t="inlineStr">
        <is>
          <t>Medium</t>
        </is>
      </c>
      <c r="I78" s="16" t="inlineStr"/>
      <c r="J78" s="16" t="inlineStr">
        <is>
          <t>Subtitle edit plan not yet implemented</t>
        </is>
      </c>
      <c r="K78" s="16" t="inlineStr"/>
    </row>
    <row r="79">
      <c r="A79" s="16" t="inlineStr"/>
      <c r="B79" s="16" t="inlineStr">
        <is>
          <t>vsg_core/subtitles/edit_plan.py</t>
        </is>
      </c>
      <c r="C79" s="16" t="inlineStr">
        <is>
          <t>EventEdit.has_changes</t>
        </is>
      </c>
      <c r="D79" s="16" t="inlineStr">
        <is>
          <t>Method</t>
        </is>
      </c>
      <c r="E79" s="16" t="inlineStr">
        <is>
          <t>Check if this edit has any actual changes.</t>
        </is>
      </c>
      <c r="F79" s="16" t="inlineStr"/>
      <c r="G79" s="16" t="inlineStr">
        <is>
          <t>Not Started</t>
        </is>
      </c>
      <c r="H79" s="16" t="inlineStr">
        <is>
          <t>Medium</t>
        </is>
      </c>
      <c r="I79" s="16" t="inlineStr"/>
      <c r="J79" s="16" t="inlineStr">
        <is>
          <t>Subtitle edit plan not yet implemented</t>
        </is>
      </c>
      <c r="K79" s="16" t="inlineStr"/>
    </row>
    <row r="80">
      <c r="A80" s="16" t="inlineStr"/>
      <c r="B80" s="16" t="inlineStr">
        <is>
          <t>vsg_core/subtitles/edit_plan.py</t>
        </is>
      </c>
      <c r="C80" s="16" t="inlineStr">
        <is>
          <t>EventEdit.to_dict</t>
        </is>
      </c>
      <c r="D80" s="16" t="inlineStr">
        <is>
          <t>Method</t>
        </is>
      </c>
      <c r="E80" s="16" t="inlineStr">
        <is>
          <t>Convert to dictionary for JSON serialization.</t>
        </is>
      </c>
      <c r="F80" s="16" t="inlineStr"/>
      <c r="G80" s="16" t="inlineStr">
        <is>
          <t>Not Started</t>
        </is>
      </c>
      <c r="H80" s="16" t="inlineStr">
        <is>
          <t>Medium</t>
        </is>
      </c>
      <c r="I80" s="16" t="inlineStr"/>
      <c r="J80" s="16" t="inlineStr">
        <is>
          <t>Subtitle edit plan not yet implemented</t>
        </is>
      </c>
      <c r="K80" s="16" t="inlineStr"/>
    </row>
    <row r="81">
      <c r="A81" s="16" t="inlineStr"/>
      <c r="B81" s="16" t="inlineStr">
        <is>
          <t>vsg_core/subtitles/edit_plan.py</t>
        </is>
      </c>
      <c r="C81" s="16" t="inlineStr">
        <is>
          <t>GroupDefinition.from_dict</t>
        </is>
      </c>
      <c r="D81" s="16" t="inlineStr">
        <is>
          <t>Method</t>
        </is>
      </c>
      <c r="E81" s="16" t="inlineStr">
        <is>
          <t>Create from dictionary.</t>
        </is>
      </c>
      <c r="F81" s="16" t="inlineStr"/>
      <c r="G81" s="16" t="inlineStr">
        <is>
          <t>Not Started</t>
        </is>
      </c>
      <c r="H81" s="16" t="inlineStr">
        <is>
          <t>Medium</t>
        </is>
      </c>
      <c r="I81" s="16" t="inlineStr"/>
      <c r="J81" s="16" t="inlineStr">
        <is>
          <t>Subtitle edit plan not yet implemented</t>
        </is>
      </c>
      <c r="K81" s="16" t="inlineStr"/>
    </row>
    <row r="82">
      <c r="A82" s="16" t="inlineStr"/>
      <c r="B82" s="16" t="inlineStr">
        <is>
          <t>vsg_core/subtitles/edit_plan.py</t>
        </is>
      </c>
      <c r="C82" s="16" t="inlineStr">
        <is>
          <t>GroupDefinition.to_dict</t>
        </is>
      </c>
      <c r="D82" s="16" t="inlineStr">
        <is>
          <t>Method</t>
        </is>
      </c>
      <c r="E82" s="16" t="inlineStr">
        <is>
          <t>Convert to dictionary for JSON serialization.</t>
        </is>
      </c>
      <c r="F82" s="16" t="inlineStr"/>
      <c r="G82" s="16" t="inlineStr">
        <is>
          <t>Not Started</t>
        </is>
      </c>
      <c r="H82" s="16" t="inlineStr">
        <is>
          <t>Medium</t>
        </is>
      </c>
      <c r="I82" s="16" t="inlineStr"/>
      <c r="J82" s="16" t="inlineStr">
        <is>
          <t>Subtitle edit plan not yet implemented</t>
        </is>
      </c>
      <c r="K82" s="16" t="inlineStr"/>
    </row>
    <row r="83">
      <c r="A83" s="16" t="inlineStr"/>
      <c r="B83" s="16" t="inlineStr">
        <is>
          <t>vsg_core/subtitles/edit_plan.py</t>
        </is>
      </c>
      <c r="C83" s="16" t="inlineStr">
        <is>
          <t>NewEventSpec.from_dict</t>
        </is>
      </c>
      <c r="D83" s="16" t="inlineStr">
        <is>
          <t>Method</t>
        </is>
      </c>
      <c r="E83" s="16" t="inlineStr">
        <is>
          <t>Create from dictionary.</t>
        </is>
      </c>
      <c r="F83" s="16" t="inlineStr"/>
      <c r="G83" s="16" t="inlineStr">
        <is>
          <t>Not Started</t>
        </is>
      </c>
      <c r="H83" s="16" t="inlineStr">
        <is>
          <t>Medium</t>
        </is>
      </c>
      <c r="I83" s="16" t="inlineStr"/>
      <c r="J83" s="16" t="inlineStr">
        <is>
          <t>Subtitle edit plan not yet implemented</t>
        </is>
      </c>
      <c r="K83" s="16" t="inlineStr"/>
    </row>
    <row r="84">
      <c r="A84" s="16" t="inlineStr"/>
      <c r="B84" s="16" t="inlineStr">
        <is>
          <t>vsg_core/subtitles/edit_plan.py</t>
        </is>
      </c>
      <c r="C84" s="16" t="inlineStr">
        <is>
          <t>NewEventSpec.to_dict</t>
        </is>
      </c>
      <c r="D84" s="16" t="inlineStr">
        <is>
          <t>Method</t>
        </is>
      </c>
      <c r="E84" s="16" t="inlineStr">
        <is>
          <t>Convert to dictionary for JSON serialization.</t>
        </is>
      </c>
      <c r="F84" s="16" t="inlineStr"/>
      <c r="G84" s="16" t="inlineStr">
        <is>
          <t>Not Started</t>
        </is>
      </c>
      <c r="H84" s="16" t="inlineStr">
        <is>
          <t>Medium</t>
        </is>
      </c>
      <c r="I84" s="16" t="inlineStr"/>
      <c r="J84" s="16" t="inlineStr">
        <is>
          <t>Subtitle edit plan not yet implemented</t>
        </is>
      </c>
      <c r="K84" s="16" t="inlineStr"/>
    </row>
    <row r="85">
      <c r="A85" s="16" t="inlineStr"/>
      <c r="B85" s="16" t="inlineStr">
        <is>
          <t>vsg_core/subtitles/edit_plan.py</t>
        </is>
      </c>
      <c r="C85" s="16" t="inlineStr">
        <is>
          <t>NewStyleSpec.from_dict</t>
        </is>
      </c>
      <c r="D85" s="16" t="inlineStr">
        <is>
          <t>Method</t>
        </is>
      </c>
      <c r="E85" s="16" t="inlineStr">
        <is>
          <t>Create from dictionary.</t>
        </is>
      </c>
      <c r="F85" s="16" t="inlineStr"/>
      <c r="G85" s="16" t="inlineStr">
        <is>
          <t>Not Started</t>
        </is>
      </c>
      <c r="H85" s="16" t="inlineStr">
        <is>
          <t>Medium</t>
        </is>
      </c>
      <c r="I85" s="16" t="inlineStr"/>
      <c r="J85" s="16" t="inlineStr">
        <is>
          <t>Subtitle edit plan not yet implemented</t>
        </is>
      </c>
      <c r="K85" s="16" t="inlineStr"/>
    </row>
    <row r="86">
      <c r="A86" s="16" t="inlineStr"/>
      <c r="B86" s="16" t="inlineStr">
        <is>
          <t>vsg_core/subtitles/edit_plan.py</t>
        </is>
      </c>
      <c r="C86" s="16" t="inlineStr">
        <is>
          <t>NewStyleSpec.to_dict</t>
        </is>
      </c>
      <c r="D86" s="16" t="inlineStr">
        <is>
          <t>Method</t>
        </is>
      </c>
      <c r="E86" s="16" t="inlineStr">
        <is>
          <t>Convert to dictionary for JSON serialization.</t>
        </is>
      </c>
      <c r="F86" s="16" t="inlineStr"/>
      <c r="G86" s="16" t="inlineStr">
        <is>
          <t>Not Started</t>
        </is>
      </c>
      <c r="H86" s="16" t="inlineStr">
        <is>
          <t>Medium</t>
        </is>
      </c>
      <c r="I86" s="16" t="inlineStr"/>
      <c r="J86" s="16" t="inlineStr">
        <is>
          <t>Subtitle edit plan not yet implemented</t>
        </is>
      </c>
      <c r="K86" s="16" t="inlineStr"/>
    </row>
    <row r="87">
      <c r="A87" s="16" t="inlineStr"/>
      <c r="B87" s="16" t="inlineStr">
        <is>
          <t>vsg_core/subtitles/edit_plan.py</t>
        </is>
      </c>
      <c r="C87" s="16" t="inlineStr">
        <is>
          <t>StyleEdit.from_dict</t>
        </is>
      </c>
      <c r="D87" s="16" t="inlineStr">
        <is>
          <t>Method</t>
        </is>
      </c>
      <c r="E87" s="16" t="inlineStr">
        <is>
          <t>Create from dictionary.</t>
        </is>
      </c>
      <c r="F87" s="16" t="inlineStr"/>
      <c r="G87" s="16" t="inlineStr">
        <is>
          <t>Not Started</t>
        </is>
      </c>
      <c r="H87" s="16" t="inlineStr">
        <is>
          <t>Medium</t>
        </is>
      </c>
      <c r="I87" s="16" t="inlineStr"/>
      <c r="J87" s="16" t="inlineStr">
        <is>
          <t>Subtitle edit plan not yet implemented</t>
        </is>
      </c>
      <c r="K87" s="16" t="inlineStr"/>
    </row>
    <row r="88">
      <c r="A88" s="16" t="inlineStr"/>
      <c r="B88" s="16" t="inlineStr">
        <is>
          <t>vsg_core/subtitles/edit_plan.py</t>
        </is>
      </c>
      <c r="C88" s="16" t="inlineStr">
        <is>
          <t>StyleEdit.has_changes</t>
        </is>
      </c>
      <c r="D88" s="16" t="inlineStr">
        <is>
          <t>Method</t>
        </is>
      </c>
      <c r="E88" s="16" t="inlineStr">
        <is>
          <t>Check if this edit has any actual changes.</t>
        </is>
      </c>
      <c r="F88" s="16" t="inlineStr"/>
      <c r="G88" s="16" t="inlineStr">
        <is>
          <t>Not Started</t>
        </is>
      </c>
      <c r="H88" s="16" t="inlineStr">
        <is>
          <t>Medium</t>
        </is>
      </c>
      <c r="I88" s="16" t="inlineStr"/>
      <c r="J88" s="16" t="inlineStr">
        <is>
          <t>Subtitle edit plan not yet implemented</t>
        </is>
      </c>
      <c r="K88" s="16" t="inlineStr"/>
    </row>
    <row r="89">
      <c r="A89" s="16" t="inlineStr"/>
      <c r="B89" s="16" t="inlineStr">
        <is>
          <t>vsg_core/subtitles/edit_plan.py</t>
        </is>
      </c>
      <c r="C89" s="16" t="inlineStr">
        <is>
          <t>StyleEdit.to_dict</t>
        </is>
      </c>
      <c r="D89" s="16" t="inlineStr">
        <is>
          <t>Method</t>
        </is>
      </c>
      <c r="E89" s="16" t="inlineStr">
        <is>
          <t>Convert to dictionary for JSON serialization.</t>
        </is>
      </c>
      <c r="F89" s="16" t="inlineStr"/>
      <c r="G89" s="16" t="inlineStr">
        <is>
          <t>Not Started</t>
        </is>
      </c>
      <c r="H89" s="16" t="inlineStr">
        <is>
          <t>Medium</t>
        </is>
      </c>
      <c r="I89" s="16" t="inlineStr"/>
      <c r="J89" s="16" t="inlineStr">
        <is>
          <t>Subtitle edit plan not yet implemented</t>
        </is>
      </c>
      <c r="K89" s="16" t="inlineStr"/>
    </row>
    <row r="90">
      <c r="A90" s="16" t="inlineStr"/>
      <c r="B90" s="16" t="inlineStr">
        <is>
          <t>vsg_core/subtitles/edit_plan.py</t>
        </is>
      </c>
      <c r="C90" s="16" t="inlineStr">
        <is>
          <t>SubtitleEditPlan.add_group</t>
        </is>
      </c>
      <c r="D90" s="16" t="inlineStr">
        <is>
          <t>Method</t>
        </is>
      </c>
      <c r="E90" s="16" t="inlineStr">
        <is>
          <t>Add or update a group definition.</t>
        </is>
      </c>
      <c r="F90" s="16" t="inlineStr"/>
      <c r="G90" s="16" t="inlineStr">
        <is>
          <t>Not Started</t>
        </is>
      </c>
      <c r="H90" s="16" t="inlineStr">
        <is>
          <t>Medium</t>
        </is>
      </c>
      <c r="I90" s="16" t="inlineStr"/>
      <c r="J90" s="16" t="inlineStr">
        <is>
          <t>Subtitle edit plan not yet implemented</t>
        </is>
      </c>
      <c r="K90" s="16" t="inlineStr"/>
    </row>
    <row r="91">
      <c r="A91" s="16" t="inlineStr"/>
      <c r="B91" s="16" t="inlineStr">
        <is>
          <t>vsg_core/subtitles/edit_plan.py</t>
        </is>
      </c>
      <c r="C91" s="16" t="inlineStr">
        <is>
          <t>SubtitleEditPlan.add_new_event</t>
        </is>
      </c>
      <c r="D91" s="16" t="inlineStr">
        <is>
          <t>Method</t>
        </is>
      </c>
      <c r="E91" s="16" t="inlineStr">
        <is>
          <t>Add a new event specification.</t>
        </is>
      </c>
      <c r="F91" s="16" t="inlineStr"/>
      <c r="G91" s="16" t="inlineStr">
        <is>
          <t>Not Started</t>
        </is>
      </c>
      <c r="H91" s="16" t="inlineStr">
        <is>
          <t>Medium</t>
        </is>
      </c>
      <c r="I91" s="16" t="inlineStr"/>
      <c r="J91" s="16" t="inlineStr">
        <is>
          <t>Subtitle edit plan not yet implemented</t>
        </is>
      </c>
      <c r="K91" s="16" t="inlineStr"/>
    </row>
    <row r="92">
      <c r="A92" s="16" t="inlineStr"/>
      <c r="B92" s="16" t="inlineStr">
        <is>
          <t>vsg_core/subtitles/edit_plan.py</t>
        </is>
      </c>
      <c r="C92" s="16" t="inlineStr">
        <is>
          <t>SubtitleEditPlan.add_new_style</t>
        </is>
      </c>
      <c r="D92" s="16" t="inlineStr">
        <is>
          <t>Method</t>
        </is>
      </c>
      <c r="E92" s="16" t="inlineStr">
        <is>
          <t>Add a new style specification.</t>
        </is>
      </c>
      <c r="F92" s="16" t="inlineStr"/>
      <c r="G92" s="16" t="inlineStr">
        <is>
          <t>Not Started</t>
        </is>
      </c>
      <c r="H92" s="16" t="inlineStr">
        <is>
          <t>Medium</t>
        </is>
      </c>
      <c r="I92" s="16" t="inlineStr"/>
      <c r="J92" s="16" t="inlineStr">
        <is>
          <t>Subtitle edit plan not yet implemented</t>
        </is>
      </c>
      <c r="K92" s="16" t="inlineStr"/>
    </row>
    <row r="93">
      <c r="A93" s="16" t="inlineStr"/>
      <c r="B93" s="16" t="inlineStr">
        <is>
          <t>vsg_core/subtitles/edit_plan.py</t>
        </is>
      </c>
      <c r="C93" s="16" t="inlineStr">
        <is>
          <t>SubtitleEditPlan.apply</t>
        </is>
      </c>
      <c r="D93" s="16" t="inlineStr">
        <is>
          <t>Method</t>
        </is>
      </c>
      <c r="E93" s="16" t="inlineStr">
        <is>
          <t>Apply this edit plan to SubtitleData.</t>
        </is>
      </c>
      <c r="F93" s="16" t="inlineStr">
        <is>
          <t>Logging</t>
        </is>
      </c>
      <c r="G93" s="16" t="inlineStr">
        <is>
          <t>Not Started</t>
        </is>
      </c>
      <c r="H93" s="16" t="inlineStr">
        <is>
          <t>Medium</t>
        </is>
      </c>
      <c r="I93" s="16" t="inlineStr"/>
      <c r="J93" s="16" t="inlineStr">
        <is>
          <t>Subtitle edit plan not yet implemented</t>
        </is>
      </c>
      <c r="K93" s="16" t="inlineStr"/>
    </row>
    <row r="94">
      <c r="A94" s="16" t="inlineStr"/>
      <c r="B94" s="16" t="inlineStr">
        <is>
          <t>vsg_core/subtitles/edit_plan.py</t>
        </is>
      </c>
      <c r="C94" s="16" t="inlineStr">
        <is>
          <t>SubtitleEditPlan.assign_events_to_group</t>
        </is>
      </c>
      <c r="D94" s="16" t="inlineStr">
        <is>
          <t>Method</t>
        </is>
      </c>
      <c r="E94" s="16" t="inlineStr">
        <is>
          <t>Assign multiple events to a group.</t>
        </is>
      </c>
      <c r="F94" s="16" t="inlineStr">
        <is>
          <t>Supports batch processing</t>
        </is>
      </c>
      <c r="G94" s="16" t="inlineStr">
        <is>
          <t>Not Started</t>
        </is>
      </c>
      <c r="H94" s="16" t="inlineStr">
        <is>
          <t>Medium</t>
        </is>
      </c>
      <c r="I94" s="16" t="inlineStr"/>
      <c r="J94" s="16" t="inlineStr">
        <is>
          <t>Subtitle edit plan not yet implemented</t>
        </is>
      </c>
      <c r="K94" s="16" t="inlineStr"/>
    </row>
    <row r="95">
      <c r="A95" s="16" t="inlineStr"/>
      <c r="B95" s="16" t="inlineStr">
        <is>
          <t>vsg_core/subtitles/edit_plan.py</t>
        </is>
      </c>
      <c r="C95" s="16" t="inlineStr">
        <is>
          <t>SubtitleEditPlan.from_dict</t>
        </is>
      </c>
      <c r="D95" s="16" t="inlineStr">
        <is>
          <t>Method</t>
        </is>
      </c>
      <c r="E95" s="16" t="inlineStr">
        <is>
          <t>Create from dictionary.</t>
        </is>
      </c>
      <c r="F95" s="16" t="inlineStr">
        <is>
          <t>Path handling</t>
        </is>
      </c>
      <c r="G95" s="16" t="inlineStr">
        <is>
          <t>Not Started</t>
        </is>
      </c>
      <c r="H95" s="16" t="inlineStr">
        <is>
          <t>Medium</t>
        </is>
      </c>
      <c r="I95" s="16" t="inlineStr"/>
      <c r="J95" s="16" t="inlineStr">
        <is>
          <t>Subtitle edit plan not yet implemented</t>
        </is>
      </c>
      <c r="K95" s="16" t="inlineStr"/>
    </row>
    <row r="96">
      <c r="A96" s="16" t="inlineStr"/>
      <c r="B96" s="16" t="inlineStr">
        <is>
          <t>vsg_core/subtitles/edit_plan.py</t>
        </is>
      </c>
      <c r="C96" s="16" t="inlineStr">
        <is>
          <t>SubtitleEditPlan.get_event_edit</t>
        </is>
      </c>
      <c r="D96" s="16" t="inlineStr">
        <is>
          <t>Method</t>
        </is>
      </c>
      <c r="E96" s="16" t="inlineStr">
        <is>
          <t>Get the edit for a specific event, or None if no edit exists.</t>
        </is>
      </c>
      <c r="F96" s="16" t="inlineStr"/>
      <c r="G96" s="16" t="inlineStr">
        <is>
          <t>Not Started</t>
        </is>
      </c>
      <c r="H96" s="16" t="inlineStr">
        <is>
          <t>Medium</t>
        </is>
      </c>
      <c r="I96" s="16" t="inlineStr"/>
      <c r="J96" s="16" t="inlineStr">
        <is>
          <t>Subtitle edit plan not yet implemented</t>
        </is>
      </c>
      <c r="K96" s="16" t="inlineStr"/>
    </row>
    <row r="97">
      <c r="A97" s="16" t="inlineStr"/>
      <c r="B97" s="16" t="inlineStr">
        <is>
          <t>vsg_core/subtitles/edit_plan.py</t>
        </is>
      </c>
      <c r="C97" s="16" t="inlineStr">
        <is>
          <t>SubtitleEditPlan.get_events_in_group</t>
        </is>
      </c>
      <c r="D97" s="16" t="inlineStr">
        <is>
          <t>Method</t>
        </is>
      </c>
      <c r="E97" s="16" t="inlineStr">
        <is>
          <t>Get indices of events assigned to a group.</t>
        </is>
      </c>
      <c r="F97" s="16" t="inlineStr"/>
      <c r="G97" s="16" t="inlineStr">
        <is>
          <t>Not Started</t>
        </is>
      </c>
      <c r="H97" s="16" t="inlineStr">
        <is>
          <t>Medium</t>
        </is>
      </c>
      <c r="I97" s="16" t="inlineStr"/>
      <c r="J97" s="16" t="inlineStr">
        <is>
          <t>Subtitle edit plan not yet implemented</t>
        </is>
      </c>
      <c r="K97" s="16" t="inlineStr"/>
    </row>
    <row r="98">
      <c r="A98" s="16" t="inlineStr"/>
      <c r="B98" s="16" t="inlineStr">
        <is>
          <t>vsg_core/subtitles/edit_plan.py</t>
        </is>
      </c>
      <c r="C98" s="16" t="inlineStr">
        <is>
          <t>SubtitleEditPlan.get_group</t>
        </is>
      </c>
      <c r="D98" s="16" t="inlineStr">
        <is>
          <t>Method</t>
        </is>
      </c>
      <c r="E98" s="16" t="inlineStr">
        <is>
          <t>Get a group definition by name.</t>
        </is>
      </c>
      <c r="F98" s="16" t="inlineStr"/>
      <c r="G98" s="16" t="inlineStr">
        <is>
          <t>Not Started</t>
        </is>
      </c>
      <c r="H98" s="16" t="inlineStr">
        <is>
          <t>Medium</t>
        </is>
      </c>
      <c r="I98" s="16" t="inlineStr"/>
      <c r="J98" s="16" t="inlineStr">
        <is>
          <t>Subtitle edit plan not yet implemented</t>
        </is>
      </c>
      <c r="K98" s="16" t="inlineStr"/>
    </row>
    <row r="99">
      <c r="A99" s="16" t="inlineStr"/>
      <c r="B99" s="16" t="inlineStr">
        <is>
          <t>vsg_core/subtitles/edit_plan.py</t>
        </is>
      </c>
      <c r="C99" s="16" t="inlineStr">
        <is>
          <t>SubtitleEditPlan.get_style_edit</t>
        </is>
      </c>
      <c r="D99" s="16" t="inlineStr">
        <is>
          <t>Method</t>
        </is>
      </c>
      <c r="E99" s="16" t="inlineStr">
        <is>
          <t>Get the edit for a specific style, or None if no edit exists.</t>
        </is>
      </c>
      <c r="F99" s="16" t="inlineStr"/>
      <c r="G99" s="16" t="inlineStr">
        <is>
          <t>Not Started</t>
        </is>
      </c>
      <c r="H99" s="16" t="inlineStr">
        <is>
          <t>Medium</t>
        </is>
      </c>
      <c r="I99" s="16" t="inlineStr"/>
      <c r="J99" s="16" t="inlineStr">
        <is>
          <t>Subtitle edit plan not yet implemented</t>
        </is>
      </c>
      <c r="K99" s="16" t="inlineStr"/>
    </row>
    <row r="100">
      <c r="A100" s="16" t="inlineStr"/>
      <c r="B100" s="16" t="inlineStr">
        <is>
          <t>vsg_core/subtitles/edit_plan.py</t>
        </is>
      </c>
      <c r="C100" s="16" t="inlineStr">
        <is>
          <t>SubtitleEditPlan.has_changes</t>
        </is>
      </c>
      <c r="D100" s="16" t="inlineStr">
        <is>
          <t>Method</t>
        </is>
      </c>
      <c r="E100" s="16" t="inlineStr">
        <is>
          <t>Check if this plan has any actual changes.</t>
        </is>
      </c>
      <c r="F100" s="16" t="inlineStr"/>
      <c r="G100" s="16" t="inlineStr">
        <is>
          <t>Not Started</t>
        </is>
      </c>
      <c r="H100" s="16" t="inlineStr">
        <is>
          <t>Medium</t>
        </is>
      </c>
      <c r="I100" s="16" t="inlineStr"/>
      <c r="J100" s="16" t="inlineStr">
        <is>
          <t>Subtitle edit plan not yet implemented</t>
        </is>
      </c>
      <c r="K100" s="16" t="inlineStr"/>
    </row>
    <row r="101">
      <c r="A101" s="16" t="inlineStr"/>
      <c r="B101" s="16" t="inlineStr">
        <is>
          <t>vsg_core/subtitles/edit_plan.py</t>
        </is>
      </c>
      <c r="C101" s="16" t="inlineStr">
        <is>
          <t>SubtitleEditPlan.load</t>
        </is>
      </c>
      <c r="D101" s="16" t="inlineStr">
        <is>
          <t>Method</t>
        </is>
      </c>
      <c r="E101" s="16" t="inlineStr">
        <is>
          <t>Load edit plan from JSON file.</t>
        </is>
      </c>
      <c r="F101" s="16" t="inlineStr">
        <is>
          <t>JSON handling, Path handling</t>
        </is>
      </c>
      <c r="G101" s="16" t="inlineStr">
        <is>
          <t>Not Started</t>
        </is>
      </c>
      <c r="H101" s="16" t="inlineStr">
        <is>
          <t>Medium</t>
        </is>
      </c>
      <c r="I101" s="16" t="inlineStr"/>
      <c r="J101" s="16" t="inlineStr">
        <is>
          <t>Subtitle edit plan not yet implemented</t>
        </is>
      </c>
      <c r="K101" s="16" t="inlineStr"/>
    </row>
    <row r="102">
      <c r="A102" s="16" t="inlineStr"/>
      <c r="B102" s="16" t="inlineStr">
        <is>
          <t>vsg_core/subtitles/edit_plan.py</t>
        </is>
      </c>
      <c r="C102" s="16" t="inlineStr">
        <is>
          <t>SubtitleEditPlan.mark_event_deleted</t>
        </is>
      </c>
      <c r="D102" s="16" t="inlineStr">
        <is>
          <t>Method</t>
        </is>
      </c>
      <c r="E102" s="16" t="inlineStr">
        <is>
          <t>Mark an event for deletion.</t>
        </is>
      </c>
      <c r="F102" s="16" t="inlineStr"/>
      <c r="G102" s="16" t="inlineStr">
        <is>
          <t>Not Started</t>
        </is>
      </c>
      <c r="H102" s="16" t="inlineStr">
        <is>
          <t>Medium</t>
        </is>
      </c>
      <c r="I102" s="16" t="inlineStr"/>
      <c r="J102" s="16" t="inlineStr">
        <is>
          <t>Subtitle edit plan not yet implemented</t>
        </is>
      </c>
      <c r="K102" s="16" t="inlineStr"/>
    </row>
    <row r="103">
      <c r="A103" s="16" t="inlineStr"/>
      <c r="B103" s="16" t="inlineStr">
        <is>
          <t>vsg_core/subtitles/edit_plan.py</t>
        </is>
      </c>
      <c r="C103" s="16" t="inlineStr">
        <is>
          <t>SubtitleEditPlan.save</t>
        </is>
      </c>
      <c r="D103" s="16" t="inlineStr">
        <is>
          <t>Method</t>
        </is>
      </c>
      <c r="E103" s="16" t="inlineStr">
        <is>
          <t>Save edit plan to JSON file.</t>
        </is>
      </c>
      <c r="F103" s="16" t="inlineStr">
        <is>
          <t>JSON handling, Path handling</t>
        </is>
      </c>
      <c r="G103" s="16" t="inlineStr">
        <is>
          <t>Not Started</t>
        </is>
      </c>
      <c r="H103" s="16" t="inlineStr">
        <is>
          <t>Medium</t>
        </is>
      </c>
      <c r="I103" s="16" t="inlineStr"/>
      <c r="J103" s="16" t="inlineStr">
        <is>
          <t>Subtitle edit plan not yet implemented</t>
        </is>
      </c>
      <c r="K103" s="16" t="inlineStr"/>
    </row>
    <row r="104">
      <c r="A104" s="16" t="inlineStr"/>
      <c r="B104" s="16" t="inlineStr">
        <is>
          <t>vsg_core/subtitles/edit_plan.py</t>
        </is>
      </c>
      <c r="C104" s="16" t="inlineStr">
        <is>
          <t>SubtitleEditPlan.set_event_edit</t>
        </is>
      </c>
      <c r="D104" s="16" t="inlineStr">
        <is>
          <t>Method</t>
        </is>
      </c>
      <c r="E104" s="16" t="inlineStr">
        <is>
          <t>Add or update an event edit.</t>
        </is>
      </c>
      <c r="F104" s="16" t="inlineStr"/>
      <c r="G104" s="16" t="inlineStr">
        <is>
          <t>Not Started</t>
        </is>
      </c>
      <c r="H104" s="16" t="inlineStr">
        <is>
          <t>Medium</t>
        </is>
      </c>
      <c r="I104" s="16" t="inlineStr"/>
      <c r="J104" s="16" t="inlineStr">
        <is>
          <t>Subtitle edit plan not yet implemented</t>
        </is>
      </c>
      <c r="K104" s="16" t="inlineStr"/>
    </row>
    <row r="105">
      <c r="A105" s="16" t="inlineStr"/>
      <c r="B105" s="16" t="inlineStr">
        <is>
          <t>vsg_core/subtitles/edit_plan.py</t>
        </is>
      </c>
      <c r="C105" s="16" t="inlineStr">
        <is>
          <t>SubtitleEditPlan.set_style_edit</t>
        </is>
      </c>
      <c r="D105" s="16" t="inlineStr">
        <is>
          <t>Method</t>
        </is>
      </c>
      <c r="E105" s="16" t="inlineStr">
        <is>
          <t>Add or update a style edit.</t>
        </is>
      </c>
      <c r="F105" s="16" t="inlineStr"/>
      <c r="G105" s="16" t="inlineStr">
        <is>
          <t>Not Started</t>
        </is>
      </c>
      <c r="H105" s="16" t="inlineStr">
        <is>
          <t>Medium</t>
        </is>
      </c>
      <c r="I105" s="16" t="inlineStr"/>
      <c r="J105" s="16" t="inlineStr">
        <is>
          <t>Subtitle edit plan not yet implemented</t>
        </is>
      </c>
      <c r="K105" s="16" t="inlineStr"/>
    </row>
    <row r="106">
      <c r="A106" s="16" t="inlineStr"/>
      <c r="B106" s="16" t="inlineStr">
        <is>
          <t>vsg_core/subtitles/edit_plan.py</t>
        </is>
      </c>
      <c r="C106" s="16" t="inlineStr">
        <is>
          <t>SubtitleEditPlan.to_dict</t>
        </is>
      </c>
      <c r="D106" s="16" t="inlineStr">
        <is>
          <t>Method</t>
        </is>
      </c>
      <c r="E106" s="16" t="inlineStr">
        <is>
          <t>Convert to dictionary for JSON serialization.</t>
        </is>
      </c>
      <c r="F106" s="16" t="inlineStr">
        <is>
          <t>Path handling</t>
        </is>
      </c>
      <c r="G106" s="16" t="inlineStr">
        <is>
          <t>Not Started</t>
        </is>
      </c>
      <c r="H106" s="16" t="inlineStr">
        <is>
          <t>Medium</t>
        </is>
      </c>
      <c r="I106" s="16" t="inlineStr"/>
      <c r="J106" s="16" t="inlineStr">
        <is>
          <t>Subtitle edit plan not yet implemented</t>
        </is>
      </c>
      <c r="K106" s="16" t="inlineStr"/>
    </row>
    <row r="107">
      <c r="A107" s="16" t="inlineStr"/>
      <c r="B107" s="16" t="inlineStr">
        <is>
          <t>vsg_core/subtitles/edit_plan.py</t>
        </is>
      </c>
      <c r="C107" s="16" t="inlineStr">
        <is>
          <t>SubtitleEditPlan.unmark_event_deleted</t>
        </is>
      </c>
      <c r="D107" s="16" t="inlineStr">
        <is>
          <t>Method</t>
        </is>
      </c>
      <c r="E107" s="16" t="inlineStr">
        <is>
          <t>Unmark an event for deletion.</t>
        </is>
      </c>
      <c r="F107" s="16" t="inlineStr"/>
      <c r="G107" s="16" t="inlineStr">
        <is>
          <t>Not Started</t>
        </is>
      </c>
      <c r="H107" s="16" t="inlineStr">
        <is>
          <t>Medium</t>
        </is>
      </c>
      <c r="I107" s="16" t="inlineStr"/>
      <c r="J107" s="16" t="inlineStr">
        <is>
          <t>Subtitle edit plan not yet implemented</t>
        </is>
      </c>
      <c r="K107" s="16" t="inlineStr"/>
    </row>
    <row r="108">
      <c r="A108" s="16" t="inlineStr"/>
      <c r="B108" s="16" t="inlineStr">
        <is>
          <t>vsg_core/subtitles/frame_utils.py</t>
        </is>
      </c>
      <c r="C108" s="16" t="inlineStr">
        <is>
          <t>VideoReader</t>
        </is>
      </c>
      <c r="D108" s="16" t="inlineStr">
        <is>
          <t>Class</t>
        </is>
      </c>
      <c r="E108" s="16" t="inlineStr">
        <is>
          <t>Efficient video reader that keeps video file open for fast frame access.</t>
        </is>
      </c>
      <c r="F108" s="16" t="inlineStr"/>
      <c r="G108" s="16" t="inlineStr">
        <is>
          <t>Not Started</t>
        </is>
      </c>
      <c r="H108" s="16" t="inlineStr">
        <is>
          <t>High</t>
        </is>
      </c>
      <c r="I108" s="16" t="inlineStr"/>
      <c r="J108" s="16" t="inlineStr">
        <is>
          <t>Frame utilities not yet implemented</t>
        </is>
      </c>
      <c r="K108" s="16" t="inlineStr"/>
    </row>
    <row r="109">
      <c r="A109" s="16" t="inlineStr"/>
      <c r="B109" s="16" t="inlineStr">
        <is>
          <t>vsg_core/subtitles/frame_utils.py</t>
        </is>
      </c>
      <c r="C109" s="16" t="inlineStr">
        <is>
          <t>_get_ffms2_cache_path</t>
        </is>
      </c>
      <c r="D109" s="16" t="inlineStr">
        <is>
          <t>Function</t>
        </is>
      </c>
      <c r="E109" s="16" t="inlineStr">
        <is>
          <t>Generate cache path for FFMS2 index in job's temp directory.</t>
        </is>
      </c>
      <c r="F109" s="16" t="inlineStr">
        <is>
          <t>Supports batch processing, Caching support, Includes validation, Fallback handling, Path handling</t>
        </is>
      </c>
      <c r="G109" s="16" t="inlineStr">
        <is>
          <t>Not Started</t>
        </is>
      </c>
      <c r="H109" s="16" t="inlineStr">
        <is>
          <t>Medium</t>
        </is>
      </c>
      <c r="I109" s="16" t="inlineStr"/>
      <c r="J109" s="16" t="inlineStr">
        <is>
          <t>Frame utilities not yet implemented</t>
        </is>
      </c>
      <c r="K109" s="16" t="inlineStr"/>
    </row>
    <row r="110">
      <c r="A110" s="16" t="inlineStr"/>
      <c r="B110" s="16" t="inlineStr">
        <is>
          <t>vsg_core/subtitles/frame_utils.py</t>
        </is>
      </c>
      <c r="C110" s="16" t="inlineStr">
        <is>
          <t>clear_vfr_cache</t>
        </is>
      </c>
      <c r="D110" s="16" t="inlineStr">
        <is>
          <t>Function</t>
        </is>
      </c>
      <c r="E110" s="16" t="inlineStr">
        <is>
          <t>Clear the VFR cache to release VideoTimestamps instances.</t>
        </is>
      </c>
      <c r="F110" s="16" t="inlineStr">
        <is>
          <t>Caching support</t>
        </is>
      </c>
      <c r="G110" s="16" t="inlineStr">
        <is>
          <t>Not Started</t>
        </is>
      </c>
      <c r="H110" s="16" t="inlineStr">
        <is>
          <t>Medium</t>
        </is>
      </c>
      <c r="I110" s="16" t="inlineStr"/>
      <c r="J110" s="16" t="inlineStr">
        <is>
          <t>Frame utilities not yet implemented</t>
        </is>
      </c>
      <c r="K110" s="16" t="inlineStr"/>
    </row>
    <row r="111">
      <c r="A111" s="16" t="inlineStr"/>
      <c r="B111" s="16" t="inlineStr">
        <is>
          <t>vsg_core/subtitles/frame_utils.py</t>
        </is>
      </c>
      <c r="C111" s="16" t="inlineStr">
        <is>
          <t>compare_video_properties</t>
        </is>
      </c>
      <c r="D111" s="16" t="inlineStr">
        <is>
          <t>Function</t>
        </is>
      </c>
      <c r="E111" s="16" t="inlineStr">
        <is>
          <t>Compare video properties between source and target to determine sync strategy.</t>
        </is>
      </c>
      <c r="F111" s="16" t="inlineStr">
        <is>
          <t>Logging</t>
        </is>
      </c>
      <c r="G111" s="16" t="inlineStr">
        <is>
          <t>Not Started</t>
        </is>
      </c>
      <c r="H111" s="16" t="inlineStr">
        <is>
          <t>Medium</t>
        </is>
      </c>
      <c r="I111" s="16" t="inlineStr"/>
      <c r="J111" s="16" t="inlineStr">
        <is>
          <t>Frame utilities not yet implemented</t>
        </is>
      </c>
      <c r="K111" s="16" t="inlineStr"/>
    </row>
    <row r="112">
      <c r="A112" s="16" t="inlineStr"/>
      <c r="B112" s="16" t="inlineStr">
        <is>
          <t>vsg_core/subtitles/frame_utils.py</t>
        </is>
      </c>
      <c r="C112" s="16" t="inlineStr">
        <is>
          <t>compute_frame_hash</t>
        </is>
      </c>
      <c r="D112" s="16" t="inlineStr">
        <is>
          <t>Function</t>
        </is>
      </c>
      <c r="E112" s="16" t="inlineStr">
        <is>
          <t>Compute perceptual hash of a frame.</t>
        </is>
      </c>
      <c r="F112" s="16" t="inlineStr">
        <is>
          <t>Error handling</t>
        </is>
      </c>
      <c r="G112" s="16" t="inlineStr">
        <is>
          <t>Not Started</t>
        </is>
      </c>
      <c r="H112" s="16" t="inlineStr">
        <is>
          <t>Medium</t>
        </is>
      </c>
      <c r="I112" s="16" t="inlineStr"/>
      <c r="J112" s="16" t="inlineStr">
        <is>
          <t>Frame utilities not yet implemented</t>
        </is>
      </c>
      <c r="K112" s="16" t="inlineStr"/>
    </row>
    <row r="113">
      <c r="A113" s="16" t="inlineStr"/>
      <c r="B113" s="16" t="inlineStr">
        <is>
          <t>vsg_core/subtitles/frame_utils.py</t>
        </is>
      </c>
      <c r="C113" s="16" t="inlineStr">
        <is>
          <t>compute_hamming_distance</t>
        </is>
      </c>
      <c r="D113" s="16" t="inlineStr">
        <is>
          <t>Function</t>
        </is>
      </c>
      <c r="E113" s="16" t="inlineStr">
        <is>
          <t>Compute Hamming distance between two perceptual hashes.</t>
        </is>
      </c>
      <c r="F113" s="16" t="inlineStr"/>
      <c r="G113" s="16" t="inlineStr">
        <is>
          <t>Not Started</t>
        </is>
      </c>
      <c r="H113" s="16" t="inlineStr">
        <is>
          <t>Medium</t>
        </is>
      </c>
      <c r="I113" s="16" t="inlineStr"/>
      <c r="J113" s="16" t="inlineStr">
        <is>
          <t>Frame utilities not yet implemented</t>
        </is>
      </c>
      <c r="K113" s="16" t="inlineStr"/>
    </row>
    <row r="114">
      <c r="A114" s="16" t="inlineStr"/>
      <c r="B114" s="16" t="inlineStr">
        <is>
          <t>vsg_core/subtitles/frame_utils.py</t>
        </is>
      </c>
      <c r="C114" s="16" t="inlineStr">
        <is>
          <t>compute_perceptual_hash</t>
        </is>
      </c>
      <c r="D114" s="16" t="inlineStr">
        <is>
          <t>Function</t>
        </is>
      </c>
      <c r="E114" s="16" t="inlineStr">
        <is>
          <t>Compute perceptual hash from image data.</t>
        </is>
      </c>
      <c r="F114" s="16" t="inlineStr">
        <is>
          <t>Supports batch processing, Error handling, Logging</t>
        </is>
      </c>
      <c r="G114" s="16" t="inlineStr">
        <is>
          <t>Not Started</t>
        </is>
      </c>
      <c r="H114" s="16" t="inlineStr">
        <is>
          <t>Medium</t>
        </is>
      </c>
      <c r="I114" s="16" t="inlineStr"/>
      <c r="J114" s="16" t="inlineStr">
        <is>
          <t>Frame utilities not yet implemented</t>
        </is>
      </c>
      <c r="K114" s="16" t="inlineStr"/>
    </row>
    <row r="115">
      <c r="A115" s="16" t="inlineStr"/>
      <c r="B115" s="16" t="inlineStr">
        <is>
          <t>vsg_core/subtitles/frame_utils.py</t>
        </is>
      </c>
      <c r="C115" s="16" t="inlineStr">
        <is>
          <t>detect_scene_changes</t>
        </is>
      </c>
      <c r="D115" s="16" t="inlineStr">
        <is>
          <t>Function</t>
        </is>
      </c>
      <c r="E115" s="16" t="inlineStr">
        <is>
          <t>Detect scene changes in a video using PySceneDetect.</t>
        </is>
      </c>
      <c r="F115" s="16" t="inlineStr">
        <is>
          <t>Supports batch processing, Error handling, Logging, Path handling</t>
        </is>
      </c>
      <c r="G115" s="16" t="inlineStr">
        <is>
          <t>Not Started</t>
        </is>
      </c>
      <c r="H115" s="16" t="inlineStr">
        <is>
          <t>Medium</t>
        </is>
      </c>
      <c r="I115" s="16" t="inlineStr"/>
      <c r="J115" s="16" t="inlineStr">
        <is>
          <t>Frame utilities not yet implemented</t>
        </is>
      </c>
      <c r="K115" s="16" t="inlineStr"/>
    </row>
    <row r="116">
      <c r="A116" s="16" t="inlineStr"/>
      <c r="B116" s="16" t="inlineStr">
        <is>
          <t>vsg_core/subtitles/frame_utils.py</t>
        </is>
      </c>
      <c r="C116" s="16" t="inlineStr">
        <is>
          <t>detect_video_fps</t>
        </is>
      </c>
      <c r="D116" s="16" t="inlineStr">
        <is>
          <t>Function</t>
        </is>
      </c>
      <c r="E116" s="16" t="inlineStr">
        <is>
          <t>Detect frame rate from video file using ffprobe.</t>
        </is>
      </c>
      <c r="F116" s="16" t="inlineStr">
        <is>
          <t>Fallback handling, Error handling, Logging, FFmpeg integration, Subprocess execution</t>
        </is>
      </c>
      <c r="G116" s="16" t="inlineStr">
        <is>
          <t>Not Started</t>
        </is>
      </c>
      <c r="H116" s="16" t="inlineStr">
        <is>
          <t>Medium</t>
        </is>
      </c>
      <c r="I116" s="16" t="inlineStr"/>
      <c r="J116" s="16" t="inlineStr">
        <is>
          <t>Frame utilities not yet implemented</t>
        </is>
      </c>
      <c r="K116" s="16" t="inlineStr"/>
    </row>
    <row r="117">
      <c r="A117" s="16" t="inlineStr"/>
      <c r="B117" s="16" t="inlineStr">
        <is>
          <t>vsg_core/subtitles/frame_utils.py</t>
        </is>
      </c>
      <c r="C117" s="16" t="inlineStr">
        <is>
          <t>detect_video_properties</t>
        </is>
      </c>
      <c r="D117" s="16" t="inlineStr">
        <is>
          <t>Function</t>
        </is>
      </c>
      <c r="E117" s="16" t="inlineStr">
        <is>
          <t>Detect comprehensive video properties for sync strategy selection.</t>
        </is>
      </c>
      <c r="F117" s="16" t="inlineStr">
        <is>
          <t>Fallback handling, Error handling, Logging, FFmpeg integration, Subprocess execution</t>
        </is>
      </c>
      <c r="G117" s="16" t="inlineStr">
        <is>
          <t>Not Started</t>
        </is>
      </c>
      <c r="H117" s="16" t="inlineStr">
        <is>
          <t>Medium</t>
        </is>
      </c>
      <c r="I117" s="16" t="inlineStr"/>
      <c r="J117" s="16" t="inlineStr">
        <is>
          <t>Frame utilities not yet implemented</t>
        </is>
      </c>
      <c r="K117" s="16" t="inlineStr"/>
    </row>
    <row r="118">
      <c r="A118" s="16" t="inlineStr"/>
      <c r="B118" s="16" t="inlineStr">
        <is>
          <t>vsg_core/subtitles/frame_utils.py</t>
        </is>
      </c>
      <c r="C118" s="16" t="inlineStr">
        <is>
          <t>extract_frame_as_image</t>
        </is>
      </c>
      <c r="D118" s="16" t="inlineStr">
        <is>
          <t>Function</t>
        </is>
      </c>
      <c r="E118" s="16" t="inlineStr">
        <is>
          <t>Extract a single frame from video as PNG image data using VapourSynth.</t>
        </is>
      </c>
      <c r="F118" s="16" t="inlineStr">
        <is>
          <t>Caching support, Includes validation, Error handling, Logging, FFmpeg integration</t>
        </is>
      </c>
      <c r="G118" s="16" t="inlineStr">
        <is>
          <t>Not Started</t>
        </is>
      </c>
      <c r="H118" s="16" t="inlineStr">
        <is>
          <t>Medium</t>
        </is>
      </c>
      <c r="I118" s="16" t="inlineStr"/>
      <c r="J118" s="16" t="inlineStr">
        <is>
          <t>Frame utilities not yet implemented</t>
        </is>
      </c>
      <c r="K118" s="16" t="inlineStr"/>
    </row>
    <row r="119">
      <c r="A119" s="16" t="inlineStr"/>
      <c r="B119" s="16" t="inlineStr">
        <is>
          <t>vsg_core/subtitles/frame_utils.py</t>
        </is>
      </c>
      <c r="C119" s="16" t="inlineStr">
        <is>
          <t>frame_to_time_aegisub</t>
        </is>
      </c>
      <c r="D119" s="16" t="inlineStr">
        <is>
          <t>Function</t>
        </is>
      </c>
      <c r="E119" s="16" t="inlineStr">
        <is>
          <t>MODE: Aegisub-style timing.</t>
        </is>
      </c>
      <c r="F119" s="16" t="inlineStr"/>
      <c r="G119" s="16" t="inlineStr">
        <is>
          <t>Not Started</t>
        </is>
      </c>
      <c r="H119" s="16" t="inlineStr">
        <is>
          <t>Medium</t>
        </is>
      </c>
      <c r="I119" s="16" t="inlineStr"/>
      <c r="J119" s="16" t="inlineStr">
        <is>
          <t>Frame utilities not yet implemented</t>
        </is>
      </c>
      <c r="K119" s="16" t="inlineStr"/>
    </row>
    <row r="120">
      <c r="A120" s="16" t="inlineStr"/>
      <c r="B120" s="16" t="inlineStr">
        <is>
          <t>vsg_core/subtitles/frame_utils.py</t>
        </is>
      </c>
      <c r="C120" s="16" t="inlineStr">
        <is>
          <t>frame_to_time_floor</t>
        </is>
      </c>
      <c r="D120" s="16" t="inlineStr">
        <is>
          <t>Function</t>
        </is>
      </c>
      <c r="E120" s="16" t="inlineStr">
        <is>
          <t>MODE: Frame START (stable, deterministic).</t>
        </is>
      </c>
      <c r="F120" s="16" t="inlineStr"/>
      <c r="G120" s="16" t="inlineStr">
        <is>
          <t>Not Started</t>
        </is>
      </c>
      <c r="H120" s="16" t="inlineStr">
        <is>
          <t>Medium</t>
        </is>
      </c>
      <c r="I120" s="16" t="inlineStr"/>
      <c r="J120" s="16" t="inlineStr">
        <is>
          <t>Frame utilities not yet implemented</t>
        </is>
      </c>
      <c r="K120" s="16" t="inlineStr"/>
    </row>
    <row r="121">
      <c r="A121" s="16" t="inlineStr"/>
      <c r="B121" s="16" t="inlineStr">
        <is>
          <t>vsg_core/subtitles/frame_utils.py</t>
        </is>
      </c>
      <c r="C121" s="16" t="inlineStr">
        <is>
          <t>frame_to_time_middle</t>
        </is>
      </c>
      <c r="D121" s="16" t="inlineStr">
        <is>
          <t>Function</t>
        </is>
      </c>
      <c r="E121" s="16" t="inlineStr">
        <is>
          <t>MODE: Middle of frame window.</t>
        </is>
      </c>
      <c r="F121" s="16" t="inlineStr">
        <is>
          <t>UI component</t>
        </is>
      </c>
      <c r="G121" s="16" t="inlineStr">
        <is>
          <t>Not Started</t>
        </is>
      </c>
      <c r="H121" s="16" t="inlineStr">
        <is>
          <t>Medium</t>
        </is>
      </c>
      <c r="I121" s="16" t="inlineStr"/>
      <c r="J121" s="16" t="inlineStr">
        <is>
          <t>Frame utilities not yet implemented</t>
        </is>
      </c>
      <c r="K121" s="16" t="inlineStr"/>
    </row>
    <row r="122">
      <c r="A122" s="16" t="inlineStr"/>
      <c r="B122" s="16" t="inlineStr">
        <is>
          <t>vsg_core/subtitles/frame_utils.py</t>
        </is>
      </c>
      <c r="C122" s="16" t="inlineStr">
        <is>
          <t>frame_to_time_vfr</t>
        </is>
      </c>
      <c r="D122" s="16" t="inlineStr">
        <is>
          <t>Function</t>
        </is>
      </c>
      <c r="E122" s="16" t="inlineStr">
        <is>
          <t>MODE: VFR (VideoTimestamps-based).</t>
        </is>
      </c>
      <c r="F122" s="16" t="inlineStr">
        <is>
          <t>Error handling, Logging, Path handling, UI component</t>
        </is>
      </c>
      <c r="G122" s="16" t="inlineStr">
        <is>
          <t>Not Started</t>
        </is>
      </c>
      <c r="H122" s="16" t="inlineStr">
        <is>
          <t>Medium</t>
        </is>
      </c>
      <c r="I122" s="16" t="inlineStr"/>
      <c r="J122" s="16" t="inlineStr">
        <is>
          <t>Frame utilities not yet implemented</t>
        </is>
      </c>
      <c r="K122" s="16" t="inlineStr"/>
    </row>
    <row r="123">
      <c r="A123" s="16" t="inlineStr"/>
      <c r="B123" s="16" t="inlineStr">
        <is>
          <t>vsg_core/subtitles/frame_utils.py</t>
        </is>
      </c>
      <c r="C123" s="16" t="inlineStr">
        <is>
          <t>get_vapoursynth_frame_info</t>
        </is>
      </c>
      <c r="D123" s="16" t="inlineStr">
        <is>
          <t>Function</t>
        </is>
      </c>
      <c r="E123" s="16" t="inlineStr">
        <is>
          <t>Get frame count and last frame timestamp using VapourSynth indexing.</t>
        </is>
      </c>
      <c r="F123" s="16" t="inlineStr">
        <is>
          <t>Caching support, Error handling, Logging, FFmpeg integration, Path handling</t>
        </is>
      </c>
      <c r="G123" s="16" t="inlineStr">
        <is>
          <t>Not Started</t>
        </is>
      </c>
      <c r="H123" s="16" t="inlineStr">
        <is>
          <t>Medium</t>
        </is>
      </c>
      <c r="I123" s="16" t="inlineStr"/>
      <c r="J123" s="16" t="inlineStr">
        <is>
          <t>Frame utilities not yet implemented</t>
        </is>
      </c>
      <c r="K123" s="16" t="inlineStr"/>
    </row>
    <row r="124">
      <c r="A124" s="16" t="inlineStr"/>
      <c r="B124" s="16" t="inlineStr">
        <is>
          <t>vsg_core/subtitles/frame_utils.py</t>
        </is>
      </c>
      <c r="C124" s="16" t="inlineStr">
        <is>
          <t>get_vfr_timestamps</t>
        </is>
      </c>
      <c r="D124" s="16" t="inlineStr">
        <is>
          <t>Function</t>
        </is>
      </c>
      <c r="E124" s="16" t="inlineStr">
        <is>
          <t>Get appropriate timestamp handler based on video type.</t>
        </is>
      </c>
      <c r="F124" s="16" t="inlineStr">
        <is>
          <t>Multi-threaded, Caching support, Error handling, Logging, Path handling</t>
        </is>
      </c>
      <c r="G124" s="16" t="inlineStr">
        <is>
          <t>Not Started</t>
        </is>
      </c>
      <c r="H124" s="16" t="inlineStr">
        <is>
          <t>Medium</t>
        </is>
      </c>
      <c r="I124" s="16" t="inlineStr"/>
      <c r="J124" s="16" t="inlineStr">
        <is>
          <t>Frame utilities not yet implemented</t>
        </is>
      </c>
      <c r="K124" s="16" t="inlineStr"/>
    </row>
    <row r="125">
      <c r="A125" s="16" t="inlineStr"/>
      <c r="B125" s="16" t="inlineStr">
        <is>
          <t>vsg_core/subtitles/frame_utils.py</t>
        </is>
      </c>
      <c r="C125" s="16" t="inlineStr">
        <is>
          <t>time_to_frame_aegisub</t>
        </is>
      </c>
      <c r="D125" s="16" t="inlineStr">
        <is>
          <t>Function</t>
        </is>
      </c>
      <c r="E125" s="16" t="inlineStr">
        <is>
          <t>MODE: Aegisub-style timing.</t>
        </is>
      </c>
      <c r="F125" s="16" t="inlineStr"/>
      <c r="G125" s="16" t="inlineStr">
        <is>
          <t>Not Started</t>
        </is>
      </c>
      <c r="H125" s="16" t="inlineStr">
        <is>
          <t>Medium</t>
        </is>
      </c>
      <c r="I125" s="16" t="inlineStr"/>
      <c r="J125" s="16" t="inlineStr">
        <is>
          <t>Frame utilities not yet implemented</t>
        </is>
      </c>
      <c r="K125" s="16" t="inlineStr"/>
    </row>
    <row r="126">
      <c r="A126" s="16" t="inlineStr"/>
      <c r="B126" s="16" t="inlineStr">
        <is>
          <t>vsg_core/subtitles/frame_utils.py</t>
        </is>
      </c>
      <c r="C126" s="16" t="inlineStr">
        <is>
          <t>time_to_frame_floor</t>
        </is>
      </c>
      <c r="D126" s="16" t="inlineStr">
        <is>
          <t>Function</t>
        </is>
      </c>
      <c r="E126" s="16" t="inlineStr">
        <is>
          <t>MODE: Frame START (stable, deterministic).</t>
        </is>
      </c>
      <c r="F126" s="16" t="inlineStr">
        <is>
          <t>Error handling</t>
        </is>
      </c>
      <c r="G126" s="16" t="inlineStr">
        <is>
          <t>Not Started</t>
        </is>
      </c>
      <c r="H126" s="16" t="inlineStr">
        <is>
          <t>Medium</t>
        </is>
      </c>
      <c r="I126" s="16" t="inlineStr"/>
      <c r="J126" s="16" t="inlineStr">
        <is>
          <t>Frame utilities not yet implemented</t>
        </is>
      </c>
      <c r="K126" s="16" t="inlineStr"/>
    </row>
    <row r="127">
      <c r="A127" s="16" t="inlineStr"/>
      <c r="B127" s="16" t="inlineStr">
        <is>
          <t>vsg_core/subtitles/frame_utils.py</t>
        </is>
      </c>
      <c r="C127" s="16" t="inlineStr">
        <is>
          <t>time_to_frame_middle</t>
        </is>
      </c>
      <c r="D127" s="16" t="inlineStr">
        <is>
          <t>Function</t>
        </is>
      </c>
      <c r="E127" s="16" t="inlineStr">
        <is>
          <t>MODE: Middle of frame window.</t>
        </is>
      </c>
      <c r="F127" s="16" t="inlineStr">
        <is>
          <t>UI component</t>
        </is>
      </c>
      <c r="G127" s="16" t="inlineStr">
        <is>
          <t>Not Started</t>
        </is>
      </c>
      <c r="H127" s="16" t="inlineStr">
        <is>
          <t>Medium</t>
        </is>
      </c>
      <c r="I127" s="16" t="inlineStr"/>
      <c r="J127" s="16" t="inlineStr">
        <is>
          <t>Frame utilities not yet implemented</t>
        </is>
      </c>
      <c r="K127" s="16" t="inlineStr"/>
    </row>
    <row r="128">
      <c r="A128" s="16" t="inlineStr"/>
      <c r="B128" s="16" t="inlineStr">
        <is>
          <t>vsg_core/subtitles/frame_utils.py</t>
        </is>
      </c>
      <c r="C128" s="16" t="inlineStr">
        <is>
          <t>time_to_frame_vfr</t>
        </is>
      </c>
      <c r="D128" s="16" t="inlineStr">
        <is>
          <t>Function</t>
        </is>
      </c>
      <c r="E128" s="16" t="inlineStr">
        <is>
          <t>MODE: VFR using VideoTimestamps.</t>
        </is>
      </c>
      <c r="F128" s="16" t="inlineStr">
        <is>
          <t>Error handling, Logging, Path handling, UI component</t>
        </is>
      </c>
      <c r="G128" s="16" t="inlineStr">
        <is>
          <t>Not Started</t>
        </is>
      </c>
      <c r="H128" s="16" t="inlineStr">
        <is>
          <t>Medium</t>
        </is>
      </c>
      <c r="I128" s="16" t="inlineStr"/>
      <c r="J128" s="16" t="inlineStr">
        <is>
          <t>Frame utilities not yet implemented</t>
        </is>
      </c>
      <c r="K128" s="16" t="inlineStr"/>
    </row>
    <row r="129">
      <c r="A129" s="16" t="inlineStr"/>
      <c r="B129" s="16" t="inlineStr">
        <is>
          <t>vsg_core/subtitles/frame_utils.py</t>
        </is>
      </c>
      <c r="C129" s="16" t="inlineStr">
        <is>
          <t>validate_frame_alignment</t>
        </is>
      </c>
      <c r="D129" s="16" t="inlineStr">
        <is>
          <t>Function</t>
        </is>
      </c>
      <c r="E129" s="16" t="inlineStr">
        <is>
          <t>Validate that videos are frame-aligned by comparing perceptual hashes.</t>
        </is>
      </c>
      <c r="F129" s="16" t="inlineStr">
        <is>
          <t>Includes validation, Fallback handling, Error handling, Logging, Path handling</t>
        </is>
      </c>
      <c r="G129" s="16" t="inlineStr">
        <is>
          <t>Not Started</t>
        </is>
      </c>
      <c r="H129" s="16" t="inlineStr">
        <is>
          <t>Medium</t>
        </is>
      </c>
      <c r="I129" s="16" t="inlineStr"/>
      <c r="J129" s="16" t="inlineStr">
        <is>
          <t>Frame utilities not yet implemented</t>
        </is>
      </c>
      <c r="K129" s="16" t="inlineStr"/>
    </row>
    <row r="130">
      <c r="A130" s="16" t="inlineStr"/>
      <c r="B130" s="16" t="inlineStr">
        <is>
          <t>vsg_core/subtitles/frame_utils.py</t>
        </is>
      </c>
      <c r="C130" s="16" t="inlineStr">
        <is>
          <t>VideoReader.__init__</t>
        </is>
      </c>
      <c r="D130" s="16" t="inlineStr">
        <is>
          <t>Method</t>
        </is>
      </c>
      <c r="E130" s="16" t="inlineStr">
        <is>
          <t>Method of VideoReader</t>
        </is>
      </c>
      <c r="F130" s="16" t="inlineStr">
        <is>
          <t>Caching support, Fallback handling, Error handling, Logging, FFmpeg integration</t>
        </is>
      </c>
      <c r="G130" s="16" t="inlineStr">
        <is>
          <t>Not Started</t>
        </is>
      </c>
      <c r="H130" s="16" t="inlineStr">
        <is>
          <t>High</t>
        </is>
      </c>
      <c r="I130" s="16" t="inlineStr"/>
      <c r="J130" s="16" t="inlineStr">
        <is>
          <t>Frame utilities not yet implemented</t>
        </is>
      </c>
      <c r="K130" s="16" t="inlineStr"/>
    </row>
    <row r="131">
      <c r="A131" s="16" t="inlineStr"/>
      <c r="B131" s="16" t="inlineStr">
        <is>
          <t>vsg_core/subtitles/frame_utils.py</t>
        </is>
      </c>
      <c r="C131" s="16" t="inlineStr">
        <is>
          <t>VideoReader._get_frame_ffmpeg</t>
        </is>
      </c>
      <c r="D131" s="16" t="inlineStr">
        <is>
          <t>Method</t>
        </is>
      </c>
      <c r="E131" s="16" t="inlineStr">
        <is>
          <t>Extract frame using ffmpeg (slow fallback).</t>
        </is>
      </c>
      <c r="F131" s="16" t="inlineStr">
        <is>
          <t>Fallback handling, Error handling, FFmpeg integration, Subprocess execution, Path handling</t>
        </is>
      </c>
      <c r="G131" s="16" t="inlineStr">
        <is>
          <t>Not Started</t>
        </is>
      </c>
      <c r="H131" s="16" t="inlineStr">
        <is>
          <t>Medium</t>
        </is>
      </c>
      <c r="I131" s="16" t="inlineStr"/>
      <c r="J131" s="16" t="inlineStr">
        <is>
          <t>Frame utilities not yet implemented</t>
        </is>
      </c>
      <c r="K131" s="16" t="inlineStr"/>
    </row>
    <row r="132">
      <c r="A132" s="16" t="inlineStr"/>
      <c r="B132" s="16" t="inlineStr">
        <is>
          <t>vsg_core/subtitles/frame_utils.py</t>
        </is>
      </c>
      <c r="C132" s="16" t="inlineStr">
        <is>
          <t>VideoReader._get_frame_ffms2</t>
        </is>
      </c>
      <c r="D132" s="16" t="inlineStr">
        <is>
          <t>Method</t>
        </is>
      </c>
      <c r="E132" s="16" t="inlineStr">
        <is>
          <t>Extract frame using FFMS2 (instant indexed seeking).</t>
        </is>
      </c>
      <c r="F132" s="16" t="inlineStr">
        <is>
          <t>Error handling, Logging</t>
        </is>
      </c>
      <c r="G132" s="16" t="inlineStr">
        <is>
          <t>Not Started</t>
        </is>
      </c>
      <c r="H132" s="16" t="inlineStr">
        <is>
          <t>Medium</t>
        </is>
      </c>
      <c r="I132" s="16" t="inlineStr"/>
      <c r="J132" s="16" t="inlineStr">
        <is>
          <t>Frame utilities not yet implemented</t>
        </is>
      </c>
      <c r="K132" s="16" t="inlineStr"/>
    </row>
    <row r="133">
      <c r="A133" s="16" t="inlineStr"/>
      <c r="B133" s="16" t="inlineStr">
        <is>
          <t>vsg_core/subtitles/frame_utils.py</t>
        </is>
      </c>
      <c r="C133" s="16" t="inlineStr">
        <is>
          <t>VideoReader._get_frame_ffms2_by_index</t>
        </is>
      </c>
      <c r="D133" s="16" t="inlineStr">
        <is>
          <t>Method</t>
        </is>
      </c>
      <c r="E133" s="16" t="inlineStr">
        <is>
          <t>Extract frame by index using FFMS2 (frame-accurate).</t>
        </is>
      </c>
      <c r="F133" s="16" t="inlineStr">
        <is>
          <t>Error handling, Logging</t>
        </is>
      </c>
      <c r="G133" s="16" t="inlineStr">
        <is>
          <t>Not Started</t>
        </is>
      </c>
      <c r="H133" s="16" t="inlineStr">
        <is>
          <t>Medium</t>
        </is>
      </c>
      <c r="I133" s="16" t="inlineStr"/>
      <c r="J133" s="16" t="inlineStr">
        <is>
          <t>Frame utilities not yet implemented</t>
        </is>
      </c>
      <c r="K133" s="16" t="inlineStr"/>
    </row>
    <row r="134">
      <c r="A134" s="16" t="inlineStr"/>
      <c r="B134" s="16" t="inlineStr">
        <is>
          <t>vsg_core/subtitles/frame_utils.py</t>
        </is>
      </c>
      <c r="C134" s="16" t="inlineStr">
        <is>
          <t>VideoReader._get_frame_opencv</t>
        </is>
      </c>
      <c r="D134" s="16" t="inlineStr">
        <is>
          <t>Method</t>
        </is>
      </c>
      <c r="E134" s="16" t="inlineStr">
        <is>
          <t>Extract frame using opencv (fast).</t>
        </is>
      </c>
      <c r="F134" s="16" t="inlineStr">
        <is>
          <t>Error handling, Logging</t>
        </is>
      </c>
      <c r="G134" s="16" t="inlineStr">
        <is>
          <t>Not Started</t>
        </is>
      </c>
      <c r="H134" s="16" t="inlineStr">
        <is>
          <t>Medium</t>
        </is>
      </c>
      <c r="I134" s="16" t="inlineStr"/>
      <c r="J134" s="16" t="inlineStr">
        <is>
          <t>Frame utilities not yet implemented</t>
        </is>
      </c>
      <c r="K134" s="16" t="inlineStr"/>
    </row>
    <row r="135">
      <c r="A135" s="16" t="inlineStr"/>
      <c r="B135" s="16" t="inlineStr">
        <is>
          <t>vsg_core/subtitles/frame_utils.py</t>
        </is>
      </c>
      <c r="C135" s="16" t="inlineStr">
        <is>
          <t>VideoReader._get_frame_vapoursynth</t>
        </is>
      </c>
      <c r="D135" s="16" t="inlineStr">
        <is>
          <t>Method</t>
        </is>
      </c>
      <c r="E135" s="16" t="inlineStr">
        <is>
          <t>Extract frame using VapourSynth (instant indexed seeking with persistent cache).</t>
        </is>
      </c>
      <c r="F135" s="16" t="inlineStr">
        <is>
          <t>Caching support, Error handling, Logging</t>
        </is>
      </c>
      <c r="G135" s="16" t="inlineStr">
        <is>
          <t>Not Started</t>
        </is>
      </c>
      <c r="H135" s="16" t="inlineStr">
        <is>
          <t>Medium</t>
        </is>
      </c>
      <c r="I135" s="16" t="inlineStr"/>
      <c r="J135" s="16" t="inlineStr">
        <is>
          <t>Frame utilities not yet implemented</t>
        </is>
      </c>
      <c r="K135" s="16" t="inlineStr"/>
    </row>
    <row r="136">
      <c r="A136" s="16" t="inlineStr"/>
      <c r="B136" s="16" t="inlineStr">
        <is>
          <t>vsg_core/subtitles/frame_utils.py</t>
        </is>
      </c>
      <c r="C136" s="16" t="inlineStr">
        <is>
          <t>VideoReader._get_frame_vapoursynth_by_index</t>
        </is>
      </c>
      <c r="D136" s="16" t="inlineStr">
        <is>
          <t>Method</t>
        </is>
      </c>
      <c r="E136" s="16" t="inlineStr">
        <is>
          <t>Extract frame by index using VapourSynth (frame-accurate).</t>
        </is>
      </c>
      <c r="F136" s="16" t="inlineStr">
        <is>
          <t>Error handling, Logging</t>
        </is>
      </c>
      <c r="G136" s="16" t="inlineStr">
        <is>
          <t>Not Started</t>
        </is>
      </c>
      <c r="H136" s="16" t="inlineStr">
        <is>
          <t>Medium</t>
        </is>
      </c>
      <c r="I136" s="16" t="inlineStr"/>
      <c r="J136" s="16" t="inlineStr">
        <is>
          <t>Frame utilities not yet implemented</t>
        </is>
      </c>
      <c r="K136" s="16" t="inlineStr"/>
    </row>
    <row r="137">
      <c r="A137" s="16" t="inlineStr"/>
      <c r="B137" s="16" t="inlineStr">
        <is>
          <t>vsg_core/subtitles/frame_utils.py</t>
        </is>
      </c>
      <c r="C137" s="16" t="inlineStr">
        <is>
          <t>VideoReader._get_index_cache_path</t>
        </is>
      </c>
      <c r="D137" s="16" t="inlineStr">
        <is>
          <t>Method</t>
        </is>
      </c>
      <c r="E137" s="16" t="inlineStr">
        <is>
          <t>Generate cache path for FFMS2 index in job's temp directory.</t>
        </is>
      </c>
      <c r="F137" s="16" t="inlineStr">
        <is>
          <t>Supports batch processing, Caching support, Includes validation, Fallback handling, Logging</t>
        </is>
      </c>
      <c r="G137" s="16" t="inlineStr">
        <is>
          <t>Not Started</t>
        </is>
      </c>
      <c r="H137" s="16" t="inlineStr">
        <is>
          <t>Medium</t>
        </is>
      </c>
      <c r="I137" s="16" t="inlineStr"/>
      <c r="J137" s="16" t="inlineStr">
        <is>
          <t>Frame utilities not yet implemented</t>
        </is>
      </c>
      <c r="K137" s="16" t="inlineStr"/>
    </row>
    <row r="138">
      <c r="A138" s="16" t="inlineStr"/>
      <c r="B138" s="16" t="inlineStr">
        <is>
          <t>vsg_core/subtitles/frame_utils.py</t>
        </is>
      </c>
      <c r="C138" s="16" t="inlineStr">
        <is>
          <t>VideoReader._try_vapoursynth</t>
        </is>
      </c>
      <c r="D138" s="16" t="inlineStr">
        <is>
          <t>Method</t>
        </is>
      </c>
      <c r="E138" s="16" t="inlineStr">
        <is>
          <t>Try to initialize VapourSynth with FFMS2 plugin for persistent index caching.</t>
        </is>
      </c>
      <c r="F138" s="16" t="inlineStr">
        <is>
          <t>Caching support, Error handling, Logging, Path handling</t>
        </is>
      </c>
      <c r="G138" s="16" t="inlineStr">
        <is>
          <t>Not Started</t>
        </is>
      </c>
      <c r="H138" s="16" t="inlineStr">
        <is>
          <t>Medium</t>
        </is>
      </c>
      <c r="I138" s="16" t="inlineStr"/>
      <c r="J138" s="16" t="inlineStr">
        <is>
          <t>Frame utilities not yet implemented</t>
        </is>
      </c>
      <c r="K138" s="16" t="inlineStr"/>
    </row>
    <row r="139">
      <c r="A139" s="16" t="inlineStr"/>
      <c r="B139" s="16" t="inlineStr">
        <is>
          <t>vsg_core/subtitles/frame_utils.py</t>
        </is>
      </c>
      <c r="C139" s="16" t="inlineStr">
        <is>
          <t>VideoReader.close</t>
        </is>
      </c>
      <c r="D139" s="16" t="inlineStr">
        <is>
          <t>Method</t>
        </is>
      </c>
      <c r="E139" s="16" t="inlineStr">
        <is>
          <t>Release video resources.</t>
        </is>
      </c>
      <c r="F139" s="16" t="inlineStr"/>
      <c r="G139" s="16" t="inlineStr">
        <is>
          <t>Not Started</t>
        </is>
      </c>
      <c r="H139" s="16" t="inlineStr">
        <is>
          <t>Medium</t>
        </is>
      </c>
      <c r="I139" s="16" t="inlineStr"/>
      <c r="J139" s="16" t="inlineStr">
        <is>
          <t>Frame utilities not yet implemented</t>
        </is>
      </c>
      <c r="K139" s="16" t="inlineStr"/>
    </row>
    <row r="140">
      <c r="A140" s="16" t="inlineStr"/>
      <c r="B140" s="16" t="inlineStr">
        <is>
          <t>vsg_core/subtitles/frame_utils.py</t>
        </is>
      </c>
      <c r="C140" s="16" t="inlineStr">
        <is>
          <t>VideoReader.get_frame_at_index</t>
        </is>
      </c>
      <c r="D140" s="16" t="inlineStr">
        <is>
          <t>Method</t>
        </is>
      </c>
      <c r="E140" s="16" t="inlineStr">
        <is>
          <t>Extract frame by frame number directly (avoids time-to-frame conversion precision issues).</t>
        </is>
      </c>
      <c r="F140" s="16" t="inlineStr">
        <is>
          <t>Fallback handling, FFmpeg integration</t>
        </is>
      </c>
      <c r="G140" s="16" t="inlineStr">
        <is>
          <t>Not Started</t>
        </is>
      </c>
      <c r="H140" s="16" t="inlineStr">
        <is>
          <t>Medium</t>
        </is>
      </c>
      <c r="I140" s="16" t="inlineStr"/>
      <c r="J140" s="16" t="inlineStr">
        <is>
          <t>Frame utilities not yet implemented</t>
        </is>
      </c>
      <c r="K140" s="16" t="inlineStr"/>
    </row>
    <row r="141">
      <c r="A141" s="16" t="inlineStr"/>
      <c r="B141" s="16" t="inlineStr">
        <is>
          <t>vsg_core/subtitles/frame_utils.py</t>
        </is>
      </c>
      <c r="C141" s="16" t="inlineStr">
        <is>
          <t>VideoReader.get_frame_at_time</t>
        </is>
      </c>
      <c r="D141" s="16" t="inlineStr">
        <is>
          <t>Method</t>
        </is>
      </c>
      <c r="E141" s="16" t="inlineStr">
        <is>
          <t>Extract frame at specified timestamp.</t>
        </is>
      </c>
      <c r="F141" s="16" t="inlineStr">
        <is>
          <t>FFmpeg integration</t>
        </is>
      </c>
      <c r="G141" s="16" t="inlineStr">
        <is>
          <t>Not Started</t>
        </is>
      </c>
      <c r="H141" s="16" t="inlineStr">
        <is>
          <t>Medium</t>
        </is>
      </c>
      <c r="I141" s="16" t="inlineStr"/>
      <c r="J141" s="16" t="inlineStr">
        <is>
          <t>Frame utilities not yet implemented</t>
        </is>
      </c>
      <c r="K141" s="16" t="inlineStr"/>
    </row>
    <row r="142">
      <c r="A142" s="16" t="inlineStr"/>
      <c r="B142" s="16" t="inlineStr">
        <is>
          <t>vsg_core/subtitles/frame_verification.py</t>
        </is>
      </c>
      <c r="C142" s="16" t="inlineStr">
        <is>
          <t>verify_alignment_with_sliding_window</t>
        </is>
      </c>
      <c r="D142" s="16" t="inlineStr">
        <is>
          <t>Function</t>
        </is>
      </c>
      <c r="E142" s="16" t="inlineStr">
        <is>
          <t>Hybrid verification with TEMPORAL CONSISTENCY: Use duration offset as starting</t>
        </is>
      </c>
      <c r="F142" s="16" t="inlineStr">
        <is>
          <t>Supports batch processing, Error handling, Logging, Path handling, UI component</t>
        </is>
      </c>
      <c r="G142" s="16" t="inlineStr">
        <is>
          <t>Not Started</t>
        </is>
      </c>
      <c r="H142" s="16" t="inlineStr">
        <is>
          <t>Medium</t>
        </is>
      </c>
      <c r="I142" s="16" t="inlineStr"/>
      <c r="J142" s="16" t="inlineStr">
        <is>
          <t>Frame verification not yet implemented</t>
        </is>
      </c>
      <c r="K142" s="16" t="inlineStr"/>
    </row>
    <row r="143">
      <c r="A143" s="16" t="inlineStr"/>
      <c r="B143" s="16" t="inlineStr">
        <is>
          <t>vsg_core/subtitles/frame_verification.py</t>
        </is>
      </c>
      <c r="C143" s="16" t="inlineStr">
        <is>
          <t>verify_correlation_with_frame_snap</t>
        </is>
      </c>
      <c r="D143" s="16" t="inlineStr">
        <is>
          <t>Function</t>
        </is>
      </c>
      <c r="E143" s="16" t="inlineStr">
        <is>
          <t>Verify frame alignment and calculate precise ms refinement from anchor frames.</t>
        </is>
      </c>
      <c r="F143" s="16" t="inlineStr">
        <is>
          <t>Error handling, Logging, Path handling, UI component</t>
        </is>
      </c>
      <c r="G143" s="16" t="inlineStr">
        <is>
          <t>Not Started</t>
        </is>
      </c>
      <c r="H143" s="16" t="inlineStr">
        <is>
          <t>Medium</t>
        </is>
      </c>
      <c r="I143" s="16" t="inlineStr"/>
      <c r="J143" s="16" t="inlineStr">
        <is>
          <t>Frame verification not yet implemented</t>
        </is>
      </c>
      <c r="K143" s="16" t="inlineStr"/>
    </row>
    <row r="144">
      <c r="A144" s="16" t="inlineStr"/>
      <c r="B144" s="16" t="inlineStr">
        <is>
          <t>vsg_core/subtitles/ocr/__init__.py</t>
        </is>
      </c>
      <c r="C144" s="16" t="inlineStr">
        <is>
          <t>_build_ocr_settings</t>
        </is>
      </c>
      <c r="D144" s="16" t="inlineStr">
        <is>
          <t>Function</t>
        </is>
      </c>
      <c r="E144" s="16" t="inlineStr">
        <is>
          <t>Build OCR settings dict from application config.</t>
        </is>
      </c>
      <c r="F144" s="16" t="inlineStr">
        <is>
          <t>Path handling</t>
        </is>
      </c>
      <c r="G144" s="16" t="inlineStr">
        <is>
          <t>Not Started</t>
        </is>
      </c>
      <c r="H144" s="16" t="inlineStr">
        <is>
          <t>Medium</t>
        </is>
      </c>
      <c r="I144" s="16" t="inlineStr"/>
      <c r="J144" s="16" t="inlineStr">
        <is>
          <t>OCR subsystem not yet implemented</t>
        </is>
      </c>
      <c r="K144" s="16" t="inlineStr"/>
    </row>
    <row r="145">
      <c r="A145" s="16" t="inlineStr"/>
      <c r="B145" s="16" t="inlineStr">
        <is>
          <t>vsg_core/subtitles/ocr/__init__.py</t>
        </is>
      </c>
      <c r="C145" s="16" t="inlineStr">
        <is>
          <t>check_ocr_available</t>
        </is>
      </c>
      <c r="D145" s="16" t="inlineStr">
        <is>
          <t>Function</t>
        </is>
      </c>
      <c r="E145" s="16" t="inlineStr">
        <is>
          <t>Check if OCR is available (Tesseract installed).</t>
        </is>
      </c>
      <c r="F145" s="16" t="inlineStr">
        <is>
          <t>Error handling</t>
        </is>
      </c>
      <c r="G145" s="16" t="inlineStr">
        <is>
          <t>Not Started</t>
        </is>
      </c>
      <c r="H145" s="16" t="inlineStr">
        <is>
          <t>Medium</t>
        </is>
      </c>
      <c r="I145" s="16" t="inlineStr"/>
      <c r="J145" s="16" t="inlineStr">
        <is>
          <t>OCR subsystem not yet implemented</t>
        </is>
      </c>
      <c r="K145" s="16" t="inlineStr"/>
    </row>
    <row r="146">
      <c r="A146" s="16" t="inlineStr"/>
      <c r="B146" s="16" t="inlineStr">
        <is>
          <t>vsg_core/subtitles/ocr/__init__.py</t>
        </is>
      </c>
      <c r="C146" s="16" t="inlineStr">
        <is>
          <t>run_ocr</t>
        </is>
      </c>
      <c r="D146" s="16" t="inlineStr">
        <is>
          <t>Function</t>
        </is>
      </c>
      <c r="E146" s="16" t="inlineStr">
        <is>
          <t>Runs OCR on an image-based subtitle file (VobSub IDX/SUB or PGS SUP).</t>
        </is>
      </c>
      <c r="F146" s="16" t="inlineStr">
        <is>
          <t>Error handling, Logging, Path handling</t>
        </is>
      </c>
      <c r="G146" s="16" t="inlineStr">
        <is>
          <t>Not Started</t>
        </is>
      </c>
      <c r="H146" s="16" t="inlineStr">
        <is>
          <t>High</t>
        </is>
      </c>
      <c r="I146" s="16" t="inlineStr"/>
      <c r="J146" s="16" t="inlineStr">
        <is>
          <t>OCR subsystem not yet implemented</t>
        </is>
      </c>
      <c r="K146" s="16" t="inlineStr"/>
    </row>
    <row r="147">
      <c r="A147" s="16" t="inlineStr"/>
      <c r="B147" s="16" t="inlineStr">
        <is>
          <t>vsg_core/subtitles/ocr/__init__.py</t>
        </is>
      </c>
      <c r="C147" s="16" t="inlineStr">
        <is>
          <t>run_ocr_unified</t>
        </is>
      </c>
      <c r="D147" s="16" t="inlineStr">
        <is>
          <t>Function</t>
        </is>
      </c>
      <c r="E147" s="16" t="inlineStr">
        <is>
          <t>Run OCR and return SubtitleData with all OCR metadata preserved.</t>
        </is>
      </c>
      <c r="F147" s="16" t="inlineStr">
        <is>
          <t>Error handling, Logging, Path handling</t>
        </is>
      </c>
      <c r="G147" s="16" t="inlineStr">
        <is>
          <t>Not Started</t>
        </is>
      </c>
      <c r="H147" s="16" t="inlineStr">
        <is>
          <t>High</t>
        </is>
      </c>
      <c r="I147" s="16" t="inlineStr"/>
      <c r="J147" s="16" t="inlineStr">
        <is>
          <t>OCR subsystem not yet implemented</t>
        </is>
      </c>
      <c r="K147" s="16" t="inlineStr"/>
    </row>
    <row r="148">
      <c r="A148" s="16" t="inlineStr"/>
      <c r="B148" s="16" t="inlineStr">
        <is>
          <t>vsg_core/subtitles/ocr/__init__.py</t>
        </is>
      </c>
      <c r="C148" s="16" t="inlineStr">
        <is>
          <t>run_preview_ocr</t>
        </is>
      </c>
      <c r="D148" s="16" t="inlineStr">
        <is>
          <t>Function</t>
        </is>
      </c>
      <c r="E148" s="16" t="inlineStr">
        <is>
          <t>Run fast preview OCR for style editor.</t>
        </is>
      </c>
      <c r="F148" s="16" t="inlineStr">
        <is>
          <t>Includes validation, Fallback handling, Error handling, Logging, Path handling</t>
        </is>
      </c>
      <c r="G148" s="16" t="inlineStr">
        <is>
          <t>Not Started</t>
        </is>
      </c>
      <c r="H148" s="16" t="inlineStr">
        <is>
          <t>High</t>
        </is>
      </c>
      <c r="I148" s="16" t="inlineStr"/>
      <c r="J148" s="16" t="inlineStr">
        <is>
          <t>OCR subsystem not yet implemented</t>
        </is>
      </c>
      <c r="K148" s="16" t="inlineStr"/>
    </row>
    <row r="149">
      <c r="A149" s="16" t="inlineStr"/>
      <c r="B149" s="16" t="inlineStr">
        <is>
          <t>vsg_core/subtitles/ocr/backends.py</t>
        </is>
      </c>
      <c r="C149" s="16" t="inlineStr">
        <is>
          <t>EasyOCRBackend</t>
        </is>
      </c>
      <c r="D149" s="16" t="inlineStr">
        <is>
          <t>Class</t>
        </is>
      </c>
      <c r="E149" s="16" t="inlineStr">
        <is>
          <t>EasyOCR backend using deep learning.</t>
        </is>
      </c>
      <c r="F149" s="16" t="inlineStr"/>
      <c r="G149" s="16" t="inlineStr">
        <is>
          <t>Not Started</t>
        </is>
      </c>
      <c r="H149" s="16" t="inlineStr">
        <is>
          <t>High</t>
        </is>
      </c>
      <c r="I149" s="16" t="inlineStr"/>
      <c r="J149" s="16" t="inlineStr">
        <is>
          <t>OCR subsystem not yet implemented</t>
        </is>
      </c>
      <c r="K149" s="16" t="inlineStr"/>
    </row>
    <row r="150">
      <c r="A150" s="16" t="inlineStr"/>
      <c r="B150" s="16" t="inlineStr">
        <is>
          <t>vsg_core/subtitles/ocr/backends.py</t>
        </is>
      </c>
      <c r="C150" s="16" t="inlineStr">
        <is>
          <t>OCRBackend</t>
        </is>
      </c>
      <c r="D150" s="16" t="inlineStr">
        <is>
          <t>Class</t>
        </is>
      </c>
      <c r="E150" s="16" t="inlineStr">
        <is>
          <t>Abstract base class for OCR backends.</t>
        </is>
      </c>
      <c r="F150" s="16" t="inlineStr"/>
      <c r="G150" s="16" t="inlineStr">
        <is>
          <t>Not Started</t>
        </is>
      </c>
      <c r="H150" s="16" t="inlineStr">
        <is>
          <t>High</t>
        </is>
      </c>
      <c r="I150" s="16" t="inlineStr"/>
      <c r="J150" s="16" t="inlineStr">
        <is>
          <t>OCR subsystem not yet implemented</t>
        </is>
      </c>
      <c r="K150" s="16" t="inlineStr"/>
    </row>
    <row r="151">
      <c r="A151" s="16" t="inlineStr"/>
      <c r="B151" s="16" t="inlineStr">
        <is>
          <t>vsg_core/subtitles/ocr/backends.py</t>
        </is>
      </c>
      <c r="C151" s="16" t="inlineStr">
        <is>
          <t>OCRLineResult</t>
        </is>
      </c>
      <c r="D151" s="16" t="inlineStr">
        <is>
          <t>Class</t>
        </is>
      </c>
      <c r="E151" s="16" t="inlineStr">
        <is>
          <t>Result for a single OCR line.</t>
        </is>
      </c>
      <c r="F151" s="16" t="inlineStr"/>
      <c r="G151" s="16" t="inlineStr">
        <is>
          <t>Not Started</t>
        </is>
      </c>
      <c r="H151" s="16" t="inlineStr">
        <is>
          <t>High</t>
        </is>
      </c>
      <c r="I151" s="16" t="inlineStr"/>
      <c r="J151" s="16" t="inlineStr">
        <is>
          <t>OCR subsystem not yet implemented</t>
        </is>
      </c>
      <c r="K151" s="16" t="inlineStr"/>
    </row>
    <row r="152">
      <c r="A152" s="16" t="inlineStr"/>
      <c r="B152" s="16" t="inlineStr">
        <is>
          <t>vsg_core/subtitles/ocr/backends.py</t>
        </is>
      </c>
      <c r="C152" s="16" t="inlineStr">
        <is>
          <t>OCRResult</t>
        </is>
      </c>
      <c r="D152" s="16" t="inlineStr">
        <is>
          <t>Class</t>
        </is>
      </c>
      <c r="E152" s="16" t="inlineStr">
        <is>
          <t>Complete OCR result for a subtitle image.</t>
        </is>
      </c>
      <c r="F152" s="16" t="inlineStr"/>
      <c r="G152" s="16" t="inlineStr">
        <is>
          <t>Not Started</t>
        </is>
      </c>
      <c r="H152" s="16" t="inlineStr">
        <is>
          <t>High</t>
        </is>
      </c>
      <c r="I152" s="16" t="inlineStr"/>
      <c r="J152" s="16" t="inlineStr">
        <is>
          <t>OCR subsystem not yet implemented</t>
        </is>
      </c>
      <c r="K152" s="16" t="inlineStr"/>
    </row>
    <row r="153">
      <c r="A153" s="16" t="inlineStr"/>
      <c r="B153" s="16" t="inlineStr">
        <is>
          <t>vsg_core/subtitles/ocr/backends.py</t>
        </is>
      </c>
      <c r="C153" s="16" t="inlineStr">
        <is>
          <t>PaddleOCRBackend</t>
        </is>
      </c>
      <c r="D153" s="16" t="inlineStr">
        <is>
          <t>Class</t>
        </is>
      </c>
      <c r="E153" s="16" t="inlineStr">
        <is>
          <t>PaddleOCR backend for OCR processing.</t>
        </is>
      </c>
      <c r="F153" s="16" t="inlineStr"/>
      <c r="G153" s="16" t="inlineStr">
        <is>
          <t>Not Started</t>
        </is>
      </c>
      <c r="H153" s="16" t="inlineStr">
        <is>
          <t>High</t>
        </is>
      </c>
      <c r="I153" s="16" t="inlineStr"/>
      <c r="J153" s="16" t="inlineStr">
        <is>
          <t>OCR subsystem not yet implemented</t>
        </is>
      </c>
      <c r="K153" s="16" t="inlineStr"/>
    </row>
    <row r="154">
      <c r="A154" s="16" t="inlineStr"/>
      <c r="B154" s="16" t="inlineStr">
        <is>
          <t>vsg_core/subtitles/ocr/backends.py</t>
        </is>
      </c>
      <c r="C154" s="16" t="inlineStr">
        <is>
          <t>TesseractBackend</t>
        </is>
      </c>
      <c r="D154" s="16" t="inlineStr">
        <is>
          <t>Class</t>
        </is>
      </c>
      <c r="E154" s="16" t="inlineStr">
        <is>
          <t>Tesseract OCR backend using pytesseract.</t>
        </is>
      </c>
      <c r="F154" s="16" t="inlineStr"/>
      <c r="G154" s="16" t="inlineStr">
        <is>
          <t>Not Started</t>
        </is>
      </c>
      <c r="H154" s="16" t="inlineStr">
        <is>
          <t>High</t>
        </is>
      </c>
      <c r="I154" s="16" t="inlineStr"/>
      <c r="J154" s="16" t="inlineStr">
        <is>
          <t>OCR subsystem not yet implemented</t>
        </is>
      </c>
      <c r="K154" s="16" t="inlineStr"/>
    </row>
    <row r="155">
      <c r="A155" s="16" t="inlineStr"/>
      <c r="B155" s="16" t="inlineStr">
        <is>
          <t>vsg_core/subtitles/ocr/backends.py</t>
        </is>
      </c>
      <c r="C155" s="16" t="inlineStr">
        <is>
          <t>create_backend</t>
        </is>
      </c>
      <c r="D155" s="16" t="inlineStr">
        <is>
          <t>Function</t>
        </is>
      </c>
      <c r="E155" s="16" t="inlineStr">
        <is>
          <t>Create an OCR backend instance.</t>
        </is>
      </c>
      <c r="F155" s="16" t="inlineStr">
        <is>
          <t>Error handling</t>
        </is>
      </c>
      <c r="G155" s="16" t="inlineStr">
        <is>
          <t>Not Started</t>
        </is>
      </c>
      <c r="H155" s="16" t="inlineStr">
        <is>
          <t>Medium</t>
        </is>
      </c>
      <c r="I155" s="16" t="inlineStr"/>
      <c r="J155" s="16" t="inlineStr">
        <is>
          <t>OCR subsystem not yet implemented</t>
        </is>
      </c>
      <c r="K155" s="16" t="inlineStr"/>
    </row>
    <row r="156">
      <c r="A156" s="16" t="inlineStr"/>
      <c r="B156" s="16" t="inlineStr">
        <is>
          <t>vsg_core/subtitles/ocr/backends.py</t>
        </is>
      </c>
      <c r="C156" s="16" t="inlineStr">
        <is>
          <t>get_available_backends</t>
        </is>
      </c>
      <c r="D156" s="16" t="inlineStr">
        <is>
          <t>Function</t>
        </is>
      </c>
      <c r="E156" s="16" t="inlineStr">
        <is>
          <t>Get list of available OCR backends.</t>
        </is>
      </c>
      <c r="F156" s="16" t="inlineStr">
        <is>
          <t>Error handling</t>
        </is>
      </c>
      <c r="G156" s="16" t="inlineStr">
        <is>
          <t>Not Started</t>
        </is>
      </c>
      <c r="H156" s="16" t="inlineStr">
        <is>
          <t>Medium</t>
        </is>
      </c>
      <c r="I156" s="16" t="inlineStr"/>
      <c r="J156" s="16" t="inlineStr">
        <is>
          <t>OCR subsystem not yet implemented</t>
        </is>
      </c>
      <c r="K156" s="16" t="inlineStr"/>
    </row>
    <row r="157">
      <c r="A157" s="16" t="inlineStr"/>
      <c r="B157" s="16" t="inlineStr">
        <is>
          <t>vsg_core/subtitles/ocr/backends.py</t>
        </is>
      </c>
      <c r="C157" s="16" t="inlineStr">
        <is>
          <t>EasyOCRBackend.__init__</t>
        </is>
      </c>
      <c r="D157" s="16" t="inlineStr">
        <is>
          <t>Method</t>
        </is>
      </c>
      <c r="E157" s="16" t="inlineStr">
        <is>
          <t>Method of EasyOCRBackend</t>
        </is>
      </c>
      <c r="F157" s="16" t="inlineStr">
        <is>
          <t>Logging, Path handling</t>
        </is>
      </c>
      <c r="G157" s="16" t="inlineStr">
        <is>
          <t>Not Started</t>
        </is>
      </c>
      <c r="H157" s="16" t="inlineStr">
        <is>
          <t>High</t>
        </is>
      </c>
      <c r="I157" s="16" t="inlineStr"/>
      <c r="J157" s="16" t="inlineStr">
        <is>
          <t>OCR subsystem not yet implemented</t>
        </is>
      </c>
      <c r="K157" s="16" t="inlineStr"/>
    </row>
    <row r="158">
      <c r="A158" s="16" t="inlineStr"/>
      <c r="B158" s="16" t="inlineStr">
        <is>
          <t>vsg_core/subtitles/ocr/backends.py</t>
        </is>
      </c>
      <c r="C158" s="16" t="inlineStr">
        <is>
          <t>EasyOCRBackend._do_ocr</t>
        </is>
      </c>
      <c r="D158" s="16" t="inlineStr">
        <is>
          <t>Method</t>
        </is>
      </c>
      <c r="E158" s="16" t="inlineStr">
        <is>
          <t>Perform OCR using EasyOCR.</t>
        </is>
      </c>
      <c r="F158" s="16" t="inlineStr">
        <is>
          <t>Handles single file mode, Error handling, Logging</t>
        </is>
      </c>
      <c r="G158" s="16" t="inlineStr">
        <is>
          <t>Not Started</t>
        </is>
      </c>
      <c r="H158" s="16" t="inlineStr">
        <is>
          <t>Medium</t>
        </is>
      </c>
      <c r="I158" s="16" t="inlineStr"/>
      <c r="J158" s="16" t="inlineStr">
        <is>
          <t>OCR subsystem not yet implemented</t>
        </is>
      </c>
      <c r="K158" s="16" t="inlineStr"/>
    </row>
    <row r="159">
      <c r="A159" s="16" t="inlineStr"/>
      <c r="B159" s="16" t="inlineStr">
        <is>
          <t>vsg_core/subtitles/ocr/backends.py</t>
        </is>
      </c>
      <c r="C159" s="16" t="inlineStr">
        <is>
          <t>EasyOCRBackend.cleanup</t>
        </is>
      </c>
      <c r="D159" s="16" t="inlineStr">
        <is>
          <t>Method</t>
        </is>
      </c>
      <c r="E159" s="16" t="inlineStr">
        <is>
          <t>Release EasyOCR reader and associated GPU memory.</t>
        </is>
      </c>
      <c r="F159" s="16" t="inlineStr">
        <is>
          <t>Caching support, Error handling, Logging</t>
        </is>
      </c>
      <c r="G159" s="16" t="inlineStr">
        <is>
          <t>Not Started</t>
        </is>
      </c>
      <c r="H159" s="16" t="inlineStr">
        <is>
          <t>Medium</t>
        </is>
      </c>
      <c r="I159" s="16" t="inlineStr"/>
      <c r="J159" s="16" t="inlineStr">
        <is>
          <t>OCR subsystem not yet implemented</t>
        </is>
      </c>
      <c r="K159" s="16" t="inlineStr"/>
    </row>
    <row r="160">
      <c r="A160" s="16" t="inlineStr"/>
      <c r="B160" s="16" t="inlineStr">
        <is>
          <t>vsg_core/subtitles/ocr/backends.py</t>
        </is>
      </c>
      <c r="C160" s="16" t="inlineStr">
        <is>
          <t>EasyOCRBackend.ocr_image</t>
        </is>
      </c>
      <c r="D160" s="16" t="inlineStr">
        <is>
          <t>Method</t>
        </is>
      </c>
      <c r="E160" s="16" t="inlineStr">
        <is>
          <t>OCR full image with proper multi-line handling.</t>
        </is>
      </c>
      <c r="F160" s="16" t="inlineStr"/>
      <c r="G160" s="16" t="inlineStr">
        <is>
          <t>Not Started</t>
        </is>
      </c>
      <c r="H160" s="16" t="inlineStr">
        <is>
          <t>Medium</t>
        </is>
      </c>
      <c r="I160" s="16" t="inlineStr"/>
      <c r="J160" s="16" t="inlineStr">
        <is>
          <t>OCR subsystem not yet implemented</t>
        </is>
      </c>
      <c r="K160" s="16" t="inlineStr"/>
    </row>
    <row r="161">
      <c r="A161" s="16" t="inlineStr"/>
      <c r="B161" s="16" t="inlineStr">
        <is>
          <t>vsg_core/subtitles/ocr/backends.py</t>
        </is>
      </c>
      <c r="C161" s="16" t="inlineStr">
        <is>
          <t>EasyOCRBackend.ocr_line</t>
        </is>
      </c>
      <c r="D161" s="16" t="inlineStr">
        <is>
          <t>Method</t>
        </is>
      </c>
      <c r="E161" s="16" t="inlineStr">
        <is>
          <t>OCR single line.</t>
        </is>
      </c>
      <c r="F161" s="16" t="inlineStr"/>
      <c r="G161" s="16" t="inlineStr">
        <is>
          <t>Not Started</t>
        </is>
      </c>
      <c r="H161" s="16" t="inlineStr">
        <is>
          <t>Medium</t>
        </is>
      </c>
      <c r="I161" s="16" t="inlineStr"/>
      <c r="J161" s="16" t="inlineStr">
        <is>
          <t>OCR subsystem not yet implemented</t>
        </is>
      </c>
      <c r="K161" s="16" t="inlineStr"/>
    </row>
    <row r="162">
      <c r="A162" s="16" t="inlineStr"/>
      <c r="B162" s="16" t="inlineStr">
        <is>
          <t>vsg_core/subtitles/ocr/backends.py</t>
        </is>
      </c>
      <c r="C162" s="16" t="inlineStr">
        <is>
          <t>EasyOCRBackend.ocr_lines_separately</t>
        </is>
      </c>
      <c r="D162" s="16" t="inlineStr">
        <is>
          <t>Method</t>
        </is>
      </c>
      <c r="E162" s="16" t="inlineStr">
        <is>
          <t>Override base class to skip manual line splitting for EasyOCR.</t>
        </is>
      </c>
      <c r="F162" s="16" t="inlineStr">
        <is>
          <t>Logging</t>
        </is>
      </c>
      <c r="G162" s="16" t="inlineStr">
        <is>
          <t>Not Started</t>
        </is>
      </c>
      <c r="H162" s="16" t="inlineStr">
        <is>
          <t>Medium</t>
        </is>
      </c>
      <c r="I162" s="16" t="inlineStr"/>
      <c r="J162" s="16" t="inlineStr">
        <is>
          <t>OCR subsystem not yet implemented</t>
        </is>
      </c>
      <c r="K162" s="16" t="inlineStr"/>
    </row>
    <row r="163">
      <c r="A163" s="16" t="inlineStr"/>
      <c r="B163" s="16" t="inlineStr">
        <is>
          <t>vsg_core/subtitles/ocr/backends.py</t>
        </is>
      </c>
      <c r="C163" s="16" t="inlineStr">
        <is>
          <t>EasyOCRBackend.reader</t>
        </is>
      </c>
      <c r="D163" s="16" t="inlineStr">
        <is>
          <t>Method</t>
        </is>
      </c>
      <c r="E163" s="16" t="inlineStr">
        <is>
          <t>Lazy initialization of EasyOCR reader.</t>
        </is>
      </c>
      <c r="F163" s="16" t="inlineStr">
        <is>
          <t>Error handling, Logging, Path handling</t>
        </is>
      </c>
      <c r="G163" s="16" t="inlineStr">
        <is>
          <t>Not Started</t>
        </is>
      </c>
      <c r="H163" s="16" t="inlineStr">
        <is>
          <t>Medium</t>
        </is>
      </c>
      <c r="I163" s="16" t="inlineStr"/>
      <c r="J163" s="16" t="inlineStr">
        <is>
          <t>OCR subsystem not yet implemented</t>
        </is>
      </c>
      <c r="K163" s="16" t="inlineStr"/>
    </row>
    <row r="164">
      <c r="A164" s="16" t="inlineStr"/>
      <c r="B164" s="16" t="inlineStr">
        <is>
          <t>vsg_core/subtitles/ocr/backends.py</t>
        </is>
      </c>
      <c r="C164" s="16" t="inlineStr">
        <is>
          <t>OCRBackend.__del__</t>
        </is>
      </c>
      <c r="D164" s="16" t="inlineStr">
        <is>
          <t>Method</t>
        </is>
      </c>
      <c r="E164" s="16" t="inlineStr">
        <is>
          <t>Destructor - ensure cleanup is called.</t>
        </is>
      </c>
      <c r="F164" s="16" t="inlineStr">
        <is>
          <t>Error handling</t>
        </is>
      </c>
      <c r="G164" s="16" t="inlineStr">
        <is>
          <t>Not Started</t>
        </is>
      </c>
      <c r="H164" s="16" t="inlineStr">
        <is>
          <t>Medium</t>
        </is>
      </c>
      <c r="I164" s="16" t="inlineStr"/>
      <c r="J164" s="16" t="inlineStr">
        <is>
          <t>OCR subsystem not yet implemented</t>
        </is>
      </c>
      <c r="K164" s="16" t="inlineStr"/>
    </row>
    <row r="165">
      <c r="A165" s="16" t="inlineStr"/>
      <c r="B165" s="16" t="inlineStr">
        <is>
          <t>vsg_core/subtitles/ocr/backends.py</t>
        </is>
      </c>
      <c r="C165" s="16" t="inlineStr">
        <is>
          <t>OCRBackend._split_into_lines</t>
        </is>
      </c>
      <c r="D165" s="16" t="inlineStr">
        <is>
          <t>Method</t>
        </is>
      </c>
      <c r="E165" s="16" t="inlineStr">
        <is>
          <t>Split a multi-line subtitle image into separate line images.</t>
        </is>
      </c>
      <c r="F165" s="16" t="inlineStr"/>
      <c r="G165" s="16" t="inlineStr">
        <is>
          <t>Not Started</t>
        </is>
      </c>
      <c r="H165" s="16" t="inlineStr">
        <is>
          <t>Medium</t>
        </is>
      </c>
      <c r="I165" s="16" t="inlineStr"/>
      <c r="J165" s="16" t="inlineStr">
        <is>
          <t>OCR subsystem not yet implemented</t>
        </is>
      </c>
      <c r="K165" s="16" t="inlineStr"/>
    </row>
    <row r="166">
      <c r="A166" s="16" t="inlineStr"/>
      <c r="B166" s="16" t="inlineStr">
        <is>
          <t>vsg_core/subtitles/ocr/backends.py</t>
        </is>
      </c>
      <c r="C166" s="16" t="inlineStr">
        <is>
          <t>OCRBackend.cleanup</t>
        </is>
      </c>
      <c r="D166" s="16" t="inlineStr">
        <is>
          <t>Method</t>
        </is>
      </c>
      <c r="E166" s="16" t="inlineStr">
        <is>
          <t>Release resources held by the backend.</t>
        </is>
      </c>
      <c r="F166" s="16" t="inlineStr"/>
      <c r="G166" s="16" t="inlineStr">
        <is>
          <t>Not Started</t>
        </is>
      </c>
      <c r="H166" s="16" t="inlineStr">
        <is>
          <t>Medium</t>
        </is>
      </c>
      <c r="I166" s="16" t="inlineStr"/>
      <c r="J166" s="16" t="inlineStr">
        <is>
          <t>OCR subsystem not yet implemented</t>
        </is>
      </c>
      <c r="K166" s="16" t="inlineStr"/>
    </row>
    <row r="167">
      <c r="A167" s="16" t="inlineStr"/>
      <c r="B167" s="16" t="inlineStr">
        <is>
          <t>vsg_core/subtitles/ocr/backends.py</t>
        </is>
      </c>
      <c r="C167" s="16" t="inlineStr">
        <is>
          <t>OCRBackend.ocr_image</t>
        </is>
      </c>
      <c r="D167" s="16" t="inlineStr">
        <is>
          <t>Method</t>
        </is>
      </c>
      <c r="E167" s="16" t="inlineStr">
        <is>
          <t>Perform OCR on a preprocessed image.</t>
        </is>
      </c>
      <c r="F167" s="16" t="inlineStr"/>
      <c r="G167" s="16" t="inlineStr">
        <is>
          <t>Not Started</t>
        </is>
      </c>
      <c r="H167" s="16" t="inlineStr">
        <is>
          <t>Medium</t>
        </is>
      </c>
      <c r="I167" s="16" t="inlineStr"/>
      <c r="J167" s="16" t="inlineStr">
        <is>
          <t>OCR subsystem not yet implemented</t>
        </is>
      </c>
      <c r="K167" s="16" t="inlineStr"/>
    </row>
    <row r="168">
      <c r="A168" s="16" t="inlineStr"/>
      <c r="B168" s="16" t="inlineStr">
        <is>
          <t>vsg_core/subtitles/ocr/backends.py</t>
        </is>
      </c>
      <c r="C168" s="16" t="inlineStr">
        <is>
          <t>OCRBackend.ocr_line</t>
        </is>
      </c>
      <c r="D168" s="16" t="inlineStr">
        <is>
          <t>Method</t>
        </is>
      </c>
      <c r="E168" s="16" t="inlineStr">
        <is>
          <t>OCR a single line image.</t>
        </is>
      </c>
      <c r="F168" s="16" t="inlineStr"/>
      <c r="G168" s="16" t="inlineStr">
        <is>
          <t>Not Started</t>
        </is>
      </c>
      <c r="H168" s="16" t="inlineStr">
        <is>
          <t>Medium</t>
        </is>
      </c>
      <c r="I168" s="16" t="inlineStr"/>
      <c r="J168" s="16" t="inlineStr">
        <is>
          <t>OCR subsystem not yet implemented</t>
        </is>
      </c>
      <c r="K168" s="16" t="inlineStr"/>
    </row>
    <row r="169">
      <c r="A169" s="16" t="inlineStr"/>
      <c r="B169" s="16" t="inlineStr">
        <is>
          <t>vsg_core/subtitles/ocr/backends.py</t>
        </is>
      </c>
      <c r="C169" s="16" t="inlineStr">
        <is>
          <t>OCRBackend.ocr_lines_separately</t>
        </is>
      </c>
      <c r="D169" s="16" t="inlineStr">
        <is>
          <t>Method</t>
        </is>
      </c>
      <c r="E169" s="16" t="inlineStr">
        <is>
          <t>OCR each line separately for better accuracy.</t>
        </is>
      </c>
      <c r="F169" s="16" t="inlineStr">
        <is>
          <t>Logging</t>
        </is>
      </c>
      <c r="G169" s="16" t="inlineStr">
        <is>
          <t>Not Started</t>
        </is>
      </c>
      <c r="H169" s="16" t="inlineStr">
        <is>
          <t>Medium</t>
        </is>
      </c>
      <c r="I169" s="16" t="inlineStr"/>
      <c r="J169" s="16" t="inlineStr">
        <is>
          <t>OCR subsystem not yet implemented</t>
        </is>
      </c>
      <c r="K169" s="16" t="inlineStr"/>
    </row>
    <row r="170">
      <c r="A170" s="16" t="inlineStr"/>
      <c r="B170" s="16" t="inlineStr">
        <is>
          <t>vsg_core/subtitles/ocr/backends.py</t>
        </is>
      </c>
      <c r="C170" s="16" t="inlineStr">
        <is>
          <t>OCRResult.success</t>
        </is>
      </c>
      <c r="D170" s="16" t="inlineStr">
        <is>
          <t>Method</t>
        </is>
      </c>
      <c r="E170" s="16" t="inlineStr">
        <is>
          <t>Check if OCR was successful.</t>
        </is>
      </c>
      <c r="F170" s="16" t="inlineStr">
        <is>
          <t>Error handling</t>
        </is>
      </c>
      <c r="G170" s="16" t="inlineStr">
        <is>
          <t>Not Started</t>
        </is>
      </c>
      <c r="H170" s="16" t="inlineStr">
        <is>
          <t>Medium</t>
        </is>
      </c>
      <c r="I170" s="16" t="inlineStr"/>
      <c r="J170" s="16" t="inlineStr">
        <is>
          <t>OCR subsystem not yet implemented</t>
        </is>
      </c>
      <c r="K170" s="16" t="inlineStr"/>
    </row>
    <row r="171">
      <c r="A171" s="16" t="inlineStr"/>
      <c r="B171" s="16" t="inlineStr">
        <is>
          <t>vsg_core/subtitles/ocr/backends.py</t>
        </is>
      </c>
      <c r="C171" s="16" t="inlineStr">
        <is>
          <t>PaddleOCRBackend.__init__</t>
        </is>
      </c>
      <c r="D171" s="16" t="inlineStr">
        <is>
          <t>Method</t>
        </is>
      </c>
      <c r="E171" s="16" t="inlineStr">
        <is>
          <t>Method of PaddleOCRBackend</t>
        </is>
      </c>
      <c r="F171" s="16" t="inlineStr">
        <is>
          <t>Logging, Path handling</t>
        </is>
      </c>
      <c r="G171" s="16" t="inlineStr">
        <is>
          <t>Not Started</t>
        </is>
      </c>
      <c r="H171" s="16" t="inlineStr">
        <is>
          <t>High</t>
        </is>
      </c>
      <c r="I171" s="16" t="inlineStr"/>
      <c r="J171" s="16" t="inlineStr">
        <is>
          <t>OCR subsystem not yet implemented</t>
        </is>
      </c>
      <c r="K171" s="16" t="inlineStr"/>
    </row>
    <row r="172">
      <c r="A172" s="16" t="inlineStr"/>
      <c r="B172" s="16" t="inlineStr">
        <is>
          <t>vsg_core/subtitles/ocr/backends.py</t>
        </is>
      </c>
      <c r="C172" s="16" t="inlineStr">
        <is>
          <t>PaddleOCRBackend._do_ocr</t>
        </is>
      </c>
      <c r="D172" s="16" t="inlineStr">
        <is>
          <t>Method</t>
        </is>
      </c>
      <c r="E172" s="16" t="inlineStr">
        <is>
          <t>Perform OCR using PaddleOCR.</t>
        </is>
      </c>
      <c r="F172" s="16" t="inlineStr">
        <is>
          <t>Handles single file mode, Error handling, Logging</t>
        </is>
      </c>
      <c r="G172" s="16" t="inlineStr">
        <is>
          <t>Not Started</t>
        </is>
      </c>
      <c r="H172" s="16" t="inlineStr">
        <is>
          <t>Medium</t>
        </is>
      </c>
      <c r="I172" s="16" t="inlineStr"/>
      <c r="J172" s="16" t="inlineStr">
        <is>
          <t>OCR subsystem not yet implemented</t>
        </is>
      </c>
      <c r="K172" s="16" t="inlineStr"/>
    </row>
    <row r="173">
      <c r="A173" s="16" t="inlineStr"/>
      <c r="B173" s="16" t="inlineStr">
        <is>
          <t>vsg_core/subtitles/ocr/backends.py</t>
        </is>
      </c>
      <c r="C173" s="16" t="inlineStr">
        <is>
          <t>PaddleOCRBackend.cleanup</t>
        </is>
      </c>
      <c r="D173" s="16" t="inlineStr">
        <is>
          <t>Method</t>
        </is>
      </c>
      <c r="E173" s="16" t="inlineStr">
        <is>
          <t>Release PaddleOCR engine and associated GPU memory.</t>
        </is>
      </c>
      <c r="F173" s="16" t="inlineStr">
        <is>
          <t>Caching support, Error handling, Logging</t>
        </is>
      </c>
      <c r="G173" s="16" t="inlineStr">
        <is>
          <t>Not Started</t>
        </is>
      </c>
      <c r="H173" s="16" t="inlineStr">
        <is>
          <t>Medium</t>
        </is>
      </c>
      <c r="I173" s="16" t="inlineStr"/>
      <c r="J173" s="16" t="inlineStr">
        <is>
          <t>OCR subsystem not yet implemented</t>
        </is>
      </c>
      <c r="K173" s="16" t="inlineStr"/>
    </row>
    <row r="174">
      <c r="A174" s="16" t="inlineStr"/>
      <c r="B174" s="16" t="inlineStr">
        <is>
          <t>vsg_core/subtitles/ocr/backends.py</t>
        </is>
      </c>
      <c r="C174" s="16" t="inlineStr">
        <is>
          <t>PaddleOCRBackend.ocr</t>
        </is>
      </c>
      <c r="D174" s="16" t="inlineStr">
        <is>
          <t>Method</t>
        </is>
      </c>
      <c r="E174" s="16" t="inlineStr">
        <is>
          <t>Lazy initialization of PaddleOCR.</t>
        </is>
      </c>
      <c r="F174" s="16" t="inlineStr">
        <is>
          <t>Error handling, Logging</t>
        </is>
      </c>
      <c r="G174" s="16" t="inlineStr">
        <is>
          <t>Not Started</t>
        </is>
      </c>
      <c r="H174" s="16" t="inlineStr">
        <is>
          <t>Medium</t>
        </is>
      </c>
      <c r="I174" s="16" t="inlineStr"/>
      <c r="J174" s="16" t="inlineStr">
        <is>
          <t>OCR subsystem not yet implemented</t>
        </is>
      </c>
      <c r="K174" s="16" t="inlineStr"/>
    </row>
    <row r="175">
      <c r="A175" s="16" t="inlineStr"/>
      <c r="B175" s="16" t="inlineStr">
        <is>
          <t>vsg_core/subtitles/ocr/backends.py</t>
        </is>
      </c>
      <c r="C175" s="16" t="inlineStr">
        <is>
          <t>PaddleOCRBackend.ocr_image</t>
        </is>
      </c>
      <c r="D175" s="16" t="inlineStr">
        <is>
          <t>Method</t>
        </is>
      </c>
      <c r="E175" s="16" t="inlineStr">
        <is>
          <t>OCR full image with proper multi-line handling.</t>
        </is>
      </c>
      <c r="F175" s="16" t="inlineStr"/>
      <c r="G175" s="16" t="inlineStr">
        <is>
          <t>Not Started</t>
        </is>
      </c>
      <c r="H175" s="16" t="inlineStr">
        <is>
          <t>Medium</t>
        </is>
      </c>
      <c r="I175" s="16" t="inlineStr"/>
      <c r="J175" s="16" t="inlineStr">
        <is>
          <t>OCR subsystem not yet implemented</t>
        </is>
      </c>
      <c r="K175" s="16" t="inlineStr"/>
    </row>
    <row r="176">
      <c r="A176" s="16" t="inlineStr"/>
      <c r="B176" s="16" t="inlineStr">
        <is>
          <t>vsg_core/subtitles/ocr/backends.py</t>
        </is>
      </c>
      <c r="C176" s="16" t="inlineStr">
        <is>
          <t>PaddleOCRBackend.ocr_line</t>
        </is>
      </c>
      <c r="D176" s="16" t="inlineStr">
        <is>
          <t>Method</t>
        </is>
      </c>
      <c r="E176" s="16" t="inlineStr">
        <is>
          <t>OCR single line.</t>
        </is>
      </c>
      <c r="F176" s="16" t="inlineStr"/>
      <c r="G176" s="16" t="inlineStr">
        <is>
          <t>Not Started</t>
        </is>
      </c>
      <c r="H176" s="16" t="inlineStr">
        <is>
          <t>Medium</t>
        </is>
      </c>
      <c r="I176" s="16" t="inlineStr"/>
      <c r="J176" s="16" t="inlineStr">
        <is>
          <t>OCR subsystem not yet implemented</t>
        </is>
      </c>
      <c r="K176" s="16" t="inlineStr"/>
    </row>
    <row r="177">
      <c r="A177" s="16" t="inlineStr"/>
      <c r="B177" s="16" t="inlineStr">
        <is>
          <t>vsg_core/subtitles/ocr/backends.py</t>
        </is>
      </c>
      <c r="C177" s="16" t="inlineStr">
        <is>
          <t>PaddleOCRBackend.ocr_lines_separately</t>
        </is>
      </c>
      <c r="D177" s="16" t="inlineStr">
        <is>
          <t>Method</t>
        </is>
      </c>
      <c r="E177" s="16" t="inlineStr">
        <is>
          <t>Override base class to skip manual line splitting for PaddleOCR.</t>
        </is>
      </c>
      <c r="F177" s="16" t="inlineStr">
        <is>
          <t>Logging</t>
        </is>
      </c>
      <c r="G177" s="16" t="inlineStr">
        <is>
          <t>Not Started</t>
        </is>
      </c>
      <c r="H177" s="16" t="inlineStr">
        <is>
          <t>Medium</t>
        </is>
      </c>
      <c r="I177" s="16" t="inlineStr"/>
      <c r="J177" s="16" t="inlineStr">
        <is>
          <t>OCR subsystem not yet implemented</t>
        </is>
      </c>
      <c r="K177" s="16" t="inlineStr"/>
    </row>
    <row r="178">
      <c r="A178" s="16" t="inlineStr"/>
      <c r="B178" s="16" t="inlineStr">
        <is>
          <t>vsg_core/subtitles/ocr/backends.py</t>
        </is>
      </c>
      <c r="C178" s="16" t="inlineStr">
        <is>
          <t>TesseractBackend.__init__</t>
        </is>
      </c>
      <c r="D178" s="16" t="inlineStr">
        <is>
          <t>Method</t>
        </is>
      </c>
      <c r="E178" s="16" t="inlineStr">
        <is>
          <t>Method of TesseractBackend</t>
        </is>
      </c>
      <c r="F178" s="16" t="inlineStr">
        <is>
          <t>Error handling</t>
        </is>
      </c>
      <c r="G178" s="16" t="inlineStr">
        <is>
          <t>Not Started</t>
        </is>
      </c>
      <c r="H178" s="16" t="inlineStr">
        <is>
          <t>High</t>
        </is>
      </c>
      <c r="I178" s="16" t="inlineStr"/>
      <c r="J178" s="16" t="inlineStr">
        <is>
          <t>OCR subsystem not yet implemented</t>
        </is>
      </c>
      <c r="K178" s="16" t="inlineStr"/>
    </row>
    <row r="179">
      <c r="A179" s="16" t="inlineStr"/>
      <c r="B179" s="16" t="inlineStr">
        <is>
          <t>vsg_core/subtitles/ocr/backends.py</t>
        </is>
      </c>
      <c r="C179" s="16" t="inlineStr">
        <is>
          <t>TesseractBackend._build_config</t>
        </is>
      </c>
      <c r="D179" s="16" t="inlineStr">
        <is>
          <t>Method</t>
        </is>
      </c>
      <c r="E179" s="16" t="inlineStr">
        <is>
          <t>Build Tesseract config string.</t>
        </is>
      </c>
      <c r="F179" s="16" t="inlineStr"/>
      <c r="G179" s="16" t="inlineStr">
        <is>
          <t>Not Started</t>
        </is>
      </c>
      <c r="H179" s="16" t="inlineStr">
        <is>
          <t>Medium</t>
        </is>
      </c>
      <c r="I179" s="16" t="inlineStr"/>
      <c r="J179" s="16" t="inlineStr">
        <is>
          <t>OCR subsystem not yet implemented</t>
        </is>
      </c>
      <c r="K179" s="16" t="inlineStr"/>
    </row>
    <row r="180">
      <c r="A180" s="16" t="inlineStr"/>
      <c r="B180" s="16" t="inlineStr">
        <is>
          <t>vsg_core/subtitles/ocr/backends.py</t>
        </is>
      </c>
      <c r="C180" s="16" t="inlineStr">
        <is>
          <t>TesseractBackend._do_ocr</t>
        </is>
      </c>
      <c r="D180" s="16" t="inlineStr">
        <is>
          <t>Method</t>
        </is>
      </c>
      <c r="E180" s="16" t="inlineStr">
        <is>
          <t>Perform OCR with specified PSM.</t>
        </is>
      </c>
      <c r="F180" s="16" t="inlineStr">
        <is>
          <t>Error handling</t>
        </is>
      </c>
      <c r="G180" s="16" t="inlineStr">
        <is>
          <t>Not Started</t>
        </is>
      </c>
      <c r="H180" s="16" t="inlineStr">
        <is>
          <t>Medium</t>
        </is>
      </c>
      <c r="I180" s="16" t="inlineStr"/>
      <c r="J180" s="16" t="inlineStr">
        <is>
          <t>OCR subsystem not yet implemented</t>
        </is>
      </c>
      <c r="K180" s="16" t="inlineStr"/>
    </row>
    <row r="181">
      <c r="A181" s="16" t="inlineStr"/>
      <c r="B181" s="16" t="inlineStr">
        <is>
          <t>vsg_core/subtitles/ocr/backends.py</t>
        </is>
      </c>
      <c r="C181" s="16" t="inlineStr">
        <is>
          <t>TesseractBackend._process_data</t>
        </is>
      </c>
      <c r="D181" s="16" t="inlineStr">
        <is>
          <t>Method</t>
        </is>
      </c>
      <c r="E181" s="16" t="inlineStr">
        <is>
          <t>Process Tesseract output into line results.</t>
        </is>
      </c>
      <c r="F181" s="16" t="inlineStr"/>
      <c r="G181" s="16" t="inlineStr">
        <is>
          <t>Not Started</t>
        </is>
      </c>
      <c r="H181" s="16" t="inlineStr">
        <is>
          <t>Medium</t>
        </is>
      </c>
      <c r="I181" s="16" t="inlineStr"/>
      <c r="J181" s="16" t="inlineStr">
        <is>
          <t>OCR subsystem not yet implemented</t>
        </is>
      </c>
      <c r="K181" s="16" t="inlineStr"/>
    </row>
    <row r="182">
      <c r="A182" s="16" t="inlineStr"/>
      <c r="B182" s="16" t="inlineStr">
        <is>
          <t>vsg_core/subtitles/ocr/backends.py</t>
        </is>
      </c>
      <c r="C182" s="16" t="inlineStr">
        <is>
          <t>TesseractBackend._verify_tesseract</t>
        </is>
      </c>
      <c r="D182" s="16" t="inlineStr">
        <is>
          <t>Method</t>
        </is>
      </c>
      <c r="E182" s="16" t="inlineStr">
        <is>
          <t>Verify Tesseract is installed.</t>
        </is>
      </c>
      <c r="F182" s="16" t="inlineStr">
        <is>
          <t>Error handling</t>
        </is>
      </c>
      <c r="G182" s="16" t="inlineStr">
        <is>
          <t>Not Started</t>
        </is>
      </c>
      <c r="H182" s="16" t="inlineStr">
        <is>
          <t>Medium</t>
        </is>
      </c>
      <c r="I182" s="16" t="inlineStr"/>
      <c r="J182" s="16" t="inlineStr">
        <is>
          <t>OCR subsystem not yet implemented</t>
        </is>
      </c>
      <c r="K182" s="16" t="inlineStr"/>
    </row>
    <row r="183">
      <c r="A183" s="16" t="inlineStr"/>
      <c r="B183" s="16" t="inlineStr">
        <is>
          <t>vsg_core/subtitles/ocr/backends.py</t>
        </is>
      </c>
      <c r="C183" s="16" t="inlineStr">
        <is>
          <t>TesseractBackend.ocr_image</t>
        </is>
      </c>
      <c r="D183" s="16" t="inlineStr">
        <is>
          <t>Method</t>
        </is>
      </c>
      <c r="E183" s="16" t="inlineStr">
        <is>
          <t>OCR using block mode (PSM 6).</t>
        </is>
      </c>
      <c r="F183" s="16" t="inlineStr"/>
      <c r="G183" s="16" t="inlineStr">
        <is>
          <t>Not Started</t>
        </is>
      </c>
      <c r="H183" s="16" t="inlineStr">
        <is>
          <t>Medium</t>
        </is>
      </c>
      <c r="I183" s="16" t="inlineStr"/>
      <c r="J183" s="16" t="inlineStr">
        <is>
          <t>OCR subsystem not yet implemented</t>
        </is>
      </c>
      <c r="K183" s="16" t="inlineStr"/>
    </row>
    <row r="184">
      <c r="A184" s="16" t="inlineStr"/>
      <c r="B184" s="16" t="inlineStr">
        <is>
          <t>vsg_core/subtitles/ocr/backends.py</t>
        </is>
      </c>
      <c r="C184" s="16" t="inlineStr">
        <is>
          <t>TesseractBackend.ocr_line</t>
        </is>
      </c>
      <c r="D184" s="16" t="inlineStr">
        <is>
          <t>Method</t>
        </is>
      </c>
      <c r="E184" s="16" t="inlineStr">
        <is>
          <t>OCR using single line mode (PSM 7).</t>
        </is>
      </c>
      <c r="F184" s="16" t="inlineStr">
        <is>
          <t>Handles single file mode</t>
        </is>
      </c>
      <c r="G184" s="16" t="inlineStr">
        <is>
          <t>Not Started</t>
        </is>
      </c>
      <c r="H184" s="16" t="inlineStr">
        <is>
          <t>Medium</t>
        </is>
      </c>
      <c r="I184" s="16" t="inlineStr"/>
      <c r="J184" s="16" t="inlineStr">
        <is>
          <t>OCR subsystem not yet implemented</t>
        </is>
      </c>
      <c r="K184" s="16" t="inlineStr"/>
    </row>
    <row r="185">
      <c r="A185" s="16" t="inlineStr"/>
      <c r="B185" s="16" t="inlineStr">
        <is>
          <t>vsg_core/subtitles/ocr/debug.py</t>
        </is>
      </c>
      <c r="C185" s="16" t="inlineStr">
        <is>
          <t>DebugSubtitle</t>
        </is>
      </c>
      <c r="D185" s="16" t="inlineStr">
        <is>
          <t>Class</t>
        </is>
      </c>
      <c r="E185" s="16" t="inlineStr">
        <is>
          <t>Debug info for a single subtitle.</t>
        </is>
      </c>
      <c r="F185" s="16" t="inlineStr"/>
      <c r="G185" s="16" t="inlineStr">
        <is>
          <t>Not Started</t>
        </is>
      </c>
      <c r="H185" s="16" t="inlineStr">
        <is>
          <t>High</t>
        </is>
      </c>
      <c r="I185" s="16" t="inlineStr"/>
      <c r="J185" s="16" t="inlineStr">
        <is>
          <t>OCR subsystem not yet implemented</t>
        </is>
      </c>
      <c r="K185" s="16" t="inlineStr"/>
    </row>
    <row r="186">
      <c r="A186" s="16" t="inlineStr"/>
      <c r="B186" s="16" t="inlineStr">
        <is>
          <t>vsg_core/subtitles/ocr/debug.py</t>
        </is>
      </c>
      <c r="C186" s="16" t="inlineStr">
        <is>
          <t>OCRDebugger</t>
        </is>
      </c>
      <c r="D186" s="16" t="inlineStr">
        <is>
          <t>Class</t>
        </is>
      </c>
      <c r="E186" s="16" t="inlineStr">
        <is>
          <t>Collects and outputs debug information for OCR analysis.</t>
        </is>
      </c>
      <c r="F186" s="16" t="inlineStr"/>
      <c r="G186" s="16" t="inlineStr">
        <is>
          <t>Not Started</t>
        </is>
      </c>
      <c r="H186" s="16" t="inlineStr">
        <is>
          <t>High</t>
        </is>
      </c>
      <c r="I186" s="16" t="inlineStr"/>
      <c r="J186" s="16" t="inlineStr">
        <is>
          <t>OCR subsystem not yet implemented</t>
        </is>
      </c>
      <c r="K186" s="16" t="inlineStr"/>
    </row>
    <row r="187">
      <c r="A187" s="16" t="inlineStr"/>
      <c r="B187" s="16" t="inlineStr">
        <is>
          <t>vsg_core/subtitles/ocr/debug.py</t>
        </is>
      </c>
      <c r="C187" s="16" t="inlineStr">
        <is>
          <t>create_debugger</t>
        </is>
      </c>
      <c r="D187" s="16" t="inlineStr">
        <is>
          <t>Function</t>
        </is>
      </c>
      <c r="E187" s="16" t="inlineStr">
        <is>
          <t>Create a debugger from settings.</t>
        </is>
      </c>
      <c r="F187" s="16" t="inlineStr">
        <is>
          <t>Logging, Path handling</t>
        </is>
      </c>
      <c r="G187" s="16" t="inlineStr">
        <is>
          <t>Not Started</t>
        </is>
      </c>
      <c r="H187" s="16" t="inlineStr">
        <is>
          <t>Medium</t>
        </is>
      </c>
      <c r="I187" s="16" t="inlineStr"/>
      <c r="J187" s="16" t="inlineStr">
        <is>
          <t>OCR subsystem not yet implemented</t>
        </is>
      </c>
      <c r="K187" s="16" t="inlineStr"/>
    </row>
    <row r="188">
      <c r="A188" s="16" t="inlineStr"/>
      <c r="B188" s="16" t="inlineStr">
        <is>
          <t>vsg_core/subtitles/ocr/debug.py</t>
        </is>
      </c>
      <c r="C188" s="16" t="inlineStr">
        <is>
          <t>OCRDebugger.__init__</t>
        </is>
      </c>
      <c r="D188" s="16" t="inlineStr">
        <is>
          <t>Method</t>
        </is>
      </c>
      <c r="E188" s="16" t="inlineStr">
        <is>
          <t>Initialize debugger.</t>
        </is>
      </c>
      <c r="F188" s="16" t="inlineStr">
        <is>
          <t>Logging, Path handling</t>
        </is>
      </c>
      <c r="G188" s="16" t="inlineStr">
        <is>
          <t>Not Started</t>
        </is>
      </c>
      <c r="H188" s="16" t="inlineStr">
        <is>
          <t>High</t>
        </is>
      </c>
      <c r="I188" s="16" t="inlineStr"/>
      <c r="J188" s="16" t="inlineStr">
        <is>
          <t>OCR subsystem not yet implemented</t>
        </is>
      </c>
      <c r="K188" s="16" t="inlineStr"/>
    </row>
    <row r="189">
      <c r="A189" s="16" t="inlineStr"/>
      <c r="B189" s="16" t="inlineStr">
        <is>
          <t>vsg_core/subtitles/ocr/debug.py</t>
        </is>
      </c>
      <c r="C189" s="16" t="inlineStr">
        <is>
          <t>OCRDebugger._save_all_subtitles</t>
        </is>
      </c>
      <c r="D189" s="16" t="inlineStr">
        <is>
          <t>Method</t>
        </is>
      </c>
      <c r="E189" s="16" t="inlineStr">
        <is>
          <t>Save all subtitle images for verification.</t>
        </is>
      </c>
      <c r="F189" s="16" t="inlineStr"/>
      <c r="G189" s="16" t="inlineStr">
        <is>
          <t>Not Started</t>
        </is>
      </c>
      <c r="H189" s="16" t="inlineStr">
        <is>
          <t>Medium</t>
        </is>
      </c>
      <c r="I189" s="16" t="inlineStr"/>
      <c r="J189" s="16" t="inlineStr">
        <is>
          <t>OCR subsystem not yet implemented</t>
        </is>
      </c>
      <c r="K189" s="16" t="inlineStr"/>
    </row>
    <row r="190">
      <c r="A190" s="16" t="inlineStr"/>
      <c r="B190" s="16" t="inlineStr">
        <is>
          <t>vsg_core/subtitles/ocr/debug.py</t>
        </is>
      </c>
      <c r="C190" s="16" t="inlineStr">
        <is>
          <t>OCRDebugger._save_fixes</t>
        </is>
      </c>
      <c r="D190" s="16" t="inlineStr">
        <is>
          <t>Method</t>
        </is>
      </c>
      <c r="E190" s="16" t="inlineStr">
        <is>
          <t>Save fixes applied debug output.</t>
        </is>
      </c>
      <c r="F190" s="16" t="inlineStr"/>
      <c r="G190" s="16" t="inlineStr">
        <is>
          <t>Not Started</t>
        </is>
      </c>
      <c r="H190" s="16" t="inlineStr">
        <is>
          <t>Medium</t>
        </is>
      </c>
      <c r="I190" s="16" t="inlineStr"/>
      <c r="J190" s="16" t="inlineStr">
        <is>
          <t>OCR subsystem not yet implemented</t>
        </is>
      </c>
      <c r="K190" s="16" t="inlineStr"/>
    </row>
    <row r="191">
      <c r="A191" s="16" t="inlineStr"/>
      <c r="B191" s="16" t="inlineStr">
        <is>
          <t>vsg_core/subtitles/ocr/debug.py</t>
        </is>
      </c>
      <c r="C191" s="16" t="inlineStr">
        <is>
          <t>OCRDebugger._save_image</t>
        </is>
      </c>
      <c r="D191" s="16" t="inlineStr">
        <is>
          <t>Method</t>
        </is>
      </c>
      <c r="E191" s="16" t="inlineStr">
        <is>
          <t>Save a numpy image array to disk.</t>
        </is>
      </c>
      <c r="F191" s="16" t="inlineStr">
        <is>
          <t>Error handling, Path handling</t>
        </is>
      </c>
      <c r="G191" s="16" t="inlineStr">
        <is>
          <t>Not Started</t>
        </is>
      </c>
      <c r="H191" s="16" t="inlineStr">
        <is>
          <t>Medium</t>
        </is>
      </c>
      <c r="I191" s="16" t="inlineStr"/>
      <c r="J191" s="16" t="inlineStr">
        <is>
          <t>OCR subsystem not yet implemented</t>
        </is>
      </c>
      <c r="K191" s="16" t="inlineStr"/>
    </row>
    <row r="192">
      <c r="A192" s="16" t="inlineStr"/>
      <c r="B192" s="16" t="inlineStr">
        <is>
          <t>vsg_core/subtitles/ocr/debug.py</t>
        </is>
      </c>
      <c r="C192" s="16" t="inlineStr">
        <is>
          <t>OCRDebugger._save_low_confidence</t>
        </is>
      </c>
      <c r="D192" s="16" t="inlineStr">
        <is>
          <t>Method</t>
        </is>
      </c>
      <c r="E192" s="16" t="inlineStr">
        <is>
          <t>Save low confidence debug output.</t>
        </is>
      </c>
      <c r="F192" s="16" t="inlineStr">
        <is>
          <t>Error handling</t>
        </is>
      </c>
      <c r="G192" s="16" t="inlineStr">
        <is>
          <t>Not Started</t>
        </is>
      </c>
      <c r="H192" s="16" t="inlineStr">
        <is>
          <t>Medium</t>
        </is>
      </c>
      <c r="I192" s="16" t="inlineStr"/>
      <c r="J192" s="16" t="inlineStr">
        <is>
          <t>OCR subsystem not yet implemented</t>
        </is>
      </c>
      <c r="K192" s="16" t="inlineStr"/>
    </row>
    <row r="193">
      <c r="A193" s="16" t="inlineStr"/>
      <c r="B193" s="16" t="inlineStr">
        <is>
          <t>vsg_core/subtitles/ocr/debug.py</t>
        </is>
      </c>
      <c r="C193" s="16" t="inlineStr">
        <is>
          <t>OCRDebugger._save_raw_ocr</t>
        </is>
      </c>
      <c r="D193" s="16" t="inlineStr">
        <is>
          <t>Method</t>
        </is>
      </c>
      <c r="E193" s="16" t="inlineStr">
        <is>
          <t>Save complete raw OCR output for all subtitles.</t>
        </is>
      </c>
      <c r="F193" s="16" t="inlineStr">
        <is>
          <t>Path handling</t>
        </is>
      </c>
      <c r="G193" s="16" t="inlineStr">
        <is>
          <t>Not Started</t>
        </is>
      </c>
      <c r="H193" s="16" t="inlineStr">
        <is>
          <t>Medium</t>
        </is>
      </c>
      <c r="I193" s="16" t="inlineStr"/>
      <c r="J193" s="16" t="inlineStr">
        <is>
          <t>OCR subsystem not yet implemented</t>
        </is>
      </c>
      <c r="K193" s="16" t="inlineStr"/>
    </row>
    <row r="194">
      <c r="A194" s="16" t="inlineStr"/>
      <c r="B194" s="16" t="inlineStr">
        <is>
          <t>vsg_core/subtitles/ocr/debug.py</t>
        </is>
      </c>
      <c r="C194" s="16" t="inlineStr">
        <is>
          <t>OCRDebugger._save_summary</t>
        </is>
      </c>
      <c r="D194" s="16" t="inlineStr">
        <is>
          <t>Method</t>
        </is>
      </c>
      <c r="E194" s="16" t="inlineStr">
        <is>
          <t>Save overall summary file.</t>
        </is>
      </c>
      <c r="F194" s="16" t="inlineStr">
        <is>
          <t>Path handling</t>
        </is>
      </c>
      <c r="G194" s="16" t="inlineStr">
        <is>
          <t>Not Started</t>
        </is>
      </c>
      <c r="H194" s="16" t="inlineStr">
        <is>
          <t>Medium</t>
        </is>
      </c>
      <c r="I194" s="16" t="inlineStr"/>
      <c r="J194" s="16" t="inlineStr">
        <is>
          <t>OCR subsystem not yet implemented</t>
        </is>
      </c>
      <c r="K194" s="16" t="inlineStr"/>
    </row>
    <row r="195">
      <c r="A195" s="16" t="inlineStr"/>
      <c r="B195" s="16" t="inlineStr">
        <is>
          <t>vsg_core/subtitles/ocr/debug.py</t>
        </is>
      </c>
      <c r="C195" s="16" t="inlineStr">
        <is>
          <t>OCRDebugger._save_unknown_words</t>
        </is>
      </c>
      <c r="D195" s="16" t="inlineStr">
        <is>
          <t>Method</t>
        </is>
      </c>
      <c r="E195" s="16" t="inlineStr">
        <is>
          <t>Save unknown words debug output.</t>
        </is>
      </c>
      <c r="F195" s="16" t="inlineStr">
        <is>
          <t>Error handling</t>
        </is>
      </c>
      <c r="G195" s="16" t="inlineStr">
        <is>
          <t>Not Started</t>
        </is>
      </c>
      <c r="H195" s="16" t="inlineStr">
        <is>
          <t>Medium</t>
        </is>
      </c>
      <c r="I195" s="16" t="inlineStr"/>
      <c r="J195" s="16" t="inlineStr">
        <is>
          <t>OCR subsystem not yet implemented</t>
        </is>
      </c>
      <c r="K195" s="16" t="inlineStr"/>
    </row>
    <row r="196">
      <c r="A196" s="16" t="inlineStr"/>
      <c r="B196" s="16" t="inlineStr">
        <is>
          <t>vsg_core/subtitles/ocr/debug.py</t>
        </is>
      </c>
      <c r="C196" s="16" t="inlineStr">
        <is>
          <t>OCRDebugger.add_fix</t>
        </is>
      </c>
      <c r="D196" s="16" t="inlineStr">
        <is>
          <t>Method</t>
        </is>
      </c>
      <c r="E196" s="16" t="inlineStr">
        <is>
          <t>Record a fix applied to a subtitle.</t>
        </is>
      </c>
      <c r="F196" s="16" t="inlineStr"/>
      <c r="G196" s="16" t="inlineStr">
        <is>
          <t>Not Started</t>
        </is>
      </c>
      <c r="H196" s="16" t="inlineStr">
        <is>
          <t>Medium</t>
        </is>
      </c>
      <c r="I196" s="16" t="inlineStr"/>
      <c r="J196" s="16" t="inlineStr">
        <is>
          <t>OCR subsystem not yet implemented</t>
        </is>
      </c>
      <c r="K196" s="16" t="inlineStr"/>
    </row>
    <row r="197">
      <c r="A197" s="16" t="inlineStr"/>
      <c r="B197" s="16" t="inlineStr">
        <is>
          <t>vsg_core/subtitles/ocr/debug.py</t>
        </is>
      </c>
      <c r="C197" s="16" t="inlineStr">
        <is>
          <t>OCRDebugger.add_subtitle</t>
        </is>
      </c>
      <c r="D197" s="16" t="inlineStr">
        <is>
          <t>Method</t>
        </is>
      </c>
      <c r="E197" s="16" t="inlineStr">
        <is>
          <t>Add a subtitle for potential debug output.</t>
        </is>
      </c>
      <c r="F197" s="16" t="inlineStr"/>
      <c r="G197" s="16" t="inlineStr">
        <is>
          <t>Not Started</t>
        </is>
      </c>
      <c r="H197" s="16" t="inlineStr">
        <is>
          <t>Medium</t>
        </is>
      </c>
      <c r="I197" s="16" t="inlineStr"/>
      <c r="J197" s="16" t="inlineStr">
        <is>
          <t>OCR subsystem not yet implemented</t>
        </is>
      </c>
      <c r="K197" s="16" t="inlineStr"/>
    </row>
    <row r="198">
      <c r="A198" s="16" t="inlineStr"/>
      <c r="B198" s="16" t="inlineStr">
        <is>
          <t>vsg_core/subtitles/ocr/debug.py</t>
        </is>
      </c>
      <c r="C198" s="16" t="inlineStr">
        <is>
          <t>OCRDebugger.add_unknown_word</t>
        </is>
      </c>
      <c r="D198" s="16" t="inlineStr">
        <is>
          <t>Method</t>
        </is>
      </c>
      <c r="E198" s="16" t="inlineStr">
        <is>
          <t>Record an unknown word for a subtitle.</t>
        </is>
      </c>
      <c r="F198" s="16" t="inlineStr"/>
      <c r="G198" s="16" t="inlineStr">
        <is>
          <t>Not Started</t>
        </is>
      </c>
      <c r="H198" s="16" t="inlineStr">
        <is>
          <t>Medium</t>
        </is>
      </c>
      <c r="I198" s="16" t="inlineStr"/>
      <c r="J198" s="16" t="inlineStr">
        <is>
          <t>OCR subsystem not yet implemented</t>
        </is>
      </c>
      <c r="K198" s="16" t="inlineStr"/>
    </row>
    <row r="199">
      <c r="A199" s="16" t="inlineStr"/>
      <c r="B199" s="16" t="inlineStr">
        <is>
          <t>vsg_core/subtitles/ocr/debug.py</t>
        </is>
      </c>
      <c r="C199" s="16" t="inlineStr">
        <is>
          <t>OCRDebugger.debug_dir</t>
        </is>
      </c>
      <c r="D199" s="16" t="inlineStr">
        <is>
          <t>Method</t>
        </is>
      </c>
      <c r="E199" s="16" t="inlineStr">
        <is>
          <t>Get the debug output directory path.</t>
        </is>
      </c>
      <c r="F199" s="16" t="inlineStr">
        <is>
          <t>Logging, Path handling</t>
        </is>
      </c>
      <c r="G199" s="16" t="inlineStr">
        <is>
          <t>Not Started</t>
        </is>
      </c>
      <c r="H199" s="16" t="inlineStr">
        <is>
          <t>Medium</t>
        </is>
      </c>
      <c r="I199" s="16" t="inlineStr"/>
      <c r="J199" s="16" t="inlineStr">
        <is>
          <t>OCR subsystem not yet implemented</t>
        </is>
      </c>
      <c r="K199" s="16" t="inlineStr"/>
    </row>
    <row r="200">
      <c r="A200" s="16" t="inlineStr"/>
      <c r="B200" s="16" t="inlineStr">
        <is>
          <t>vsg_core/subtitles/ocr/debug.py</t>
        </is>
      </c>
      <c r="C200" s="16" t="inlineStr">
        <is>
          <t>OCRDebugger.save</t>
        </is>
      </c>
      <c r="D200" s="16" t="inlineStr">
        <is>
          <t>Method</t>
        </is>
      </c>
      <c r="E200" s="16" t="inlineStr">
        <is>
          <t>Save all debug output to disk.</t>
        </is>
      </c>
      <c r="F200" s="16" t="inlineStr"/>
      <c r="G200" s="16" t="inlineStr">
        <is>
          <t>Not Started</t>
        </is>
      </c>
      <c r="H200" s="16" t="inlineStr">
        <is>
          <t>Medium</t>
        </is>
      </c>
      <c r="I200" s="16" t="inlineStr"/>
      <c r="J200" s="16" t="inlineStr">
        <is>
          <t>OCR subsystem not yet implemented</t>
        </is>
      </c>
      <c r="K200" s="16" t="inlineStr"/>
    </row>
    <row r="201">
      <c r="A201" s="16" t="inlineStr"/>
      <c r="B201" s="16" t="inlineStr">
        <is>
          <t>vsg_core/subtitles/ocr/dictionaries.py</t>
        </is>
      </c>
      <c r="C201" s="16" t="inlineStr">
        <is>
          <t>OCRDictionaries</t>
        </is>
      </c>
      <c r="D201" s="16" t="inlineStr">
        <is>
          <t>Class</t>
        </is>
      </c>
      <c r="E201" s="16" t="inlineStr">
        <is>
          <t>Manages OCR correction dictionaries.</t>
        </is>
      </c>
      <c r="F201" s="16" t="inlineStr"/>
      <c r="G201" s="16" t="inlineStr">
        <is>
          <t>Not Started</t>
        </is>
      </c>
      <c r="H201" s="16" t="inlineStr">
        <is>
          <t>High</t>
        </is>
      </c>
      <c r="I201" s="16" t="inlineStr"/>
      <c r="J201" s="16" t="inlineStr">
        <is>
          <t>OCR subsystem not yet implemented</t>
        </is>
      </c>
      <c r="K201" s="16" t="inlineStr"/>
    </row>
    <row r="202">
      <c r="A202" s="16" t="inlineStr"/>
      <c r="B202" s="16" t="inlineStr">
        <is>
          <t>vsg_core/subtitles/ocr/dictionaries.py</t>
        </is>
      </c>
      <c r="C202" s="16" t="inlineStr">
        <is>
          <t>ReplacementRule</t>
        </is>
      </c>
      <c r="D202" s="16" t="inlineStr">
        <is>
          <t>Class</t>
        </is>
      </c>
      <c r="E202" s="16" t="inlineStr">
        <is>
          <t>A single replacement rule.</t>
        </is>
      </c>
      <c r="F202" s="16" t="inlineStr"/>
      <c r="G202" s="16" t="inlineStr">
        <is>
          <t>Not Started</t>
        </is>
      </c>
      <c r="H202" s="16" t="inlineStr">
        <is>
          <t>High</t>
        </is>
      </c>
      <c r="I202" s="16" t="inlineStr"/>
      <c r="J202" s="16" t="inlineStr">
        <is>
          <t>OCR subsystem not yet implemented</t>
        </is>
      </c>
      <c r="K202" s="16" t="inlineStr"/>
    </row>
    <row r="203">
      <c r="A203" s="16" t="inlineStr"/>
      <c r="B203" s="16" t="inlineStr">
        <is>
          <t>vsg_core/subtitles/ocr/dictionaries.py</t>
        </is>
      </c>
      <c r="C203" s="16" t="inlineStr">
        <is>
          <t>RuleType</t>
        </is>
      </c>
      <c r="D203" s="16" t="inlineStr">
        <is>
          <t>Class</t>
        </is>
      </c>
      <c r="E203" s="16" t="inlineStr">
        <is>
          <t>Types of replacement rules.</t>
        </is>
      </c>
      <c r="F203" s="16" t="inlineStr"/>
      <c r="G203" s="16" t="inlineStr">
        <is>
          <t>Not Started</t>
        </is>
      </c>
      <c r="H203" s="16" t="inlineStr">
        <is>
          <t>High</t>
        </is>
      </c>
      <c r="I203" s="16" t="inlineStr"/>
      <c r="J203" s="16" t="inlineStr">
        <is>
          <t>OCR subsystem not yet implemented</t>
        </is>
      </c>
      <c r="K203" s="16" t="inlineStr"/>
    </row>
    <row r="204">
      <c r="A204" s="16" t="inlineStr"/>
      <c r="B204" s="16" t="inlineStr">
        <is>
          <t>vsg_core/subtitles/ocr/dictionaries.py</t>
        </is>
      </c>
      <c r="C204" s="16" t="inlineStr">
        <is>
          <t>get_dictionaries</t>
        </is>
      </c>
      <c r="D204" s="16" t="inlineStr">
        <is>
          <t>Function</t>
        </is>
      </c>
      <c r="E204" s="16" t="inlineStr">
        <is>
          <t>Get or create the global dictionaries instance.</t>
        </is>
      </c>
      <c r="F204" s="16" t="inlineStr">
        <is>
          <t>Path handling</t>
        </is>
      </c>
      <c r="G204" s="16" t="inlineStr">
        <is>
          <t>Not Started</t>
        </is>
      </c>
      <c r="H204" s="16" t="inlineStr">
        <is>
          <t>Medium</t>
        </is>
      </c>
      <c r="I204" s="16" t="inlineStr"/>
      <c r="J204" s="16" t="inlineStr">
        <is>
          <t>OCR subsystem not yet implemented</t>
        </is>
      </c>
      <c r="K204" s="16" t="inlineStr"/>
    </row>
    <row r="205">
      <c r="A205" s="16" t="inlineStr"/>
      <c r="B205" s="16" t="inlineStr">
        <is>
          <t>vsg_core/subtitles/ocr/dictionaries.py</t>
        </is>
      </c>
      <c r="C205" s="16" t="inlineStr">
        <is>
          <t>OCRDictionaries.__init__</t>
        </is>
      </c>
      <c r="D205" s="16" t="inlineStr">
        <is>
          <t>Method</t>
        </is>
      </c>
      <c r="E205" s="16" t="inlineStr">
        <is>
          <t>Initialize dictionary manager.</t>
        </is>
      </c>
      <c r="F205" s="16" t="inlineStr">
        <is>
          <t>Caching support, Includes validation, Logging, Path handling</t>
        </is>
      </c>
      <c r="G205" s="16" t="inlineStr">
        <is>
          <t>Not Started</t>
        </is>
      </c>
      <c r="H205" s="16" t="inlineStr">
        <is>
          <t>High</t>
        </is>
      </c>
      <c r="I205" s="16" t="inlineStr"/>
      <c r="J205" s="16" t="inlineStr">
        <is>
          <t>OCR subsystem not yet implemented</t>
        </is>
      </c>
      <c r="K205" s="16" t="inlineStr"/>
    </row>
    <row r="206">
      <c r="A206" s="16" t="inlineStr"/>
      <c r="B206" s="16" t="inlineStr">
        <is>
          <t>vsg_core/subtitles/ocr/dictionaries.py</t>
        </is>
      </c>
      <c r="C206" s="16" t="inlineStr">
        <is>
          <t>OCRDictionaries._backup_file</t>
        </is>
      </c>
      <c r="D206" s="16" t="inlineStr">
        <is>
          <t>Method</t>
        </is>
      </c>
      <c r="E206" s="16" t="inlineStr">
        <is>
          <t>Create a backup of a file before modifying.</t>
        </is>
      </c>
      <c r="F206" s="16" t="inlineStr">
        <is>
          <t>Error handling, Logging, Path handling</t>
        </is>
      </c>
      <c r="G206" s="16" t="inlineStr">
        <is>
          <t>Not Started</t>
        </is>
      </c>
      <c r="H206" s="16" t="inlineStr">
        <is>
          <t>Medium</t>
        </is>
      </c>
      <c r="I206" s="16" t="inlineStr"/>
      <c r="J206" s="16" t="inlineStr">
        <is>
          <t>OCR subsystem not yet implemented</t>
        </is>
      </c>
      <c r="K206" s="16" t="inlineStr"/>
    </row>
    <row r="207">
      <c r="A207" s="16" t="inlineStr"/>
      <c r="B207" s="16" t="inlineStr">
        <is>
          <t>vsg_core/subtitles/ocr/dictionaries.py</t>
        </is>
      </c>
      <c r="C207" s="16" t="inlineStr">
        <is>
          <t>OCRDictionaries._ensure_defaults</t>
        </is>
      </c>
      <c r="D207" s="16" t="inlineStr">
        <is>
          <t>Method</t>
        </is>
      </c>
      <c r="E207" s="16" t="inlineStr">
        <is>
          <t>Ensure default files exist.</t>
        </is>
      </c>
      <c r="F207" s="16" t="inlineStr">
        <is>
          <t>Logging, Path handling</t>
        </is>
      </c>
      <c r="G207" s="16" t="inlineStr">
        <is>
          <t>Not Started</t>
        </is>
      </c>
      <c r="H207" s="16" t="inlineStr">
        <is>
          <t>Medium</t>
        </is>
      </c>
      <c r="I207" s="16" t="inlineStr"/>
      <c r="J207" s="16" t="inlineStr">
        <is>
          <t>OCR subsystem not yet implemented</t>
        </is>
      </c>
      <c r="K207" s="16" t="inlineStr"/>
    </row>
    <row r="208">
      <c r="A208" s="16" t="inlineStr"/>
      <c r="B208" s="16" t="inlineStr">
        <is>
          <t>vsg_core/subtitles/ocr/dictionaries.py</t>
        </is>
      </c>
      <c r="C208" s="16" t="inlineStr">
        <is>
          <t>OCRDictionaries._find_config_dir</t>
        </is>
      </c>
      <c r="D208" s="16" t="inlineStr">
        <is>
          <t>Method</t>
        </is>
      </c>
      <c r="E208" s="16" t="inlineStr">
        <is>
          <t>Find the OCR config directory.</t>
        </is>
      </c>
      <c r="F208" s="16" t="inlineStr">
        <is>
          <t>Error handling, Logging, Path handling</t>
        </is>
      </c>
      <c r="G208" s="16" t="inlineStr">
        <is>
          <t>Not Started</t>
        </is>
      </c>
      <c r="H208" s="16" t="inlineStr">
        <is>
          <t>Medium</t>
        </is>
      </c>
      <c r="I208" s="16" t="inlineStr"/>
      <c r="J208" s="16" t="inlineStr">
        <is>
          <t>OCR subsystem not yet implemented</t>
        </is>
      </c>
      <c r="K208" s="16" t="inlineStr"/>
    </row>
    <row r="209">
      <c r="A209" s="16" t="inlineStr"/>
      <c r="B209" s="16" t="inlineStr">
        <is>
          <t>vsg_core/subtitles/ocr/dictionaries.py</t>
        </is>
      </c>
      <c r="C209" s="16" t="inlineStr">
        <is>
          <t>OCRDictionaries._get_romaji_dictionary</t>
        </is>
      </c>
      <c r="D209" s="16" t="inlineStr">
        <is>
          <t>Method</t>
        </is>
      </c>
      <c r="E209" s="16" t="inlineStr">
        <is>
          <t>Get romaji dictionary instance (lazy loading).</t>
        </is>
      </c>
      <c r="F209" s="16" t="inlineStr"/>
      <c r="G209" s="16" t="inlineStr">
        <is>
          <t>Not Started</t>
        </is>
      </c>
      <c r="H209" s="16" t="inlineStr">
        <is>
          <t>Medium</t>
        </is>
      </c>
      <c r="I209" s="16" t="inlineStr"/>
      <c r="J209" s="16" t="inlineStr">
        <is>
          <t>OCR subsystem not yet implemented</t>
        </is>
      </c>
      <c r="K209" s="16" t="inlineStr"/>
    </row>
    <row r="210">
      <c r="A210" s="16" t="inlineStr"/>
      <c r="B210" s="16" t="inlineStr">
        <is>
          <t>vsg_core/subtitles/ocr/dictionaries.py</t>
        </is>
      </c>
      <c r="C210" s="16" t="inlineStr">
        <is>
          <t>OCRDictionaries._load_wordlist</t>
        </is>
      </c>
      <c r="D210" s="16" t="inlineStr">
        <is>
          <t>Method</t>
        </is>
      </c>
      <c r="E210" s="16" t="inlineStr">
        <is>
          <t>Load a wordlist from file.</t>
        </is>
      </c>
      <c r="F210" s="16" t="inlineStr">
        <is>
          <t>Error handling, Logging, Path handling</t>
        </is>
      </c>
      <c r="G210" s="16" t="inlineStr">
        <is>
          <t>Not Started</t>
        </is>
      </c>
      <c r="H210" s="16" t="inlineStr">
        <is>
          <t>Medium</t>
        </is>
      </c>
      <c r="I210" s="16" t="inlineStr"/>
      <c r="J210" s="16" t="inlineStr">
        <is>
          <t>OCR subsystem not yet implemented</t>
        </is>
      </c>
      <c r="K210" s="16" t="inlineStr"/>
    </row>
    <row r="211">
      <c r="A211" s="16" t="inlineStr"/>
      <c r="B211" s="16" t="inlineStr">
        <is>
          <t>vsg_core/subtitles/ocr/dictionaries.py</t>
        </is>
      </c>
      <c r="C211" s="16" t="inlineStr">
        <is>
          <t>OCRDictionaries._save_replacements_internal</t>
        </is>
      </c>
      <c r="D211" s="16" t="inlineStr">
        <is>
          <t>Method</t>
        </is>
      </c>
      <c r="E211" s="16" t="inlineStr">
        <is>
          <t>Internal save without backup (for initial creation).</t>
        </is>
      </c>
      <c r="F211" s="16" t="inlineStr">
        <is>
          <t>Error handling, Logging, JSON handling, Path handling</t>
        </is>
      </c>
      <c r="G211" s="16" t="inlineStr">
        <is>
          <t>Not Started</t>
        </is>
      </c>
      <c r="H211" s="16" t="inlineStr">
        <is>
          <t>Medium</t>
        </is>
      </c>
      <c r="I211" s="16" t="inlineStr"/>
      <c r="J211" s="16" t="inlineStr">
        <is>
          <t>OCR subsystem not yet implemented</t>
        </is>
      </c>
      <c r="K211" s="16" t="inlineStr"/>
    </row>
    <row r="212">
      <c r="A212" s="16" t="inlineStr"/>
      <c r="B212" s="16" t="inlineStr">
        <is>
          <t>vsg_core/subtitles/ocr/dictionaries.py</t>
        </is>
      </c>
      <c r="C212" s="16" t="inlineStr">
        <is>
          <t>OCRDictionaries._save_wordlist</t>
        </is>
      </c>
      <c r="D212" s="16" t="inlineStr">
        <is>
          <t>Method</t>
        </is>
      </c>
      <c r="E212" s="16" t="inlineStr">
        <is>
          <t>Save a wordlist to file with atomic write.</t>
        </is>
      </c>
      <c r="F212" s="16" t="inlineStr">
        <is>
          <t>Error handling, Logging, Path handling</t>
        </is>
      </c>
      <c r="G212" s="16" t="inlineStr">
        <is>
          <t>Not Started</t>
        </is>
      </c>
      <c r="H212" s="16" t="inlineStr">
        <is>
          <t>Medium</t>
        </is>
      </c>
      <c r="I212" s="16" t="inlineStr"/>
      <c r="J212" s="16" t="inlineStr">
        <is>
          <t>OCR subsystem not yet implemented</t>
        </is>
      </c>
      <c r="K212" s="16" t="inlineStr"/>
    </row>
    <row r="213">
      <c r="A213" s="16" t="inlineStr"/>
      <c r="B213" s="16" t="inlineStr">
        <is>
          <t>vsg_core/subtitles/ocr/dictionaries.py</t>
        </is>
      </c>
      <c r="C213" s="16" t="inlineStr">
        <is>
          <t>OCRDictionaries.add_name</t>
        </is>
      </c>
      <c r="D213" s="16" t="inlineStr">
        <is>
          <t>Method</t>
        </is>
      </c>
      <c r="E213" s="16" t="inlineStr">
        <is>
          <t>Add a name to names dictionary.</t>
        </is>
      </c>
      <c r="F213" s="16" t="inlineStr"/>
      <c r="G213" s="16" t="inlineStr">
        <is>
          <t>Not Started</t>
        </is>
      </c>
      <c r="H213" s="16" t="inlineStr">
        <is>
          <t>Medium</t>
        </is>
      </c>
      <c r="I213" s="16" t="inlineStr"/>
      <c r="J213" s="16" t="inlineStr">
        <is>
          <t>OCR subsystem not yet implemented</t>
        </is>
      </c>
      <c r="K213" s="16" t="inlineStr"/>
    </row>
    <row r="214">
      <c r="A214" s="16" t="inlineStr"/>
      <c r="B214" s="16" t="inlineStr">
        <is>
          <t>vsg_core/subtitles/ocr/dictionaries.py</t>
        </is>
      </c>
      <c r="C214" s="16" t="inlineStr">
        <is>
          <t>OCRDictionaries.add_replacement</t>
        </is>
      </c>
      <c r="D214" s="16" t="inlineStr">
        <is>
          <t>Method</t>
        </is>
      </c>
      <c r="E214" s="16" t="inlineStr">
        <is>
          <t>Add a replacement rule.</t>
        </is>
      </c>
      <c r="F214" s="16" t="inlineStr"/>
      <c r="G214" s="16" t="inlineStr">
        <is>
          <t>Not Started</t>
        </is>
      </c>
      <c r="H214" s="16" t="inlineStr">
        <is>
          <t>Medium</t>
        </is>
      </c>
      <c r="I214" s="16" t="inlineStr"/>
      <c r="J214" s="16" t="inlineStr">
        <is>
          <t>OCR subsystem not yet implemented</t>
        </is>
      </c>
      <c r="K214" s="16" t="inlineStr"/>
    </row>
    <row r="215">
      <c r="A215" s="16" t="inlineStr"/>
      <c r="B215" s="16" t="inlineStr">
        <is>
          <t>vsg_core/subtitles/ocr/dictionaries.py</t>
        </is>
      </c>
      <c r="C215" s="16" t="inlineStr">
        <is>
          <t>OCRDictionaries.add_user_word</t>
        </is>
      </c>
      <c r="D215" s="16" t="inlineStr">
        <is>
          <t>Method</t>
        </is>
      </c>
      <c r="E215" s="16" t="inlineStr">
        <is>
          <t>Add a word to user dictionary.</t>
        </is>
      </c>
      <c r="F215" s="16" t="inlineStr"/>
      <c r="G215" s="16" t="inlineStr">
        <is>
          <t>Not Started</t>
        </is>
      </c>
      <c r="H215" s="16" t="inlineStr">
        <is>
          <t>Medium</t>
        </is>
      </c>
      <c r="I215" s="16" t="inlineStr"/>
      <c r="J215" s="16" t="inlineStr">
        <is>
          <t>OCR subsystem not yet implemented</t>
        </is>
      </c>
      <c r="K215" s="16" t="inlineStr"/>
    </row>
    <row r="216">
      <c r="A216" s="16" t="inlineStr"/>
      <c r="B216" s="16" t="inlineStr">
        <is>
          <t>vsg_core/subtitles/ocr/dictionaries.py</t>
        </is>
      </c>
      <c r="C216" s="16" t="inlineStr">
        <is>
          <t>OCRDictionaries.build_romaji_dictionary</t>
        </is>
      </c>
      <c r="D216" s="16" t="inlineStr">
        <is>
          <t>Method</t>
        </is>
      </c>
      <c r="E216" s="16" t="inlineStr">
        <is>
          <t>Build romaji dictionary from JMdict.</t>
        </is>
      </c>
      <c r="F216" s="16" t="inlineStr">
        <is>
          <t>Caching support</t>
        </is>
      </c>
      <c r="G216" s="16" t="inlineStr">
        <is>
          <t>Not Started</t>
        </is>
      </c>
      <c r="H216" s="16" t="inlineStr">
        <is>
          <t>Medium</t>
        </is>
      </c>
      <c r="I216" s="16" t="inlineStr"/>
      <c r="J216" s="16" t="inlineStr">
        <is>
          <t>OCR subsystem not yet implemented</t>
        </is>
      </c>
      <c r="K216" s="16" t="inlineStr"/>
    </row>
    <row r="217">
      <c r="A217" s="16" t="inlineStr"/>
      <c r="B217" s="16" t="inlineStr">
        <is>
          <t>vsg_core/subtitles/ocr/dictionaries.py</t>
        </is>
      </c>
      <c r="C217" s="16" t="inlineStr">
        <is>
          <t>OCRDictionaries.export_replacements</t>
        </is>
      </c>
      <c r="D217" s="16" t="inlineStr">
        <is>
          <t>Method</t>
        </is>
      </c>
      <c r="E217" s="16" t="inlineStr">
        <is>
          <t>Export replacement rules to text file.</t>
        </is>
      </c>
      <c r="F217" s="16" t="inlineStr">
        <is>
          <t>Error handling, Logging, Path handling</t>
        </is>
      </c>
      <c r="G217" s="16" t="inlineStr">
        <is>
          <t>Not Started</t>
        </is>
      </c>
      <c r="H217" s="16" t="inlineStr">
        <is>
          <t>Medium</t>
        </is>
      </c>
      <c r="I217" s="16" t="inlineStr"/>
      <c r="J217" s="16" t="inlineStr">
        <is>
          <t>OCR subsystem not yet implemented</t>
        </is>
      </c>
      <c r="K217" s="16" t="inlineStr"/>
    </row>
    <row r="218">
      <c r="A218" s="16" t="inlineStr"/>
      <c r="B218" s="16" t="inlineStr">
        <is>
          <t>vsg_core/subtitles/ocr/dictionaries.py</t>
        </is>
      </c>
      <c r="C218" s="16" t="inlineStr">
        <is>
          <t>OCRDictionaries.export_wordlist</t>
        </is>
      </c>
      <c r="D218" s="16" t="inlineStr">
        <is>
          <t>Method</t>
        </is>
      </c>
      <c r="E218" s="16" t="inlineStr">
        <is>
          <t>Export wordlist to text file.</t>
        </is>
      </c>
      <c r="F218" s="16" t="inlineStr">
        <is>
          <t>Error handling, Logging, Path handling</t>
        </is>
      </c>
      <c r="G218" s="16" t="inlineStr">
        <is>
          <t>Not Started</t>
        </is>
      </c>
      <c r="H218" s="16" t="inlineStr">
        <is>
          <t>Medium</t>
        </is>
      </c>
      <c r="I218" s="16" t="inlineStr"/>
      <c r="J218" s="16" t="inlineStr">
        <is>
          <t>OCR subsystem not yet implemented</t>
        </is>
      </c>
      <c r="K218" s="16" t="inlineStr"/>
    </row>
    <row r="219">
      <c r="A219" s="16" t="inlineStr"/>
      <c r="B219" s="16" t="inlineStr">
        <is>
          <t>vsg_core/subtitles/ocr/dictionaries.py</t>
        </is>
      </c>
      <c r="C219" s="16" t="inlineStr">
        <is>
          <t>OCRDictionaries.get_romaji_stats</t>
        </is>
      </c>
      <c r="D219" s="16" t="inlineStr">
        <is>
          <t>Method</t>
        </is>
      </c>
      <c r="E219" s="16" t="inlineStr">
        <is>
          <t>Get romaji dictionary statistics.</t>
        </is>
      </c>
      <c r="F219" s="16" t="inlineStr"/>
      <c r="G219" s="16" t="inlineStr">
        <is>
          <t>Not Started</t>
        </is>
      </c>
      <c r="H219" s="16" t="inlineStr">
        <is>
          <t>Medium</t>
        </is>
      </c>
      <c r="I219" s="16" t="inlineStr"/>
      <c r="J219" s="16" t="inlineStr">
        <is>
          <t>OCR subsystem not yet implemented</t>
        </is>
      </c>
      <c r="K219" s="16" t="inlineStr"/>
    </row>
    <row r="220">
      <c r="A220" s="16" t="inlineStr"/>
      <c r="B220" s="16" t="inlineStr">
        <is>
          <t>vsg_core/subtitles/ocr/dictionaries.py</t>
        </is>
      </c>
      <c r="C220" s="16" t="inlineStr">
        <is>
          <t>OCRDictionaries.get_validation_manager</t>
        </is>
      </c>
      <c r="D220" s="16" t="inlineStr">
        <is>
          <t>Method</t>
        </is>
      </c>
      <c r="E220" s="16" t="inlineStr">
        <is>
          <t>Get the ValidationManager instance, initializing if needed.</t>
        </is>
      </c>
      <c r="F220" s="16" t="inlineStr">
        <is>
          <t>Includes validation</t>
        </is>
      </c>
      <c r="G220" s="16" t="inlineStr">
        <is>
          <t>Not Started</t>
        </is>
      </c>
      <c r="H220" s="16" t="inlineStr">
        <is>
          <t>Medium</t>
        </is>
      </c>
      <c r="I220" s="16" t="inlineStr"/>
      <c r="J220" s="16" t="inlineStr">
        <is>
          <t>OCR subsystem not yet implemented</t>
        </is>
      </c>
      <c r="K220" s="16" t="inlineStr"/>
    </row>
    <row r="221">
      <c r="A221" s="16" t="inlineStr"/>
      <c r="B221" s="16" t="inlineStr">
        <is>
          <t>vsg_core/subtitles/ocr/dictionaries.py</t>
        </is>
      </c>
      <c r="C221" s="16" t="inlineStr">
        <is>
          <t>OCRDictionaries.import_replacements</t>
        </is>
      </c>
      <c r="D221" s="16" t="inlineStr">
        <is>
          <t>Method</t>
        </is>
      </c>
      <c r="E221" s="16" t="inlineStr">
        <is>
          <t>Import replacement rules from a text file.</t>
        </is>
      </c>
      <c r="F221" s="16" t="inlineStr">
        <is>
          <t>Includes validation, Error handling, Path handling</t>
        </is>
      </c>
      <c r="G221" s="16" t="inlineStr">
        <is>
          <t>Not Started</t>
        </is>
      </c>
      <c r="H221" s="16" t="inlineStr">
        <is>
          <t>Medium</t>
        </is>
      </c>
      <c r="I221" s="16" t="inlineStr"/>
      <c r="J221" s="16" t="inlineStr">
        <is>
          <t>OCR subsystem not yet implemented</t>
        </is>
      </c>
      <c r="K221" s="16" t="inlineStr"/>
    </row>
    <row r="222">
      <c r="A222" s="16" t="inlineStr"/>
      <c r="B222" s="16" t="inlineStr">
        <is>
          <t>vsg_core/subtitles/ocr/dictionaries.py</t>
        </is>
      </c>
      <c r="C222" s="16" t="inlineStr">
        <is>
          <t>OCRDictionaries.import_wordlist</t>
        </is>
      </c>
      <c r="D222" s="16" t="inlineStr">
        <is>
          <t>Method</t>
        </is>
      </c>
      <c r="E222" s="16" t="inlineStr">
        <is>
          <t>Import words from a text file (one word per line).</t>
        </is>
      </c>
      <c r="F222" s="16" t="inlineStr">
        <is>
          <t>Error handling, Logging, Path handling</t>
        </is>
      </c>
      <c r="G222" s="16" t="inlineStr">
        <is>
          <t>Not Started</t>
        </is>
      </c>
      <c r="H222" s="16" t="inlineStr">
        <is>
          <t>Medium</t>
        </is>
      </c>
      <c r="I222" s="16" t="inlineStr"/>
      <c r="J222" s="16" t="inlineStr">
        <is>
          <t>OCR subsystem not yet implemented</t>
        </is>
      </c>
      <c r="K222" s="16" t="inlineStr"/>
    </row>
    <row r="223">
      <c r="A223" s="16" t="inlineStr"/>
      <c r="B223" s="16" t="inlineStr">
        <is>
          <t>vsg_core/subtitles/ocr/dictionaries.py</t>
        </is>
      </c>
      <c r="C223" s="16" t="inlineStr">
        <is>
          <t>OCRDictionaries.init_validation_manager</t>
        </is>
      </c>
      <c r="D223" s="16" t="inlineStr">
        <is>
          <t>Method</t>
        </is>
      </c>
      <c r="E223" s="16" t="inlineStr">
        <is>
          <t>Initialize the ValidationManager with all word lists.</t>
        </is>
      </c>
      <c r="F223" s="16" t="inlineStr">
        <is>
          <t>Includes validation</t>
        </is>
      </c>
      <c r="G223" s="16" t="inlineStr">
        <is>
          <t>Not Started</t>
        </is>
      </c>
      <c r="H223" s="16" t="inlineStr">
        <is>
          <t>Medium</t>
        </is>
      </c>
      <c r="I223" s="16" t="inlineStr"/>
      <c r="J223" s="16" t="inlineStr">
        <is>
          <t>OCR subsystem not yet implemented</t>
        </is>
      </c>
      <c r="K223" s="16" t="inlineStr"/>
    </row>
    <row r="224">
      <c r="A224" s="16" t="inlineStr"/>
      <c r="B224" s="16" t="inlineStr">
        <is>
          <t>vsg_core/subtitles/ocr/dictionaries.py</t>
        </is>
      </c>
      <c r="C224" s="16" t="inlineStr">
        <is>
          <t>OCRDictionaries.is_known_word</t>
        </is>
      </c>
      <c r="D224" s="16" t="inlineStr">
        <is>
          <t>Method</t>
        </is>
      </c>
      <c r="E224" s="16" t="inlineStr">
        <is>
          <t>Check if a word is known (in any dictionary).</t>
        </is>
      </c>
      <c r="F224" s="16" t="inlineStr">
        <is>
          <t>Includes validation, Fallback handling, Logging</t>
        </is>
      </c>
      <c r="G224" s="16" t="inlineStr">
        <is>
          <t>Not Started</t>
        </is>
      </c>
      <c r="H224" s="16" t="inlineStr">
        <is>
          <t>Medium</t>
        </is>
      </c>
      <c r="I224" s="16" t="inlineStr"/>
      <c r="J224" s="16" t="inlineStr">
        <is>
          <t>OCR subsystem not yet implemented</t>
        </is>
      </c>
      <c r="K224" s="16" t="inlineStr"/>
    </row>
    <row r="225">
      <c r="A225" s="16" t="inlineStr"/>
      <c r="B225" s="16" t="inlineStr">
        <is>
          <t>vsg_core/subtitles/ocr/dictionaries.py</t>
        </is>
      </c>
      <c r="C225" s="16" t="inlineStr">
        <is>
          <t>OCRDictionaries.is_protected_word</t>
        </is>
      </c>
      <c r="D225" s="16" t="inlineStr">
        <is>
          <t>Method</t>
        </is>
      </c>
      <c r="E225" s="16" t="inlineStr">
        <is>
          <t>Check if a word is protected from auto-fixing.</t>
        </is>
      </c>
      <c r="F225" s="16" t="inlineStr">
        <is>
          <t>Includes validation, Fallback handling</t>
        </is>
      </c>
      <c r="G225" s="16" t="inlineStr">
        <is>
          <t>Not Started</t>
        </is>
      </c>
      <c r="H225" s="16" t="inlineStr">
        <is>
          <t>Medium</t>
        </is>
      </c>
      <c r="I225" s="16" t="inlineStr"/>
      <c r="J225" s="16" t="inlineStr">
        <is>
          <t>OCR subsystem not yet implemented</t>
        </is>
      </c>
      <c r="K225" s="16" t="inlineStr"/>
    </row>
    <row r="226">
      <c r="A226" s="16" t="inlineStr"/>
      <c r="B226" s="16" t="inlineStr">
        <is>
          <t>vsg_core/subtitles/ocr/dictionaries.py</t>
        </is>
      </c>
      <c r="C226" s="16" t="inlineStr">
        <is>
          <t>OCRDictionaries.is_romaji_word</t>
        </is>
      </c>
      <c r="D226" s="16" t="inlineStr">
        <is>
          <t>Method</t>
        </is>
      </c>
      <c r="E226" s="16" t="inlineStr">
        <is>
          <t>Check if a word is a valid romaji (Japanese romanization) word.</t>
        </is>
      </c>
      <c r="F226" s="16" t="inlineStr"/>
      <c r="G226" s="16" t="inlineStr">
        <is>
          <t>Not Started</t>
        </is>
      </c>
      <c r="H226" s="16" t="inlineStr">
        <is>
          <t>Medium</t>
        </is>
      </c>
      <c r="I226" s="16" t="inlineStr"/>
      <c r="J226" s="16" t="inlineStr">
        <is>
          <t>OCR subsystem not yet implemented</t>
        </is>
      </c>
      <c r="K226" s="16" t="inlineStr"/>
    </row>
    <row r="227">
      <c r="A227" s="16" t="inlineStr"/>
      <c r="B227" s="16" t="inlineStr">
        <is>
          <t>vsg_core/subtitles/ocr/dictionaries.py</t>
        </is>
      </c>
      <c r="C227" s="16" t="inlineStr">
        <is>
          <t>OCRDictionaries.is_valid_fix_result</t>
        </is>
      </c>
      <c r="D227" s="16" t="inlineStr">
        <is>
          <t>Method</t>
        </is>
      </c>
      <c r="E227" s="16" t="inlineStr">
        <is>
          <t>Check if a word is a valid result for an OCR fix.</t>
        </is>
      </c>
      <c r="F227" s="16" t="inlineStr">
        <is>
          <t>Includes validation, Fallback handling</t>
        </is>
      </c>
      <c r="G227" s="16" t="inlineStr">
        <is>
          <t>Not Started</t>
        </is>
      </c>
      <c r="H227" s="16" t="inlineStr">
        <is>
          <t>Medium</t>
        </is>
      </c>
      <c r="I227" s="16" t="inlineStr"/>
      <c r="J227" s="16" t="inlineStr">
        <is>
          <t>OCR subsystem not yet implemented</t>
        </is>
      </c>
      <c r="K227" s="16" t="inlineStr"/>
    </row>
    <row r="228">
      <c r="A228" s="16" t="inlineStr"/>
      <c r="B228" s="16" t="inlineStr">
        <is>
          <t>vsg_core/subtitles/ocr/dictionaries.py</t>
        </is>
      </c>
      <c r="C228" s="16" t="inlineStr">
        <is>
          <t>OCRDictionaries.load_names</t>
        </is>
      </c>
      <c r="D228" s="16" t="inlineStr">
        <is>
          <t>Method</t>
        </is>
      </c>
      <c r="E228" s="16" t="inlineStr">
        <is>
          <t>Load names dictionary.</t>
        </is>
      </c>
      <c r="F228" s="16" t="inlineStr">
        <is>
          <t>Path handling</t>
        </is>
      </c>
      <c r="G228" s="16" t="inlineStr">
        <is>
          <t>Not Started</t>
        </is>
      </c>
      <c r="H228" s="16" t="inlineStr">
        <is>
          <t>Medium</t>
        </is>
      </c>
      <c r="I228" s="16" t="inlineStr"/>
      <c r="J228" s="16" t="inlineStr">
        <is>
          <t>OCR subsystem not yet implemented</t>
        </is>
      </c>
      <c r="K228" s="16" t="inlineStr"/>
    </row>
    <row r="229">
      <c r="A229" s="16" t="inlineStr"/>
      <c r="B229" s="16" t="inlineStr">
        <is>
          <t>vsg_core/subtitles/ocr/dictionaries.py</t>
        </is>
      </c>
      <c r="C229" s="16" t="inlineStr">
        <is>
          <t>OCRDictionaries.load_replacements</t>
        </is>
      </c>
      <c r="D229" s="16" t="inlineStr">
        <is>
          <t>Method</t>
        </is>
      </c>
      <c r="E229" s="16" t="inlineStr">
        <is>
          <t>Load replacement rules from JSON file.</t>
        </is>
      </c>
      <c r="F229" s="16" t="inlineStr">
        <is>
          <t>Error handling, Logging, JSON handling, Path handling</t>
        </is>
      </c>
      <c r="G229" s="16" t="inlineStr">
        <is>
          <t>Not Started</t>
        </is>
      </c>
      <c r="H229" s="16" t="inlineStr">
        <is>
          <t>Medium</t>
        </is>
      </c>
      <c r="I229" s="16" t="inlineStr"/>
      <c r="J229" s="16" t="inlineStr">
        <is>
          <t>OCR subsystem not yet implemented</t>
        </is>
      </c>
      <c r="K229" s="16" t="inlineStr"/>
    </row>
    <row r="230">
      <c r="A230" s="16" t="inlineStr"/>
      <c r="B230" s="16" t="inlineStr">
        <is>
          <t>vsg_core/subtitles/ocr/dictionaries.py</t>
        </is>
      </c>
      <c r="C230" s="16" t="inlineStr">
        <is>
          <t>OCRDictionaries.load_romaji_dictionary</t>
        </is>
      </c>
      <c r="D230" s="16" t="inlineStr">
        <is>
          <t>Method</t>
        </is>
      </c>
      <c r="E230" s="16" t="inlineStr">
        <is>
          <t>Load romaji dictionary words.</t>
        </is>
      </c>
      <c r="F230" s="16" t="inlineStr"/>
      <c r="G230" s="16" t="inlineStr">
        <is>
          <t>Not Started</t>
        </is>
      </c>
      <c r="H230" s="16" t="inlineStr">
        <is>
          <t>Medium</t>
        </is>
      </c>
      <c r="I230" s="16" t="inlineStr"/>
      <c r="J230" s="16" t="inlineStr">
        <is>
          <t>OCR subsystem not yet implemented</t>
        </is>
      </c>
      <c r="K230" s="16" t="inlineStr"/>
    </row>
    <row r="231">
      <c r="A231" s="16" t="inlineStr"/>
      <c r="B231" s="16" t="inlineStr">
        <is>
          <t>vsg_core/subtitles/ocr/dictionaries.py</t>
        </is>
      </c>
      <c r="C231" s="16" t="inlineStr">
        <is>
          <t>OCRDictionaries.load_user_dictionary</t>
        </is>
      </c>
      <c r="D231" s="16" t="inlineStr">
        <is>
          <t>Method</t>
        </is>
      </c>
      <c r="E231" s="16" t="inlineStr">
        <is>
          <t>Load user dictionary words.</t>
        </is>
      </c>
      <c r="F231" s="16" t="inlineStr">
        <is>
          <t>Path handling</t>
        </is>
      </c>
      <c r="G231" s="16" t="inlineStr">
        <is>
          <t>Not Started</t>
        </is>
      </c>
      <c r="H231" s="16" t="inlineStr">
        <is>
          <t>Medium</t>
        </is>
      </c>
      <c r="I231" s="16" t="inlineStr"/>
      <c r="J231" s="16" t="inlineStr">
        <is>
          <t>OCR subsystem not yet implemented</t>
        </is>
      </c>
      <c r="K231" s="16" t="inlineStr"/>
    </row>
    <row r="232">
      <c r="A232" s="16" t="inlineStr"/>
      <c r="B232" s="16" t="inlineStr">
        <is>
          <t>vsg_core/subtitles/ocr/dictionaries.py</t>
        </is>
      </c>
      <c r="C232" s="16" t="inlineStr">
        <is>
          <t>OCRDictionaries.reload</t>
        </is>
      </c>
      <c r="D232" s="16" t="inlineStr">
        <is>
          <t>Method</t>
        </is>
      </c>
      <c r="E232" s="16" t="inlineStr">
        <is>
          <t>Force reload all dictionaries from disk.</t>
        </is>
      </c>
      <c r="F232" s="16" t="inlineStr">
        <is>
          <t>Logging</t>
        </is>
      </c>
      <c r="G232" s="16" t="inlineStr">
        <is>
          <t>Not Started</t>
        </is>
      </c>
      <c r="H232" s="16" t="inlineStr">
        <is>
          <t>Medium</t>
        </is>
      </c>
      <c r="I232" s="16" t="inlineStr"/>
      <c r="J232" s="16" t="inlineStr">
        <is>
          <t>OCR subsystem not yet implemented</t>
        </is>
      </c>
      <c r="K232" s="16" t="inlineStr"/>
    </row>
    <row r="233">
      <c r="A233" s="16" t="inlineStr"/>
      <c r="B233" s="16" t="inlineStr">
        <is>
          <t>vsg_core/subtitles/ocr/dictionaries.py</t>
        </is>
      </c>
      <c r="C233" s="16" t="inlineStr">
        <is>
          <t>OCRDictionaries.remove_name</t>
        </is>
      </c>
      <c r="D233" s="16" t="inlineStr">
        <is>
          <t>Method</t>
        </is>
      </c>
      <c r="E233" s="16" t="inlineStr">
        <is>
          <t>Remove a name from names dictionary.</t>
        </is>
      </c>
      <c r="F233" s="16" t="inlineStr"/>
      <c r="G233" s="16" t="inlineStr">
        <is>
          <t>Not Started</t>
        </is>
      </c>
      <c r="H233" s="16" t="inlineStr">
        <is>
          <t>Medium</t>
        </is>
      </c>
      <c r="I233" s="16" t="inlineStr"/>
      <c r="J233" s="16" t="inlineStr">
        <is>
          <t>OCR subsystem not yet implemented</t>
        </is>
      </c>
      <c r="K233" s="16" t="inlineStr"/>
    </row>
    <row r="234">
      <c r="A234" s="16" t="inlineStr"/>
      <c r="B234" s="16" t="inlineStr">
        <is>
          <t>vsg_core/subtitles/ocr/dictionaries.py</t>
        </is>
      </c>
      <c r="C234" s="16" t="inlineStr">
        <is>
          <t>OCRDictionaries.remove_replacement</t>
        </is>
      </c>
      <c r="D234" s="16" t="inlineStr">
        <is>
          <t>Method</t>
        </is>
      </c>
      <c r="E234" s="16" t="inlineStr">
        <is>
          <t>Remove a replacement rule by pattern.</t>
        </is>
      </c>
      <c r="F234" s="16" t="inlineStr"/>
      <c r="G234" s="16" t="inlineStr">
        <is>
          <t>Not Started</t>
        </is>
      </c>
      <c r="H234" s="16" t="inlineStr">
        <is>
          <t>Medium</t>
        </is>
      </c>
      <c r="I234" s="16" t="inlineStr"/>
      <c r="J234" s="16" t="inlineStr">
        <is>
          <t>OCR subsystem not yet implemented</t>
        </is>
      </c>
      <c r="K234" s="16" t="inlineStr"/>
    </row>
    <row r="235">
      <c r="A235" s="16" t="inlineStr"/>
      <c r="B235" s="16" t="inlineStr">
        <is>
          <t>vsg_core/subtitles/ocr/dictionaries.py</t>
        </is>
      </c>
      <c r="C235" s="16" t="inlineStr">
        <is>
          <t>OCRDictionaries.remove_user_word</t>
        </is>
      </c>
      <c r="D235" s="16" t="inlineStr">
        <is>
          <t>Method</t>
        </is>
      </c>
      <c r="E235" s="16" t="inlineStr">
        <is>
          <t>Remove a word from user dictionary.</t>
        </is>
      </c>
      <c r="F235" s="16" t="inlineStr"/>
      <c r="G235" s="16" t="inlineStr">
        <is>
          <t>Not Started</t>
        </is>
      </c>
      <c r="H235" s="16" t="inlineStr">
        <is>
          <t>Medium</t>
        </is>
      </c>
      <c r="I235" s="16" t="inlineStr"/>
      <c r="J235" s="16" t="inlineStr">
        <is>
          <t>OCR subsystem not yet implemented</t>
        </is>
      </c>
      <c r="K235" s="16" t="inlineStr"/>
    </row>
    <row r="236">
      <c r="A236" s="16" t="inlineStr"/>
      <c r="B236" s="16" t="inlineStr">
        <is>
          <t>vsg_core/subtitles/ocr/dictionaries.py</t>
        </is>
      </c>
      <c r="C236" s="16" t="inlineStr">
        <is>
          <t>OCRDictionaries.save_names</t>
        </is>
      </c>
      <c r="D236" s="16" t="inlineStr">
        <is>
          <t>Method</t>
        </is>
      </c>
      <c r="E236" s="16" t="inlineStr">
        <is>
          <t>Save names dictionary.</t>
        </is>
      </c>
      <c r="F236" s="16" t="inlineStr">
        <is>
          <t>Path handling</t>
        </is>
      </c>
      <c r="G236" s="16" t="inlineStr">
        <is>
          <t>Not Started</t>
        </is>
      </c>
      <c r="H236" s="16" t="inlineStr">
        <is>
          <t>Medium</t>
        </is>
      </c>
      <c r="I236" s="16" t="inlineStr"/>
      <c r="J236" s="16" t="inlineStr">
        <is>
          <t>OCR subsystem not yet implemented</t>
        </is>
      </c>
      <c r="K236" s="16" t="inlineStr"/>
    </row>
    <row r="237">
      <c r="A237" s="16" t="inlineStr"/>
      <c r="B237" s="16" t="inlineStr">
        <is>
          <t>vsg_core/subtitles/ocr/dictionaries.py</t>
        </is>
      </c>
      <c r="C237" s="16" t="inlineStr">
        <is>
          <t>OCRDictionaries.save_replacements</t>
        </is>
      </c>
      <c r="D237" s="16" t="inlineStr">
        <is>
          <t>Method</t>
        </is>
      </c>
      <c r="E237" s="16" t="inlineStr">
        <is>
          <t>Save replacement rules to JSON file.</t>
        </is>
      </c>
      <c r="F237" s="16" t="inlineStr">
        <is>
          <t>Path handling</t>
        </is>
      </c>
      <c r="G237" s="16" t="inlineStr">
        <is>
          <t>Not Started</t>
        </is>
      </c>
      <c r="H237" s="16" t="inlineStr">
        <is>
          <t>Medium</t>
        </is>
      </c>
      <c r="I237" s="16" t="inlineStr"/>
      <c r="J237" s="16" t="inlineStr">
        <is>
          <t>OCR subsystem not yet implemented</t>
        </is>
      </c>
      <c r="K237" s="16" t="inlineStr"/>
    </row>
    <row r="238">
      <c r="A238" s="16" t="inlineStr"/>
      <c r="B238" s="16" t="inlineStr">
        <is>
          <t>vsg_core/subtitles/ocr/dictionaries.py</t>
        </is>
      </c>
      <c r="C238" s="16" t="inlineStr">
        <is>
          <t>OCRDictionaries.save_user_dictionary</t>
        </is>
      </c>
      <c r="D238" s="16" t="inlineStr">
        <is>
          <t>Method</t>
        </is>
      </c>
      <c r="E238" s="16" t="inlineStr">
        <is>
          <t>Save user dictionary.</t>
        </is>
      </c>
      <c r="F238" s="16" t="inlineStr">
        <is>
          <t>Path handling</t>
        </is>
      </c>
      <c r="G238" s="16" t="inlineStr">
        <is>
          <t>Not Started</t>
        </is>
      </c>
      <c r="H238" s="16" t="inlineStr">
        <is>
          <t>Medium</t>
        </is>
      </c>
      <c r="I238" s="16" t="inlineStr"/>
      <c r="J238" s="16" t="inlineStr">
        <is>
          <t>OCR subsystem not yet implemented</t>
        </is>
      </c>
      <c r="K238" s="16" t="inlineStr"/>
    </row>
    <row r="239">
      <c r="A239" s="16" t="inlineStr"/>
      <c r="B239" s="16" t="inlineStr">
        <is>
          <t>vsg_core/subtitles/ocr/dictionaries.py</t>
        </is>
      </c>
      <c r="C239" s="16" t="inlineStr">
        <is>
          <t>OCRDictionaries.set_validation_manager</t>
        </is>
      </c>
      <c r="D239" s="16" t="inlineStr">
        <is>
          <t>Method</t>
        </is>
      </c>
      <c r="E239" s="16" t="inlineStr">
        <is>
          <t>Set the ValidationManager instance (for external initialization).</t>
        </is>
      </c>
      <c r="F239" s="16" t="inlineStr">
        <is>
          <t>Includes validation</t>
        </is>
      </c>
      <c r="G239" s="16" t="inlineStr">
        <is>
          <t>Not Started</t>
        </is>
      </c>
      <c r="H239" s="16" t="inlineStr">
        <is>
          <t>Medium</t>
        </is>
      </c>
      <c r="I239" s="16" t="inlineStr"/>
      <c r="J239" s="16" t="inlineStr">
        <is>
          <t>OCR subsystem not yet implemented</t>
        </is>
      </c>
      <c r="K239" s="16" t="inlineStr"/>
    </row>
    <row r="240">
      <c r="A240" s="16" t="inlineStr"/>
      <c r="B240" s="16" t="inlineStr">
        <is>
          <t>vsg_core/subtitles/ocr/dictionaries.py</t>
        </is>
      </c>
      <c r="C240" s="16" t="inlineStr">
        <is>
          <t>OCRDictionaries.update_replacement</t>
        </is>
      </c>
      <c r="D240" s="16" t="inlineStr">
        <is>
          <t>Method</t>
        </is>
      </c>
      <c r="E240" s="16" t="inlineStr">
        <is>
          <t>Update an existing replacement rule.</t>
        </is>
      </c>
      <c r="F240" s="16" t="inlineStr"/>
      <c r="G240" s="16" t="inlineStr">
        <is>
          <t>Not Started</t>
        </is>
      </c>
      <c r="H240" s="16" t="inlineStr">
        <is>
          <t>Medium</t>
        </is>
      </c>
      <c r="I240" s="16" t="inlineStr"/>
      <c r="J240" s="16" t="inlineStr">
        <is>
          <t>OCR subsystem not yet implemented</t>
        </is>
      </c>
      <c r="K240" s="16" t="inlineStr"/>
    </row>
    <row r="241">
      <c r="A241" s="16" t="inlineStr"/>
      <c r="B241" s="16" t="inlineStr">
        <is>
          <t>vsg_core/subtitles/ocr/dictionaries.py</t>
        </is>
      </c>
      <c r="C241" s="16" t="inlineStr">
        <is>
          <t>ReplacementRule.from_dict</t>
        </is>
      </c>
      <c r="D241" s="16" t="inlineStr">
        <is>
          <t>Method</t>
        </is>
      </c>
      <c r="E241" s="16" t="inlineStr">
        <is>
          <t>Create from dictionary.</t>
        </is>
      </c>
      <c r="F241" s="16" t="inlineStr"/>
      <c r="G241" s="16" t="inlineStr">
        <is>
          <t>Not Started</t>
        </is>
      </c>
      <c r="H241" s="16" t="inlineStr">
        <is>
          <t>Medium</t>
        </is>
      </c>
      <c r="I241" s="16" t="inlineStr"/>
      <c r="J241" s="16" t="inlineStr">
        <is>
          <t>OCR subsystem not yet implemented</t>
        </is>
      </c>
      <c r="K241" s="16" t="inlineStr"/>
    </row>
    <row r="242">
      <c r="A242" s="16" t="inlineStr"/>
      <c r="B242" s="16" t="inlineStr">
        <is>
          <t>vsg_core/subtitles/ocr/dictionaries.py</t>
        </is>
      </c>
      <c r="C242" s="16" t="inlineStr">
        <is>
          <t>ReplacementRule.to_dict</t>
        </is>
      </c>
      <c r="D242" s="16" t="inlineStr">
        <is>
          <t>Method</t>
        </is>
      </c>
      <c r="E242" s="16" t="inlineStr">
        <is>
          <t>Convert to dictionary for JSON serialization.</t>
        </is>
      </c>
      <c r="F242" s="16" t="inlineStr"/>
      <c r="G242" s="16" t="inlineStr">
        <is>
          <t>Not Started</t>
        </is>
      </c>
      <c r="H242" s="16" t="inlineStr">
        <is>
          <t>Medium</t>
        </is>
      </c>
      <c r="I242" s="16" t="inlineStr"/>
      <c r="J242" s="16" t="inlineStr">
        <is>
          <t>OCR subsystem not yet implemented</t>
        </is>
      </c>
      <c r="K242" s="16" t="inlineStr"/>
    </row>
    <row r="243">
      <c r="A243" s="16" t="inlineStr"/>
      <c r="B243" s="16" t="inlineStr">
        <is>
          <t>vsg_core/subtitles/ocr/engine.py</t>
        </is>
      </c>
      <c r="C243" s="16" t="inlineStr">
        <is>
          <t>OCRConfig</t>
        </is>
      </c>
      <c r="D243" s="16" t="inlineStr">
        <is>
          <t>Class</t>
        </is>
      </c>
      <c r="E243" s="16" t="inlineStr">
        <is>
          <t>Configuration for OCR engine.</t>
        </is>
      </c>
      <c r="F243" s="16" t="inlineStr"/>
      <c r="G243" s="16" t="inlineStr">
        <is>
          <t>Not Started</t>
        </is>
      </c>
      <c r="H243" s="16" t="inlineStr">
        <is>
          <t>High</t>
        </is>
      </c>
      <c r="I243" s="16" t="inlineStr"/>
      <c r="J243" s="16" t="inlineStr">
        <is>
          <t>OCR subsystem not yet implemented</t>
        </is>
      </c>
      <c r="K243" s="16" t="inlineStr"/>
    </row>
    <row r="244">
      <c r="A244" s="16" t="inlineStr"/>
      <c r="B244" s="16" t="inlineStr">
        <is>
          <t>vsg_core/subtitles/ocr/engine.py</t>
        </is>
      </c>
      <c r="C244" s="16" t="inlineStr">
        <is>
          <t>OCREngine</t>
        </is>
      </c>
      <c r="D244" s="16" t="inlineStr">
        <is>
          <t>Class</t>
        </is>
      </c>
      <c r="E244" s="16" t="inlineStr">
        <is>
          <t>Tesseract OCR engine with confidence tracking.</t>
        </is>
      </c>
      <c r="F244" s="16" t="inlineStr"/>
      <c r="G244" s="16" t="inlineStr">
        <is>
          <t>Not Started</t>
        </is>
      </c>
      <c r="H244" s="16" t="inlineStr">
        <is>
          <t>High</t>
        </is>
      </c>
      <c r="I244" s="16" t="inlineStr"/>
      <c r="J244" s="16" t="inlineStr">
        <is>
          <t>OCR subsystem not yet implemented</t>
        </is>
      </c>
      <c r="K244" s="16" t="inlineStr"/>
    </row>
    <row r="245">
      <c r="A245" s="16" t="inlineStr"/>
      <c r="B245" s="16" t="inlineStr">
        <is>
          <t>vsg_core/subtitles/ocr/engine.py</t>
        </is>
      </c>
      <c r="C245" s="16" t="inlineStr">
        <is>
          <t>OCRLineResult</t>
        </is>
      </c>
      <c r="D245" s="16" t="inlineStr">
        <is>
          <t>Class</t>
        </is>
      </c>
      <c r="E245" s="16" t="inlineStr">
        <is>
          <t>Result for a single OCR line.</t>
        </is>
      </c>
      <c r="F245" s="16" t="inlineStr"/>
      <c r="G245" s="16" t="inlineStr">
        <is>
          <t>Not Started</t>
        </is>
      </c>
      <c r="H245" s="16" t="inlineStr">
        <is>
          <t>High</t>
        </is>
      </c>
      <c r="I245" s="16" t="inlineStr"/>
      <c r="J245" s="16" t="inlineStr">
        <is>
          <t>OCR subsystem not yet implemented</t>
        </is>
      </c>
      <c r="K245" s="16" t="inlineStr"/>
    </row>
    <row r="246">
      <c r="A246" s="16" t="inlineStr"/>
      <c r="B246" s="16" t="inlineStr">
        <is>
          <t>vsg_core/subtitles/ocr/engine.py</t>
        </is>
      </c>
      <c r="C246" s="16" t="inlineStr">
        <is>
          <t>OCRResult</t>
        </is>
      </c>
      <c r="D246" s="16" t="inlineStr">
        <is>
          <t>Class</t>
        </is>
      </c>
      <c r="E246" s="16" t="inlineStr">
        <is>
          <t>Complete OCR result for a subtitle image.</t>
        </is>
      </c>
      <c r="F246" s="16" t="inlineStr"/>
      <c r="G246" s="16" t="inlineStr">
        <is>
          <t>Not Started</t>
        </is>
      </c>
      <c r="H246" s="16" t="inlineStr">
        <is>
          <t>High</t>
        </is>
      </c>
      <c r="I246" s="16" t="inlineStr"/>
      <c r="J246" s="16" t="inlineStr">
        <is>
          <t>OCR subsystem not yet implemented</t>
        </is>
      </c>
      <c r="K246" s="16" t="inlineStr"/>
    </row>
    <row r="247">
      <c r="A247" s="16" t="inlineStr"/>
      <c r="B247" s="16" t="inlineStr">
        <is>
          <t>vsg_core/subtitles/ocr/engine.py</t>
        </is>
      </c>
      <c r="C247" s="16" t="inlineStr">
        <is>
          <t>create_ocr_engine</t>
        </is>
      </c>
      <c r="D247" s="16" t="inlineStr">
        <is>
          <t>Function</t>
        </is>
      </c>
      <c r="E247" s="16" t="inlineStr">
        <is>
          <t>Create OCR engine from settings dictionary.</t>
        </is>
      </c>
      <c r="F247" s="16" t="inlineStr"/>
      <c r="G247" s="16" t="inlineStr">
        <is>
          <t>Not Started</t>
        </is>
      </c>
      <c r="H247" s="16" t="inlineStr">
        <is>
          <t>Medium</t>
        </is>
      </c>
      <c r="I247" s="16" t="inlineStr"/>
      <c r="J247" s="16" t="inlineStr">
        <is>
          <t>OCR subsystem not yet implemented</t>
        </is>
      </c>
      <c r="K247" s="16" t="inlineStr"/>
    </row>
    <row r="248">
      <c r="A248" s="16" t="inlineStr"/>
      <c r="B248" s="16" t="inlineStr">
        <is>
          <t>vsg_core/subtitles/ocr/engine.py</t>
        </is>
      </c>
      <c r="C248" s="16" t="inlineStr">
        <is>
          <t>create_ocr_engine_v2</t>
        </is>
      </c>
      <c r="D248" s="16" t="inlineStr">
        <is>
          <t>Function</t>
        </is>
      </c>
      <c r="E248" s="16" t="inlineStr">
        <is>
          <t>Create OCR engine using the new backend system.</t>
        </is>
      </c>
      <c r="F248" s="16" t="inlineStr">
        <is>
          <t>Supports batch processing, Error handling, Logging</t>
        </is>
      </c>
      <c r="G248" s="16" t="inlineStr">
        <is>
          <t>Not Started</t>
        </is>
      </c>
      <c r="H248" s="16" t="inlineStr">
        <is>
          <t>Medium</t>
        </is>
      </c>
      <c r="I248" s="16" t="inlineStr"/>
      <c r="J248" s="16" t="inlineStr">
        <is>
          <t>OCR subsystem not yet implemented</t>
        </is>
      </c>
      <c r="K248" s="16" t="inlineStr"/>
    </row>
    <row r="249">
      <c r="A249" s="16" t="inlineStr"/>
      <c r="B249" s="16" t="inlineStr">
        <is>
          <t>vsg_core/subtitles/ocr/engine.py</t>
        </is>
      </c>
      <c r="C249" s="16" t="inlineStr">
        <is>
          <t>get_available_languages</t>
        </is>
      </c>
      <c r="D249" s="16" t="inlineStr">
        <is>
          <t>Function</t>
        </is>
      </c>
      <c r="E249" s="16" t="inlineStr">
        <is>
          <t>Get list of available Tesseract languages.</t>
        </is>
      </c>
      <c r="F249" s="16" t="inlineStr">
        <is>
          <t>Error handling</t>
        </is>
      </c>
      <c r="G249" s="16" t="inlineStr">
        <is>
          <t>Not Started</t>
        </is>
      </c>
      <c r="H249" s="16" t="inlineStr">
        <is>
          <t>Medium</t>
        </is>
      </c>
      <c r="I249" s="16" t="inlineStr"/>
      <c r="J249" s="16" t="inlineStr">
        <is>
          <t>OCR subsystem not yet implemented</t>
        </is>
      </c>
      <c r="K249" s="16" t="inlineStr"/>
    </row>
    <row r="250">
      <c r="A250" s="16" t="inlineStr"/>
      <c r="B250" s="16" t="inlineStr">
        <is>
          <t>vsg_core/subtitles/ocr/engine.py</t>
        </is>
      </c>
      <c r="C250" s="16" t="inlineStr">
        <is>
          <t>OCREngine.__init__</t>
        </is>
      </c>
      <c r="D250" s="16" t="inlineStr">
        <is>
          <t>Method</t>
        </is>
      </c>
      <c r="E250" s="16" t="inlineStr">
        <is>
          <t>Method of OCREngine</t>
        </is>
      </c>
      <c r="F250" s="16" t="inlineStr">
        <is>
          <t>Error handling</t>
        </is>
      </c>
      <c r="G250" s="16" t="inlineStr">
        <is>
          <t>Not Started</t>
        </is>
      </c>
      <c r="H250" s="16" t="inlineStr">
        <is>
          <t>High</t>
        </is>
      </c>
      <c r="I250" s="16" t="inlineStr"/>
      <c r="J250" s="16" t="inlineStr">
        <is>
          <t>OCR subsystem not yet implemented</t>
        </is>
      </c>
      <c r="K250" s="16" t="inlineStr"/>
    </row>
    <row r="251">
      <c r="A251" s="16" t="inlineStr"/>
      <c r="B251" s="16" t="inlineStr">
        <is>
          <t>vsg_core/subtitles/ocr/engine.py</t>
        </is>
      </c>
      <c r="C251" s="16" t="inlineStr">
        <is>
          <t>OCREngine._build_config</t>
        </is>
      </c>
      <c r="D251" s="16" t="inlineStr">
        <is>
          <t>Method</t>
        </is>
      </c>
      <c r="E251" s="16" t="inlineStr">
        <is>
          <t>Build Tesseract configuration string.</t>
        </is>
      </c>
      <c r="F251" s="16" t="inlineStr"/>
      <c r="G251" s="16" t="inlineStr">
        <is>
          <t>Not Started</t>
        </is>
      </c>
      <c r="H251" s="16" t="inlineStr">
        <is>
          <t>Medium</t>
        </is>
      </c>
      <c r="I251" s="16" t="inlineStr"/>
      <c r="J251" s="16" t="inlineStr">
        <is>
          <t>OCR subsystem not yet implemented</t>
        </is>
      </c>
      <c r="K251" s="16" t="inlineStr"/>
    </row>
    <row r="252">
      <c r="A252" s="16" t="inlineStr"/>
      <c r="B252" s="16" t="inlineStr">
        <is>
          <t>vsg_core/subtitles/ocr/engine.py</t>
        </is>
      </c>
      <c r="C252" s="16" t="inlineStr">
        <is>
          <t>OCREngine._build_text_from_lines</t>
        </is>
      </c>
      <c r="D252" s="16" t="inlineStr">
        <is>
          <t>Method</t>
        </is>
      </c>
      <c r="E252" s="16" t="inlineStr">
        <is>
          <t>Build full text from line results.</t>
        </is>
      </c>
      <c r="F252" s="16" t="inlineStr"/>
      <c r="G252" s="16" t="inlineStr">
        <is>
          <t>Not Started</t>
        </is>
      </c>
      <c r="H252" s="16" t="inlineStr">
        <is>
          <t>Medium</t>
        </is>
      </c>
      <c r="I252" s="16" t="inlineStr"/>
      <c r="J252" s="16" t="inlineStr">
        <is>
          <t>OCR subsystem not yet implemented</t>
        </is>
      </c>
      <c r="K252" s="16" t="inlineStr"/>
    </row>
    <row r="253">
      <c r="A253" s="16" t="inlineStr"/>
      <c r="B253" s="16" t="inlineStr">
        <is>
          <t>vsg_core/subtitles/ocr/engine.py</t>
        </is>
      </c>
      <c r="C253" s="16" t="inlineStr">
        <is>
          <t>OCREngine._ocr_single_line</t>
        </is>
      </c>
      <c r="D253" s="16" t="inlineStr">
        <is>
          <t>Method</t>
        </is>
      </c>
      <c r="E253" s="16" t="inlineStr">
        <is>
          <t>OCR a single line image using PSM 7 (single text line).</t>
        </is>
      </c>
      <c r="F253" s="16" t="inlineStr">
        <is>
          <t>Error handling</t>
        </is>
      </c>
      <c r="G253" s="16" t="inlineStr">
        <is>
          <t>Not Started</t>
        </is>
      </c>
      <c r="H253" s="16" t="inlineStr">
        <is>
          <t>Medium</t>
        </is>
      </c>
      <c r="I253" s="16" t="inlineStr"/>
      <c r="J253" s="16" t="inlineStr">
        <is>
          <t>OCR subsystem not yet implemented</t>
        </is>
      </c>
      <c r="K253" s="16" t="inlineStr"/>
    </row>
    <row r="254">
      <c r="A254" s="16" t="inlineStr"/>
      <c r="B254" s="16" t="inlineStr">
        <is>
          <t>vsg_core/subtitles/ocr/engine.py</t>
        </is>
      </c>
      <c r="C254" s="16" t="inlineStr">
        <is>
          <t>OCREngine._process_ocr_data</t>
        </is>
      </c>
      <c r="D254" s="16" t="inlineStr">
        <is>
          <t>Method</t>
        </is>
      </c>
      <c r="E254" s="16" t="inlineStr">
        <is>
          <t>Process Tesseract output data into structured results.</t>
        </is>
      </c>
      <c r="F254" s="16" t="inlineStr"/>
      <c r="G254" s="16" t="inlineStr">
        <is>
          <t>Not Started</t>
        </is>
      </c>
      <c r="H254" s="16" t="inlineStr">
        <is>
          <t>Medium</t>
        </is>
      </c>
      <c r="I254" s="16" t="inlineStr"/>
      <c r="J254" s="16" t="inlineStr">
        <is>
          <t>OCR subsystem not yet implemented</t>
        </is>
      </c>
      <c r="K254" s="16" t="inlineStr"/>
    </row>
    <row r="255">
      <c r="A255" s="16" t="inlineStr"/>
      <c r="B255" s="16" t="inlineStr">
        <is>
          <t>vsg_core/subtitles/ocr/engine.py</t>
        </is>
      </c>
      <c r="C255" s="16" t="inlineStr">
        <is>
          <t>OCREngine._retry_with_fallback</t>
        </is>
      </c>
      <c r="D255" s="16" t="inlineStr">
        <is>
          <t>Method</t>
        </is>
      </c>
      <c r="E255" s="16" t="inlineStr">
        <is>
          <t>Retry OCR with fallback PSM mode.</t>
        </is>
      </c>
      <c r="F255" s="16" t="inlineStr">
        <is>
          <t>Retry logic, Fallback handling, Error handling</t>
        </is>
      </c>
      <c r="G255" s="16" t="inlineStr">
        <is>
          <t>Not Started</t>
        </is>
      </c>
      <c r="H255" s="16" t="inlineStr">
        <is>
          <t>Medium</t>
        </is>
      </c>
      <c r="I255" s="16" t="inlineStr"/>
      <c r="J255" s="16" t="inlineStr">
        <is>
          <t>OCR subsystem not yet implemented</t>
        </is>
      </c>
      <c r="K255" s="16" t="inlineStr"/>
    </row>
    <row r="256">
      <c r="A256" s="16" t="inlineStr"/>
      <c r="B256" s="16" t="inlineStr">
        <is>
          <t>vsg_core/subtitles/ocr/engine.py</t>
        </is>
      </c>
      <c r="C256" s="16" t="inlineStr">
        <is>
          <t>OCREngine._split_into_lines</t>
        </is>
      </c>
      <c r="D256" s="16" t="inlineStr">
        <is>
          <t>Method</t>
        </is>
      </c>
      <c r="E256" s="16" t="inlineStr">
        <is>
          <t>Split a multi-line subtitle image into separate line images.</t>
        </is>
      </c>
      <c r="F256" s="16" t="inlineStr"/>
      <c r="G256" s="16" t="inlineStr">
        <is>
          <t>Not Started</t>
        </is>
      </c>
      <c r="H256" s="16" t="inlineStr">
        <is>
          <t>Medium</t>
        </is>
      </c>
      <c r="I256" s="16" t="inlineStr"/>
      <c r="J256" s="16" t="inlineStr">
        <is>
          <t>OCR subsystem not yet implemented</t>
        </is>
      </c>
      <c r="K256" s="16" t="inlineStr"/>
    </row>
    <row r="257">
      <c r="A257" s="16" t="inlineStr"/>
      <c r="B257" s="16" t="inlineStr">
        <is>
          <t>vsg_core/subtitles/ocr/engine.py</t>
        </is>
      </c>
      <c r="C257" s="16" t="inlineStr">
        <is>
          <t>OCREngine._verify_tesseract</t>
        </is>
      </c>
      <c r="D257" s="16" t="inlineStr">
        <is>
          <t>Method</t>
        </is>
      </c>
      <c r="E257" s="16" t="inlineStr">
        <is>
          <t>Verify Tesseract is installed and accessible.</t>
        </is>
      </c>
      <c r="F257" s="16" t="inlineStr">
        <is>
          <t>Error handling</t>
        </is>
      </c>
      <c r="G257" s="16" t="inlineStr">
        <is>
          <t>Not Started</t>
        </is>
      </c>
      <c r="H257" s="16" t="inlineStr">
        <is>
          <t>Medium</t>
        </is>
      </c>
      <c r="I257" s="16" t="inlineStr"/>
      <c r="J257" s="16" t="inlineStr">
        <is>
          <t>OCR subsystem not yet implemented</t>
        </is>
      </c>
      <c r="K257" s="16" t="inlineStr"/>
    </row>
    <row r="258">
      <c r="A258" s="16" t="inlineStr"/>
      <c r="B258" s="16" t="inlineStr">
        <is>
          <t>vsg_core/subtitles/ocr/engine.py</t>
        </is>
      </c>
      <c r="C258" s="16" t="inlineStr">
        <is>
          <t>OCREngine.ocr_image</t>
        </is>
      </c>
      <c r="D258" s="16" t="inlineStr">
        <is>
          <t>Method</t>
        </is>
      </c>
      <c r="E258" s="16" t="inlineStr">
        <is>
          <t>Perform OCR on a preprocessed image.</t>
        </is>
      </c>
      <c r="F258" s="16" t="inlineStr">
        <is>
          <t>Retry logic, Fallback handling, Error handling</t>
        </is>
      </c>
      <c r="G258" s="16" t="inlineStr">
        <is>
          <t>Not Started</t>
        </is>
      </c>
      <c r="H258" s="16" t="inlineStr">
        <is>
          <t>Medium</t>
        </is>
      </c>
      <c r="I258" s="16" t="inlineStr"/>
      <c r="J258" s="16" t="inlineStr">
        <is>
          <t>OCR subsystem not yet implemented</t>
        </is>
      </c>
      <c r="K258" s="16" t="inlineStr"/>
    </row>
    <row r="259">
      <c r="A259" s="16" t="inlineStr"/>
      <c r="B259" s="16" t="inlineStr">
        <is>
          <t>vsg_core/subtitles/ocr/engine.py</t>
        </is>
      </c>
      <c r="C259" s="16" t="inlineStr">
        <is>
          <t>OCREngine.ocr_lines_separately</t>
        </is>
      </c>
      <c r="D259" s="16" t="inlineStr">
        <is>
          <t>Method</t>
        </is>
      </c>
      <c r="E259" s="16" t="inlineStr">
        <is>
          <t>OCR each line separately for better accuracy.</t>
        </is>
      </c>
      <c r="F259" s="16" t="inlineStr">
        <is>
          <t>Handles single file mode</t>
        </is>
      </c>
      <c r="G259" s="16" t="inlineStr">
        <is>
          <t>Not Started</t>
        </is>
      </c>
      <c r="H259" s="16" t="inlineStr">
        <is>
          <t>Medium</t>
        </is>
      </c>
      <c r="I259" s="16" t="inlineStr"/>
      <c r="J259" s="16" t="inlineStr">
        <is>
          <t>OCR subsystem not yet implemented</t>
        </is>
      </c>
      <c r="K259" s="16" t="inlineStr"/>
    </row>
    <row r="260">
      <c r="A260" s="16" t="inlineStr"/>
      <c r="B260" s="16" t="inlineStr">
        <is>
          <t>vsg_core/subtitles/ocr/engine.py</t>
        </is>
      </c>
      <c r="C260" s="16" t="inlineStr">
        <is>
          <t>OCRResult.success</t>
        </is>
      </c>
      <c r="D260" s="16" t="inlineStr">
        <is>
          <t>Method</t>
        </is>
      </c>
      <c r="E260" s="16" t="inlineStr">
        <is>
          <t>Check if OCR was successful.</t>
        </is>
      </c>
      <c r="F260" s="16" t="inlineStr">
        <is>
          <t>Error handling</t>
        </is>
      </c>
      <c r="G260" s="16" t="inlineStr">
        <is>
          <t>Not Started</t>
        </is>
      </c>
      <c r="H260" s="16" t="inlineStr">
        <is>
          <t>Medium</t>
        </is>
      </c>
      <c r="I260" s="16" t="inlineStr"/>
      <c r="J260" s="16" t="inlineStr">
        <is>
          <t>OCR subsystem not yet implemented</t>
        </is>
      </c>
      <c r="K260" s="16" t="inlineStr"/>
    </row>
    <row r="261">
      <c r="A261" s="16" t="inlineStr"/>
      <c r="B261" s="16" t="inlineStr">
        <is>
          <t>vsg_core/subtitles/ocr/output.py</t>
        </is>
      </c>
      <c r="C261" s="16" t="inlineStr">
        <is>
          <t>OCRSubtitleResult</t>
        </is>
      </c>
      <c r="D261" s="16" t="inlineStr">
        <is>
          <t>Class</t>
        </is>
      </c>
      <c r="E261" s="16" t="inlineStr">
        <is>
          <t>Extended subtitle result with all OCR metadata for SubtitleData conversion.</t>
        </is>
      </c>
      <c r="F261" s="16" t="inlineStr"/>
      <c r="G261" s="16" t="inlineStr">
        <is>
          <t>Not Started</t>
        </is>
      </c>
      <c r="H261" s="16" t="inlineStr">
        <is>
          <t>High</t>
        </is>
      </c>
      <c r="I261" s="16" t="inlineStr"/>
      <c r="J261" s="16" t="inlineStr">
        <is>
          <t>OCR subsystem not yet implemented</t>
        </is>
      </c>
      <c r="K261" s="16" t="inlineStr"/>
    </row>
    <row r="262">
      <c r="A262" s="16" t="inlineStr"/>
      <c r="B262" s="16" t="inlineStr">
        <is>
          <t>vsg_core/subtitles/ocr/output.py</t>
        </is>
      </c>
      <c r="C262" s="16" t="inlineStr">
        <is>
          <t>OutputConfig</t>
        </is>
      </c>
      <c r="D262" s="16" t="inlineStr">
        <is>
          <t>Class</t>
        </is>
      </c>
      <c r="E262" s="16" t="inlineStr">
        <is>
          <t>Configuration for subtitle output.</t>
        </is>
      </c>
      <c r="F262" s="16" t="inlineStr"/>
      <c r="G262" s="16" t="inlineStr">
        <is>
          <t>Not Started</t>
        </is>
      </c>
      <c r="H262" s="16" t="inlineStr">
        <is>
          <t>High</t>
        </is>
      </c>
      <c r="I262" s="16" t="inlineStr"/>
      <c r="J262" s="16" t="inlineStr">
        <is>
          <t>OCR subsystem not yet implemented</t>
        </is>
      </c>
      <c r="K262" s="16" t="inlineStr"/>
    </row>
    <row r="263">
      <c r="A263" s="16" t="inlineStr"/>
      <c r="B263" s="16" t="inlineStr">
        <is>
          <t>vsg_core/subtitles/ocr/output.py</t>
        </is>
      </c>
      <c r="C263" s="16" t="inlineStr">
        <is>
          <t>SubtitleEntry</t>
        </is>
      </c>
      <c r="D263" s="16" t="inlineStr">
        <is>
          <t>Class</t>
        </is>
      </c>
      <c r="E263" s="16" t="inlineStr">
        <is>
          <t>A single subtitle entry for output.</t>
        </is>
      </c>
      <c r="F263" s="16" t="inlineStr"/>
      <c r="G263" s="16" t="inlineStr">
        <is>
          <t>Not Started</t>
        </is>
      </c>
      <c r="H263" s="16" t="inlineStr">
        <is>
          <t>High</t>
        </is>
      </c>
      <c r="I263" s="16" t="inlineStr"/>
      <c r="J263" s="16" t="inlineStr">
        <is>
          <t>OCR subsystem not yet implemented</t>
        </is>
      </c>
      <c r="K263" s="16" t="inlineStr"/>
    </row>
    <row r="264">
      <c r="A264" s="16" t="inlineStr"/>
      <c r="B264" s="16" t="inlineStr">
        <is>
          <t>vsg_core/subtitles/ocr/output.py</t>
        </is>
      </c>
      <c r="C264" s="16" t="inlineStr">
        <is>
          <t>SubtitleWriter</t>
        </is>
      </c>
      <c r="D264" s="16" t="inlineStr">
        <is>
          <t>Class</t>
        </is>
      </c>
      <c r="E264" s="16" t="inlineStr">
        <is>
          <t>Writes subtitle files in ASS or SRT format.</t>
        </is>
      </c>
      <c r="F264" s="16" t="inlineStr"/>
      <c r="G264" s="16" t="inlineStr">
        <is>
          <t>Not Started</t>
        </is>
      </c>
      <c r="H264" s="16" t="inlineStr">
        <is>
          <t>High</t>
        </is>
      </c>
      <c r="I264" s="16" t="inlineStr"/>
      <c r="J264" s="16" t="inlineStr">
        <is>
          <t>OCR subsystem not yet implemented</t>
        </is>
      </c>
      <c r="K264" s="16" t="inlineStr"/>
    </row>
    <row r="265">
      <c r="A265" s="16" t="inlineStr"/>
      <c r="B265" s="16" t="inlineStr">
        <is>
          <t>vsg_core/subtitles/ocr/output.py</t>
        </is>
      </c>
      <c r="C265" s="16" t="inlineStr">
        <is>
          <t>create_subtitle_data_from_ocr</t>
        </is>
      </c>
      <c r="D265" s="16" t="inlineStr">
        <is>
          <t>Function</t>
        </is>
      </c>
      <c r="E265" s="16" t="inlineStr">
        <is>
          <t>Create SubtitleData from OCR results.</t>
        </is>
      </c>
      <c r="F265" s="16" t="inlineStr">
        <is>
          <t>Path handling</t>
        </is>
      </c>
      <c r="G265" s="16" t="inlineStr">
        <is>
          <t>Not Started</t>
        </is>
      </c>
      <c r="H265" s="16" t="inlineStr">
        <is>
          <t>Medium</t>
        </is>
      </c>
      <c r="I265" s="16" t="inlineStr"/>
      <c r="J265" s="16" t="inlineStr">
        <is>
          <t>OCR subsystem not yet implemented</t>
        </is>
      </c>
      <c r="K265" s="16" t="inlineStr"/>
    </row>
    <row r="266">
      <c r="A266" s="16" t="inlineStr"/>
      <c r="B266" s="16" t="inlineStr">
        <is>
          <t>vsg_core/subtitles/ocr/output.py</t>
        </is>
      </c>
      <c r="C266" s="16" t="inlineStr">
        <is>
          <t>create_writer</t>
        </is>
      </c>
      <c r="D266" s="16" t="inlineStr">
        <is>
          <t>Function</t>
        </is>
      </c>
      <c r="E266" s="16" t="inlineStr">
        <is>
          <t>Create subtitle writer from settings dictionary.</t>
        </is>
      </c>
      <c r="F266" s="16" t="inlineStr"/>
      <c r="G266" s="16" t="inlineStr">
        <is>
          <t>Not Started</t>
        </is>
      </c>
      <c r="H266" s="16" t="inlineStr">
        <is>
          <t>Medium</t>
        </is>
      </c>
      <c r="I266" s="16" t="inlineStr"/>
      <c r="J266" s="16" t="inlineStr">
        <is>
          <t>OCR subsystem not yet implemented</t>
        </is>
      </c>
      <c r="K266" s="16" t="inlineStr"/>
    </row>
    <row r="267">
      <c r="A267" s="16" t="inlineStr"/>
      <c r="B267" s="16" t="inlineStr">
        <is>
          <t>vsg_core/subtitles/ocr/output.py</t>
        </is>
      </c>
      <c r="C267" s="16" t="inlineStr">
        <is>
          <t>SubtitleWriter.__init__</t>
        </is>
      </c>
      <c r="D267" s="16" t="inlineStr">
        <is>
          <t>Method</t>
        </is>
      </c>
      <c r="E267" s="16" t="inlineStr">
        <is>
          <t>Method of SubtitleWriter</t>
        </is>
      </c>
      <c r="F267" s="16" t="inlineStr"/>
      <c r="G267" s="16" t="inlineStr">
        <is>
          <t>Not Started</t>
        </is>
      </c>
      <c r="H267" s="16" t="inlineStr">
        <is>
          <t>High</t>
        </is>
      </c>
      <c r="I267" s="16" t="inlineStr"/>
      <c r="J267" s="16" t="inlineStr">
        <is>
          <t>OCR subsystem not yet implemented</t>
        </is>
      </c>
      <c r="K267" s="16" t="inlineStr"/>
    </row>
    <row r="268">
      <c r="A268" s="16" t="inlineStr"/>
      <c r="B268" s="16" t="inlineStr">
        <is>
          <t>vsg_core/subtitles/ocr/output.py</t>
        </is>
      </c>
      <c r="C268" s="16" t="inlineStr">
        <is>
          <t>SubtitleWriter._determine_position</t>
        </is>
      </c>
      <c r="D268" s="16" t="inlineStr">
        <is>
          <t>Method</t>
        </is>
      </c>
      <c r="E268" s="16" t="inlineStr">
        <is>
          <t>Determine position type for a subtitle.</t>
        </is>
      </c>
      <c r="F268" s="16" t="inlineStr"/>
      <c r="G268" s="16" t="inlineStr">
        <is>
          <t>Not Started</t>
        </is>
      </c>
      <c r="H268" s="16" t="inlineStr">
        <is>
          <t>Medium</t>
        </is>
      </c>
      <c r="I268" s="16" t="inlineStr"/>
      <c r="J268" s="16" t="inlineStr">
        <is>
          <t>OCR subsystem not yet implemented</t>
        </is>
      </c>
      <c r="K268" s="16" t="inlineStr"/>
    </row>
    <row r="269">
      <c r="A269" s="16" t="inlineStr"/>
      <c r="B269" s="16" t="inlineStr">
        <is>
          <t>vsg_core/subtitles/ocr/output.py</t>
        </is>
      </c>
      <c r="C269" s="16" t="inlineStr">
        <is>
          <t>SubtitleWriter._escape_ass_text</t>
        </is>
      </c>
      <c r="D269" s="16" t="inlineStr">
        <is>
          <t>Method</t>
        </is>
      </c>
      <c r="E269" s="16" t="inlineStr">
        <is>
          <t>Escape special characters for ASS format.</t>
        </is>
      </c>
      <c r="F269" s="16" t="inlineStr"/>
      <c r="G269" s="16" t="inlineStr">
        <is>
          <t>Not Started</t>
        </is>
      </c>
      <c r="H269" s="16" t="inlineStr">
        <is>
          <t>Medium</t>
        </is>
      </c>
      <c r="I269" s="16" t="inlineStr"/>
      <c r="J269" s="16" t="inlineStr">
        <is>
          <t>OCR subsystem not yet implemented</t>
        </is>
      </c>
      <c r="K269" s="16" t="inlineStr"/>
    </row>
    <row r="270">
      <c r="A270" s="16" t="inlineStr"/>
      <c r="B270" s="16" t="inlineStr">
        <is>
          <t>vsg_core/subtitles/ocr/output.py</t>
        </is>
      </c>
      <c r="C270" s="16" t="inlineStr">
        <is>
          <t>SubtitleWriter._ms_to_ass_time</t>
        </is>
      </c>
      <c r="D270" s="16" t="inlineStr">
        <is>
          <t>Method</t>
        </is>
      </c>
      <c r="E270" s="16" t="inlineStr">
        <is>
          <t>Convert milliseconds to ASS time format (H:MM:SS.cc).</t>
        </is>
      </c>
      <c r="F270" s="16" t="inlineStr"/>
      <c r="G270" s="16" t="inlineStr">
        <is>
          <t>Not Started</t>
        </is>
      </c>
      <c r="H270" s="16" t="inlineStr">
        <is>
          <t>Medium</t>
        </is>
      </c>
      <c r="I270" s="16" t="inlineStr"/>
      <c r="J270" s="16" t="inlineStr">
        <is>
          <t>OCR subsystem not yet implemented</t>
        </is>
      </c>
      <c r="K270" s="16" t="inlineStr"/>
    </row>
    <row r="271">
      <c r="A271" s="16" t="inlineStr"/>
      <c r="B271" s="16" t="inlineStr">
        <is>
          <t>vsg_core/subtitles/ocr/output.py</t>
        </is>
      </c>
      <c r="C271" s="16" t="inlineStr">
        <is>
          <t>SubtitleWriter._ms_to_srt_time</t>
        </is>
      </c>
      <c r="D271" s="16" t="inlineStr">
        <is>
          <t>Method</t>
        </is>
      </c>
      <c r="E271" s="16" t="inlineStr">
        <is>
          <t>Convert milliseconds to SRT time format (HH:MM:SS,mmm).</t>
        </is>
      </c>
      <c r="F271" s="16" t="inlineStr"/>
      <c r="G271" s="16" t="inlineStr">
        <is>
          <t>Not Started</t>
        </is>
      </c>
      <c r="H271" s="16" t="inlineStr">
        <is>
          <t>Medium</t>
        </is>
      </c>
      <c r="I271" s="16" t="inlineStr"/>
      <c r="J271" s="16" t="inlineStr">
        <is>
          <t>OCR subsystem not yet implemented</t>
        </is>
      </c>
      <c r="K271" s="16" t="inlineStr"/>
    </row>
    <row r="272">
      <c r="A272" s="16" t="inlineStr"/>
      <c r="B272" s="16" t="inlineStr">
        <is>
          <t>vsg_core/subtitles/ocr/output.py</t>
        </is>
      </c>
      <c r="C272" s="16" t="inlineStr">
        <is>
          <t>SubtitleWriter._scale_position</t>
        </is>
      </c>
      <c r="D272" s="16" t="inlineStr">
        <is>
          <t>Method</t>
        </is>
      </c>
      <c r="E272" s="16" t="inlineStr">
        <is>
          <t>Scale position from source resolution to output resolution.</t>
        </is>
      </c>
      <c r="F272" s="16" t="inlineStr"/>
      <c r="G272" s="16" t="inlineStr">
        <is>
          <t>Not Started</t>
        </is>
      </c>
      <c r="H272" s="16" t="inlineStr">
        <is>
          <t>Medium</t>
        </is>
      </c>
      <c r="I272" s="16" t="inlineStr"/>
      <c r="J272" s="16" t="inlineStr">
        <is>
          <t>OCR subsystem not yet implemented</t>
        </is>
      </c>
      <c r="K272" s="16" t="inlineStr"/>
    </row>
    <row r="273">
      <c r="A273" s="16" t="inlineStr"/>
      <c r="B273" s="16" t="inlineStr">
        <is>
          <t>vsg_core/subtitles/ocr/output.py</t>
        </is>
      </c>
      <c r="C273" s="16" t="inlineStr">
        <is>
          <t>SubtitleWriter._write_ass</t>
        </is>
      </c>
      <c r="D273" s="16" t="inlineStr">
        <is>
          <t>Method</t>
        </is>
      </c>
      <c r="E273" s="16" t="inlineStr">
        <is>
          <t>Write ASS format with position support.</t>
        </is>
      </c>
      <c r="F273" s="16" t="inlineStr">
        <is>
          <t>Error handling, Logging, Path handling, UI component</t>
        </is>
      </c>
      <c r="G273" s="16" t="inlineStr">
        <is>
          <t>Not Started</t>
        </is>
      </c>
      <c r="H273" s="16" t="inlineStr">
        <is>
          <t>Medium</t>
        </is>
      </c>
      <c r="I273" s="16" t="inlineStr"/>
      <c r="J273" s="16" t="inlineStr">
        <is>
          <t>OCR subsystem not yet implemented</t>
        </is>
      </c>
      <c r="K273" s="16" t="inlineStr"/>
    </row>
    <row r="274">
      <c r="A274" s="16" t="inlineStr"/>
      <c r="B274" s="16" t="inlineStr">
        <is>
          <t>vsg_core/subtitles/ocr/output.py</t>
        </is>
      </c>
      <c r="C274" s="16" t="inlineStr">
        <is>
          <t>SubtitleWriter._write_srt</t>
        </is>
      </c>
      <c r="D274" s="16" t="inlineStr">
        <is>
          <t>Method</t>
        </is>
      </c>
      <c r="E274" s="16" t="inlineStr">
        <is>
          <t>Write SRT format (no position support).</t>
        </is>
      </c>
      <c r="F274" s="16" t="inlineStr">
        <is>
          <t>Path handling</t>
        </is>
      </c>
      <c r="G274" s="16" t="inlineStr">
        <is>
          <t>Not Started</t>
        </is>
      </c>
      <c r="H274" s="16" t="inlineStr">
        <is>
          <t>Medium</t>
        </is>
      </c>
      <c r="I274" s="16" t="inlineStr"/>
      <c r="J274" s="16" t="inlineStr">
        <is>
          <t>OCR subsystem not yet implemented</t>
        </is>
      </c>
      <c r="K274" s="16" t="inlineStr"/>
    </row>
    <row r="275">
      <c r="A275" s="16" t="inlineStr"/>
      <c r="B275" s="16" t="inlineStr">
        <is>
          <t>vsg_core/subtitles/ocr/output.py</t>
        </is>
      </c>
      <c r="C275" s="16" t="inlineStr">
        <is>
          <t>SubtitleWriter.write</t>
        </is>
      </c>
      <c r="D275" s="16" t="inlineStr">
        <is>
          <t>Method</t>
        </is>
      </c>
      <c r="E275" s="16" t="inlineStr">
        <is>
          <t>Write subtitles to file.</t>
        </is>
      </c>
      <c r="F275" s="16" t="inlineStr">
        <is>
          <t>Path handling</t>
        </is>
      </c>
      <c r="G275" s="16" t="inlineStr">
        <is>
          <t>Not Started</t>
        </is>
      </c>
      <c r="H275" s="16" t="inlineStr">
        <is>
          <t>Medium</t>
        </is>
      </c>
      <c r="I275" s="16" t="inlineStr"/>
      <c r="J275" s="16" t="inlineStr">
        <is>
          <t>OCR subsystem not yet implemented</t>
        </is>
      </c>
      <c r="K275" s="16" t="inlineStr"/>
    </row>
    <row r="276">
      <c r="A276" s="16" t="inlineStr"/>
      <c r="B276" s="16" t="inlineStr">
        <is>
          <t>vsg_core/subtitles/ocr/parsers/__init__.py</t>
        </is>
      </c>
      <c r="C276" s="16" t="inlineStr">
        <is>
          <t>__init__</t>
        </is>
      </c>
      <c r="D276" s="16" t="inlineStr">
        <is>
          <t>Module</t>
        </is>
      </c>
      <c r="E276" s="16" t="inlineStr">
        <is>
          <t>Module initialization/configuration</t>
        </is>
      </c>
      <c r="F276" s="16" t="inlineStr"/>
      <c r="G276" s="16" t="inlineStr">
        <is>
          <t>Not Started</t>
        </is>
      </c>
      <c r="H276" s="16" t="inlineStr">
        <is>
          <t>High</t>
        </is>
      </c>
      <c r="I276" s="16" t="inlineStr"/>
      <c r="J276" s="16" t="inlineStr">
        <is>
          <t>OCR subsystem not yet implemented</t>
        </is>
      </c>
      <c r="K276" s="16" t="inlineStr"/>
    </row>
    <row r="277">
      <c r="A277" s="16" t="inlineStr"/>
      <c r="B277" s="16" t="inlineStr">
        <is>
          <t>vsg_core/subtitles/ocr/parsers/base.py</t>
        </is>
      </c>
      <c r="C277" s="16" t="inlineStr">
        <is>
          <t>ParseResult</t>
        </is>
      </c>
      <c r="D277" s="16" t="inlineStr">
        <is>
          <t>Class</t>
        </is>
      </c>
      <c r="E277" s="16" t="inlineStr">
        <is>
          <t>Result of parsing a subtitle file.</t>
        </is>
      </c>
      <c r="F277" s="16" t="inlineStr"/>
      <c r="G277" s="16" t="inlineStr">
        <is>
          <t>Not Started</t>
        </is>
      </c>
      <c r="H277" s="16" t="inlineStr">
        <is>
          <t>High</t>
        </is>
      </c>
      <c r="I277" s="16" t="inlineStr"/>
      <c r="J277" s="16" t="inlineStr">
        <is>
          <t>OCR subsystem not yet implemented</t>
        </is>
      </c>
      <c r="K277" s="16" t="inlineStr"/>
    </row>
    <row r="278">
      <c r="A278" s="16" t="inlineStr"/>
      <c r="B278" s="16" t="inlineStr">
        <is>
          <t>vsg_core/subtitles/ocr/parsers/base.py</t>
        </is>
      </c>
      <c r="C278" s="16" t="inlineStr">
        <is>
          <t>SubtitleImage</t>
        </is>
      </c>
      <c r="D278" s="16" t="inlineStr">
        <is>
          <t>Class</t>
        </is>
      </c>
      <c r="E278" s="16" t="inlineStr">
        <is>
          <t>Represents a single subtitle image extracted from an image-based format.</t>
        </is>
      </c>
      <c r="F278" s="16" t="inlineStr"/>
      <c r="G278" s="16" t="inlineStr">
        <is>
          <t>Not Started</t>
        </is>
      </c>
      <c r="H278" s="16" t="inlineStr">
        <is>
          <t>High</t>
        </is>
      </c>
      <c r="I278" s="16" t="inlineStr"/>
      <c r="J278" s="16" t="inlineStr">
        <is>
          <t>OCR subsystem not yet implemented</t>
        </is>
      </c>
      <c r="K278" s="16" t="inlineStr"/>
    </row>
    <row r="279">
      <c r="A279" s="16" t="inlineStr"/>
      <c r="B279" s="16" t="inlineStr">
        <is>
          <t>vsg_core/subtitles/ocr/parsers/base.py</t>
        </is>
      </c>
      <c r="C279" s="16" t="inlineStr">
        <is>
          <t>SubtitleImageParser</t>
        </is>
      </c>
      <c r="D279" s="16" t="inlineStr">
        <is>
          <t>Class</t>
        </is>
      </c>
      <c r="E279" s="16" t="inlineStr">
        <is>
          <t>Abstract base class for subtitle image parsers.</t>
        </is>
      </c>
      <c r="F279" s="16" t="inlineStr"/>
      <c r="G279" s="16" t="inlineStr">
        <is>
          <t>Not Started</t>
        </is>
      </c>
      <c r="H279" s="16" t="inlineStr">
        <is>
          <t>High</t>
        </is>
      </c>
      <c r="I279" s="16" t="inlineStr"/>
      <c r="J279" s="16" t="inlineStr">
        <is>
          <t>OCR subsystem not yet implemented</t>
        </is>
      </c>
      <c r="K279" s="16" t="inlineStr"/>
    </row>
    <row r="280">
      <c r="A280" s="16" t="inlineStr"/>
      <c r="B280" s="16" t="inlineStr">
        <is>
          <t>vsg_core/subtitles/ocr/parsers/base.py</t>
        </is>
      </c>
      <c r="C280" s="16" t="inlineStr">
        <is>
          <t>ParseResult.subtitle_count</t>
        </is>
      </c>
      <c r="D280" s="16" t="inlineStr">
        <is>
          <t>Method</t>
        </is>
      </c>
      <c r="E280" s="16" t="inlineStr">
        <is>
          <t>Return number of subtitles extracted.</t>
        </is>
      </c>
      <c r="F280" s="16" t="inlineStr"/>
      <c r="G280" s="16" t="inlineStr">
        <is>
          <t>Not Started</t>
        </is>
      </c>
      <c r="H280" s="16" t="inlineStr">
        <is>
          <t>Medium</t>
        </is>
      </c>
      <c r="I280" s="16" t="inlineStr"/>
      <c r="J280" s="16" t="inlineStr">
        <is>
          <t>OCR subsystem not yet implemented</t>
        </is>
      </c>
      <c r="K280" s="16" t="inlineStr"/>
    </row>
    <row r="281">
      <c r="A281" s="16" t="inlineStr"/>
      <c r="B281" s="16" t="inlineStr">
        <is>
          <t>vsg_core/subtitles/ocr/parsers/base.py</t>
        </is>
      </c>
      <c r="C281" s="16" t="inlineStr">
        <is>
          <t>ParseResult.success</t>
        </is>
      </c>
      <c r="D281" s="16" t="inlineStr">
        <is>
          <t>Method</t>
        </is>
      </c>
      <c r="E281" s="16" t="inlineStr">
        <is>
          <t>Return True if parsing succeeded (no errors and has subtitles).</t>
        </is>
      </c>
      <c r="F281" s="16" t="inlineStr">
        <is>
          <t>Error handling</t>
        </is>
      </c>
      <c r="G281" s="16" t="inlineStr">
        <is>
          <t>Not Started</t>
        </is>
      </c>
      <c r="H281" s="16" t="inlineStr">
        <is>
          <t>Medium</t>
        </is>
      </c>
      <c r="I281" s="16" t="inlineStr"/>
      <c r="J281" s="16" t="inlineStr">
        <is>
          <t>OCR subsystem not yet implemented</t>
        </is>
      </c>
      <c r="K281" s="16" t="inlineStr"/>
    </row>
    <row r="282">
      <c r="A282" s="16" t="inlineStr"/>
      <c r="B282" s="16" t="inlineStr">
        <is>
          <t>vsg_core/subtitles/ocr/parsers/base.py</t>
        </is>
      </c>
      <c r="C282" s="16" t="inlineStr">
        <is>
          <t>SubtitleImage.__post_init__</t>
        </is>
      </c>
      <c r="D282" s="16" t="inlineStr">
        <is>
          <t>Method</t>
        </is>
      </c>
      <c r="E282" s="16" t="inlineStr">
        <is>
          <t>Set width/height from image if not provided.</t>
        </is>
      </c>
      <c r="F282" s="16" t="inlineStr"/>
      <c r="G282" s="16" t="inlineStr">
        <is>
          <t>Not Started</t>
        </is>
      </c>
      <c r="H282" s="16" t="inlineStr">
        <is>
          <t>Medium</t>
        </is>
      </c>
      <c r="I282" s="16" t="inlineStr"/>
      <c r="J282" s="16" t="inlineStr">
        <is>
          <t>OCR subsystem not yet implemented</t>
        </is>
      </c>
      <c r="K282" s="16" t="inlineStr"/>
    </row>
    <row r="283">
      <c r="A283" s="16" t="inlineStr"/>
      <c r="B283" s="16" t="inlineStr">
        <is>
          <t>vsg_core/subtitles/ocr/parsers/base.py</t>
        </is>
      </c>
      <c r="C283" s="16" t="inlineStr">
        <is>
          <t>SubtitleImage._ms_to_timestamp</t>
        </is>
      </c>
      <c r="D283" s="16" t="inlineStr">
        <is>
          <t>Method</t>
        </is>
      </c>
      <c r="E283" s="16" t="inlineStr">
        <is>
          <t>Convert milliseconds to HH:MM:SS.mmm format.</t>
        </is>
      </c>
      <c r="F283" s="16" t="inlineStr"/>
      <c r="G283" s="16" t="inlineStr">
        <is>
          <t>Not Started</t>
        </is>
      </c>
      <c r="H283" s="16" t="inlineStr">
        <is>
          <t>Medium</t>
        </is>
      </c>
      <c r="I283" s="16" t="inlineStr"/>
      <c r="J283" s="16" t="inlineStr">
        <is>
          <t>OCR subsystem not yet implemented</t>
        </is>
      </c>
      <c r="K283" s="16" t="inlineStr"/>
    </row>
    <row r="284">
      <c r="A284" s="16" t="inlineStr"/>
      <c r="B284" s="16" t="inlineStr">
        <is>
          <t>vsg_core/subtitles/ocr/parsers/base.py</t>
        </is>
      </c>
      <c r="C284" s="16" t="inlineStr">
        <is>
          <t>SubtitleImage.duration_ms</t>
        </is>
      </c>
      <c r="D284" s="16" t="inlineStr">
        <is>
          <t>Method</t>
        </is>
      </c>
      <c r="E284" s="16" t="inlineStr">
        <is>
          <t>Return duration in milliseconds.</t>
        </is>
      </c>
      <c r="F284" s="16" t="inlineStr"/>
      <c r="G284" s="16" t="inlineStr">
        <is>
          <t>Not Started</t>
        </is>
      </c>
      <c r="H284" s="16" t="inlineStr">
        <is>
          <t>Medium</t>
        </is>
      </c>
      <c r="I284" s="16" t="inlineStr"/>
      <c r="J284" s="16" t="inlineStr">
        <is>
          <t>OCR subsystem not yet implemented</t>
        </is>
      </c>
      <c r="K284" s="16" t="inlineStr"/>
    </row>
    <row r="285">
      <c r="A285" s="16" t="inlineStr"/>
      <c r="B285" s="16" t="inlineStr">
        <is>
          <t>vsg_core/subtitles/ocr/parsers/base.py</t>
        </is>
      </c>
      <c r="C285" s="16" t="inlineStr">
        <is>
          <t>SubtitleImage.end_time</t>
        </is>
      </c>
      <c r="D285" s="16" t="inlineStr">
        <is>
          <t>Method</t>
        </is>
      </c>
      <c r="E285" s="16" t="inlineStr">
        <is>
          <t>Return end time as HH:MM:SS.mmm string.</t>
        </is>
      </c>
      <c r="F285" s="16" t="inlineStr"/>
      <c r="G285" s="16" t="inlineStr">
        <is>
          <t>Not Started</t>
        </is>
      </c>
      <c r="H285" s="16" t="inlineStr">
        <is>
          <t>Medium</t>
        </is>
      </c>
      <c r="I285" s="16" t="inlineStr"/>
      <c r="J285" s="16" t="inlineStr">
        <is>
          <t>OCR subsystem not yet implemented</t>
        </is>
      </c>
      <c r="K285" s="16" t="inlineStr"/>
    </row>
    <row r="286">
      <c r="A286" s="16" t="inlineStr"/>
      <c r="B286" s="16" t="inlineStr">
        <is>
          <t>vsg_core/subtitles/ocr/parsers/base.py</t>
        </is>
      </c>
      <c r="C286" s="16" t="inlineStr">
        <is>
          <t>SubtitleImage.is_bottom_positioned</t>
        </is>
      </c>
      <c r="D286" s="16" t="inlineStr">
        <is>
          <t>Method</t>
        </is>
      </c>
      <c r="E286" s="16" t="inlineStr">
        <is>
          <t>Check if subtitle is positioned at the bottom of the frame.</t>
        </is>
      </c>
      <c r="F286" s="16" t="inlineStr"/>
      <c r="G286" s="16" t="inlineStr">
        <is>
          <t>Not Started</t>
        </is>
      </c>
      <c r="H286" s="16" t="inlineStr">
        <is>
          <t>Medium</t>
        </is>
      </c>
      <c r="I286" s="16" t="inlineStr"/>
      <c r="J286" s="16" t="inlineStr">
        <is>
          <t>OCR subsystem not yet implemented</t>
        </is>
      </c>
      <c r="K286" s="16" t="inlineStr"/>
    </row>
    <row r="287">
      <c r="A287" s="16" t="inlineStr"/>
      <c r="B287" s="16" t="inlineStr">
        <is>
          <t>vsg_core/subtitles/ocr/parsers/base.py</t>
        </is>
      </c>
      <c r="C287" s="16" t="inlineStr">
        <is>
          <t>SubtitleImage.is_top_positioned</t>
        </is>
      </c>
      <c r="D287" s="16" t="inlineStr">
        <is>
          <t>Method</t>
        </is>
      </c>
      <c r="E287" s="16" t="inlineStr">
        <is>
          <t>Check if subtitle is positioned at the top of the frame.</t>
        </is>
      </c>
      <c r="F287" s="16" t="inlineStr"/>
      <c r="G287" s="16" t="inlineStr">
        <is>
          <t>Not Started</t>
        </is>
      </c>
      <c r="H287" s="16" t="inlineStr">
        <is>
          <t>Medium</t>
        </is>
      </c>
      <c r="I287" s="16" t="inlineStr"/>
      <c r="J287" s="16" t="inlineStr">
        <is>
          <t>OCR subsystem not yet implemented</t>
        </is>
      </c>
      <c r="K287" s="16" t="inlineStr"/>
    </row>
    <row r="288">
      <c r="A288" s="16" t="inlineStr"/>
      <c r="B288" s="16" t="inlineStr">
        <is>
          <t>vsg_core/subtitles/ocr/parsers/base.py</t>
        </is>
      </c>
      <c r="C288" s="16" t="inlineStr">
        <is>
          <t>SubtitleImage.start_time</t>
        </is>
      </c>
      <c r="D288" s="16" t="inlineStr">
        <is>
          <t>Method</t>
        </is>
      </c>
      <c r="E288" s="16" t="inlineStr">
        <is>
          <t>Return start time as HH:MM:SS.mmm string.</t>
        </is>
      </c>
      <c r="F288" s="16" t="inlineStr"/>
      <c r="G288" s="16" t="inlineStr">
        <is>
          <t>Not Started</t>
        </is>
      </c>
      <c r="H288" s="16" t="inlineStr">
        <is>
          <t>Medium</t>
        </is>
      </c>
      <c r="I288" s="16" t="inlineStr"/>
      <c r="J288" s="16" t="inlineStr">
        <is>
          <t>OCR subsystem not yet implemented</t>
        </is>
      </c>
      <c r="K288" s="16" t="inlineStr"/>
    </row>
    <row r="289">
      <c r="A289" s="16" t="inlineStr"/>
      <c r="B289" s="16" t="inlineStr">
        <is>
          <t>vsg_core/subtitles/ocr/parsers/base.py</t>
        </is>
      </c>
      <c r="C289" s="16" t="inlineStr">
        <is>
          <t>SubtitleImage.x_position_percent</t>
        </is>
      </c>
      <c r="D289" s="16" t="inlineStr">
        <is>
          <t>Method</t>
        </is>
      </c>
      <c r="E289" s="16" t="inlineStr">
        <is>
          <t>Return X position as percentage of frame width (center of subtitle).</t>
        </is>
      </c>
      <c r="F289" s="16" t="inlineStr"/>
      <c r="G289" s="16" t="inlineStr">
        <is>
          <t>Not Started</t>
        </is>
      </c>
      <c r="H289" s="16" t="inlineStr">
        <is>
          <t>Medium</t>
        </is>
      </c>
      <c r="I289" s="16" t="inlineStr"/>
      <c r="J289" s="16" t="inlineStr">
        <is>
          <t>OCR subsystem not yet implemented</t>
        </is>
      </c>
      <c r="K289" s="16" t="inlineStr"/>
    </row>
    <row r="290">
      <c r="A290" s="16" t="inlineStr"/>
      <c r="B290" s="16" t="inlineStr">
        <is>
          <t>vsg_core/subtitles/ocr/parsers/base.py</t>
        </is>
      </c>
      <c r="C290" s="16" t="inlineStr">
        <is>
          <t>SubtitleImage.y_position_percent</t>
        </is>
      </c>
      <c r="D290" s="16" t="inlineStr">
        <is>
          <t>Method</t>
        </is>
      </c>
      <c r="E290" s="16" t="inlineStr">
        <is>
          <t>Return Y position as percentage of frame height.</t>
        </is>
      </c>
      <c r="F290" s="16" t="inlineStr"/>
      <c r="G290" s="16" t="inlineStr">
        <is>
          <t>Not Started</t>
        </is>
      </c>
      <c r="H290" s="16" t="inlineStr">
        <is>
          <t>Medium</t>
        </is>
      </c>
      <c r="I290" s="16" t="inlineStr"/>
      <c r="J290" s="16" t="inlineStr">
        <is>
          <t>OCR subsystem not yet implemented</t>
        </is>
      </c>
      <c r="K290" s="16" t="inlineStr"/>
    </row>
    <row r="291">
      <c r="A291" s="16" t="inlineStr"/>
      <c r="B291" s="16" t="inlineStr">
        <is>
          <t>vsg_core/subtitles/ocr/parsers/base.py</t>
        </is>
      </c>
      <c r="C291" s="16" t="inlineStr">
        <is>
          <t>SubtitleImageParser.can_parse</t>
        </is>
      </c>
      <c r="D291" s="16" t="inlineStr">
        <is>
          <t>Method</t>
        </is>
      </c>
      <c r="E291" s="16" t="inlineStr">
        <is>
          <t>Check if this parser can handle the given file.</t>
        </is>
      </c>
      <c r="F291" s="16" t="inlineStr">
        <is>
          <t>Path handling</t>
        </is>
      </c>
      <c r="G291" s="16" t="inlineStr">
        <is>
          <t>Not Started</t>
        </is>
      </c>
      <c r="H291" s="16" t="inlineStr">
        <is>
          <t>Medium</t>
        </is>
      </c>
      <c r="I291" s="16" t="inlineStr"/>
      <c r="J291" s="16" t="inlineStr">
        <is>
          <t>OCR subsystem not yet implemented</t>
        </is>
      </c>
      <c r="K291" s="16" t="inlineStr"/>
    </row>
    <row r="292">
      <c r="A292" s="16" t="inlineStr"/>
      <c r="B292" s="16" t="inlineStr">
        <is>
          <t>vsg_core/subtitles/ocr/parsers/base.py</t>
        </is>
      </c>
      <c r="C292" s="16" t="inlineStr">
        <is>
          <t>SubtitleImageParser.detect_parser</t>
        </is>
      </c>
      <c r="D292" s="16" t="inlineStr">
        <is>
          <t>Method</t>
        </is>
      </c>
      <c r="E292" s="16" t="inlineStr">
        <is>
          <t>Detect the appropriate parser for a file based on extension.</t>
        </is>
      </c>
      <c r="F292" s="16" t="inlineStr">
        <is>
          <t>Path handling</t>
        </is>
      </c>
      <c r="G292" s="16" t="inlineStr">
        <is>
          <t>Not Started</t>
        </is>
      </c>
      <c r="H292" s="16" t="inlineStr">
        <is>
          <t>Medium</t>
        </is>
      </c>
      <c r="I292" s="16" t="inlineStr"/>
      <c r="J292" s="16" t="inlineStr">
        <is>
          <t>OCR subsystem not yet implemented</t>
        </is>
      </c>
      <c r="K292" s="16" t="inlineStr"/>
    </row>
    <row r="293">
      <c r="A293" s="16" t="inlineStr"/>
      <c r="B293" s="16" t="inlineStr">
        <is>
          <t>vsg_core/subtitles/ocr/parsers/base.py</t>
        </is>
      </c>
      <c r="C293" s="16" t="inlineStr">
        <is>
          <t>SubtitleImageParser.parse</t>
        </is>
      </c>
      <c r="D293" s="16" t="inlineStr">
        <is>
          <t>Method</t>
        </is>
      </c>
      <c r="E293" s="16" t="inlineStr">
        <is>
          <t>Parse a subtitle file and extract images.</t>
        </is>
      </c>
      <c r="F293" s="16" t="inlineStr">
        <is>
          <t>Path handling</t>
        </is>
      </c>
      <c r="G293" s="16" t="inlineStr">
        <is>
          <t>Not Started</t>
        </is>
      </c>
      <c r="H293" s="16" t="inlineStr">
        <is>
          <t>Medium</t>
        </is>
      </c>
      <c r="I293" s="16" t="inlineStr"/>
      <c r="J293" s="16" t="inlineStr">
        <is>
          <t>OCR subsystem not yet implemented</t>
        </is>
      </c>
      <c r="K293" s="16" t="inlineStr"/>
    </row>
    <row r="294">
      <c r="A294" s="16" t="inlineStr"/>
      <c r="B294" s="16" t="inlineStr">
        <is>
          <t>vsg_core/subtitles/ocr/parsers/vobsub.py</t>
        </is>
      </c>
      <c r="C294" s="16" t="inlineStr">
        <is>
          <t>IdxEntry</t>
        </is>
      </c>
      <c r="D294" s="16" t="inlineStr">
        <is>
          <t>Class</t>
        </is>
      </c>
      <c r="E294" s="16" t="inlineStr">
        <is>
          <t>Parsed entry from .idx file.</t>
        </is>
      </c>
      <c r="F294" s="16" t="inlineStr"/>
      <c r="G294" s="16" t="inlineStr">
        <is>
          <t>Not Started</t>
        </is>
      </c>
      <c r="H294" s="16" t="inlineStr">
        <is>
          <t>High</t>
        </is>
      </c>
      <c r="I294" s="16" t="inlineStr"/>
      <c r="J294" s="16" t="inlineStr">
        <is>
          <t>OCR subsystem not yet implemented</t>
        </is>
      </c>
      <c r="K294" s="16" t="inlineStr"/>
    </row>
    <row r="295">
      <c r="A295" s="16" t="inlineStr"/>
      <c r="B295" s="16" t="inlineStr">
        <is>
          <t>vsg_core/subtitles/ocr/parsers/vobsub.py</t>
        </is>
      </c>
      <c r="C295" s="16" t="inlineStr">
        <is>
          <t>VobSubHeader</t>
        </is>
      </c>
      <c r="D295" s="16" t="inlineStr">
        <is>
          <t>Class</t>
        </is>
      </c>
      <c r="E295" s="16" t="inlineStr">
        <is>
          <t>Header information from .idx file.</t>
        </is>
      </c>
      <c r="F295" s="16" t="inlineStr"/>
      <c r="G295" s="16" t="inlineStr">
        <is>
          <t>Not Started</t>
        </is>
      </c>
      <c r="H295" s="16" t="inlineStr">
        <is>
          <t>High</t>
        </is>
      </c>
      <c r="I295" s="16" t="inlineStr"/>
      <c r="J295" s="16" t="inlineStr">
        <is>
          <t>OCR subsystem not yet implemented</t>
        </is>
      </c>
      <c r="K295" s="16" t="inlineStr"/>
    </row>
    <row r="296">
      <c r="A296" s="16" t="inlineStr"/>
      <c r="B296" s="16" t="inlineStr">
        <is>
          <t>vsg_core/subtitles/ocr/parsers/vobsub.py</t>
        </is>
      </c>
      <c r="C296" s="16" t="inlineStr">
        <is>
          <t>VobSubParser</t>
        </is>
      </c>
      <c r="D296" s="16" t="inlineStr">
        <is>
          <t>Class</t>
        </is>
      </c>
      <c r="E296" s="16" t="inlineStr">
        <is>
          <t>Parser for VobSub (.sub/.idx) subtitle format.</t>
        </is>
      </c>
      <c r="F296" s="16" t="inlineStr"/>
      <c r="G296" s="16" t="inlineStr">
        <is>
          <t>Not Started</t>
        </is>
      </c>
      <c r="H296" s="16" t="inlineStr">
        <is>
          <t>High</t>
        </is>
      </c>
      <c r="I296" s="16" t="inlineStr"/>
      <c r="J296" s="16" t="inlineStr">
        <is>
          <t>OCR subsystem not yet implemented</t>
        </is>
      </c>
      <c r="K296" s="16" t="inlineStr"/>
    </row>
    <row r="297">
      <c r="A297" s="16" t="inlineStr"/>
      <c r="B297" s="16" t="inlineStr">
        <is>
          <t>vsg_core/subtitles/ocr/parsers/vobsub.py</t>
        </is>
      </c>
      <c r="C297" s="16" t="inlineStr">
        <is>
          <t>VobSubHeader.__post_init__</t>
        </is>
      </c>
      <c r="D297" s="16" t="inlineStr">
        <is>
          <t>Method</t>
        </is>
      </c>
      <c r="E297" s="16" t="inlineStr">
        <is>
          <t>Method of VobSubHeader</t>
        </is>
      </c>
      <c r="F297" s="16" t="inlineStr"/>
      <c r="G297" s="16" t="inlineStr">
        <is>
          <t>Not Started</t>
        </is>
      </c>
      <c r="H297" s="16" t="inlineStr">
        <is>
          <t>Medium</t>
        </is>
      </c>
      <c r="I297" s="16" t="inlineStr"/>
      <c r="J297" s="16" t="inlineStr">
        <is>
          <t>OCR subsystem not yet implemented</t>
        </is>
      </c>
      <c r="K297" s="16" t="inlineStr"/>
    </row>
    <row r="298">
      <c r="A298" s="16" t="inlineStr"/>
      <c r="B298" s="16" t="inlineStr">
        <is>
          <t>vsg_core/subtitles/ocr/parsers/vobsub.py</t>
        </is>
      </c>
      <c r="C298" s="16" t="inlineStr">
        <is>
          <t>VobSubParser._decode_rle</t>
        </is>
      </c>
      <c r="D298" s="16" t="inlineStr">
        <is>
          <t>Method</t>
        </is>
      </c>
      <c r="E298" s="16" t="inlineStr">
        <is>
          <t>Decode a single RLE run from the data.</t>
        </is>
      </c>
      <c r="F298" s="16" t="inlineStr"/>
      <c r="G298" s="16" t="inlineStr">
        <is>
          <t>Not Started</t>
        </is>
      </c>
      <c r="H298" s="16" t="inlineStr">
        <is>
          <t>Medium</t>
        </is>
      </c>
      <c r="I298" s="16" t="inlineStr"/>
      <c r="J298" s="16" t="inlineStr">
        <is>
          <t>OCR subsystem not yet implemented</t>
        </is>
      </c>
      <c r="K298" s="16" t="inlineStr"/>
    </row>
    <row r="299">
      <c r="A299" s="16" t="inlineStr"/>
      <c r="B299" s="16" t="inlineStr">
        <is>
          <t>vsg_core/subtitles/ocr/parsers/vobsub.py</t>
        </is>
      </c>
      <c r="C299" s="16" t="inlineStr">
        <is>
          <t>VobSubParser._decode_rle_field</t>
        </is>
      </c>
      <c r="D299" s="16" t="inlineStr">
        <is>
          <t>Method</t>
        </is>
      </c>
      <c r="E299" s="16" t="inlineStr">
        <is>
          <t>Decode one RLE field (top or bottom) into the image.</t>
        </is>
      </c>
      <c r="F299" s="16" t="inlineStr"/>
      <c r="G299" s="16" t="inlineStr">
        <is>
          <t>Not Started</t>
        </is>
      </c>
      <c r="H299" s="16" t="inlineStr">
        <is>
          <t>Medium</t>
        </is>
      </c>
      <c r="I299" s="16" t="inlineStr"/>
      <c r="J299" s="16" t="inlineStr">
        <is>
          <t>OCR subsystem not yet implemented</t>
        </is>
      </c>
      <c r="K299" s="16" t="inlineStr"/>
    </row>
    <row r="300">
      <c r="A300" s="16" t="inlineStr"/>
      <c r="B300" s="16" t="inlineStr">
        <is>
          <t>vsg_core/subtitles/ocr/parsers/vobsub.py</t>
        </is>
      </c>
      <c r="C300" s="16" t="inlineStr">
        <is>
          <t>VobSubParser._decode_rle_field_grayscale</t>
        </is>
      </c>
      <c r="D300" s="16" t="inlineStr">
        <is>
          <t>Method</t>
        </is>
      </c>
      <c r="E300" s="16" t="inlineStr">
        <is>
          <t>Decode one RLE field directly to grayscale image.</t>
        </is>
      </c>
      <c r="F300" s="16" t="inlineStr"/>
      <c r="G300" s="16" t="inlineStr">
        <is>
          <t>Not Started</t>
        </is>
      </c>
      <c r="H300" s="16" t="inlineStr">
        <is>
          <t>Medium</t>
        </is>
      </c>
      <c r="I300" s="16" t="inlineStr"/>
      <c r="J300" s="16" t="inlineStr">
        <is>
          <t>OCR subsystem not yet implemented</t>
        </is>
      </c>
      <c r="K300" s="16" t="inlineStr"/>
    </row>
    <row r="301">
      <c r="A301" s="16" t="inlineStr"/>
      <c r="B301" s="16" t="inlineStr">
        <is>
          <t>vsg_core/subtitles/ocr/parsers/vobsub.py</t>
        </is>
      </c>
      <c r="C301" s="16" t="inlineStr">
        <is>
          <t>VobSubParser._decode_rle_image</t>
        </is>
      </c>
      <c r="D301" s="16" t="inlineStr">
        <is>
          <t>Method</t>
        </is>
      </c>
      <c r="E301" s="16" t="inlineStr">
        <is>
          <t>Decode RLE-encoded subtitle image.</t>
        </is>
      </c>
      <c r="F301" s="16" t="inlineStr">
        <is>
          <t>Fallback handling, Logging</t>
        </is>
      </c>
      <c r="G301" s="16" t="inlineStr">
        <is>
          <t>Not Started</t>
        </is>
      </c>
      <c r="H301" s="16" t="inlineStr">
        <is>
          <t>Medium</t>
        </is>
      </c>
      <c r="I301" s="16" t="inlineStr"/>
      <c r="J301" s="16" t="inlineStr">
        <is>
          <t>OCR subsystem not yet implemented</t>
        </is>
      </c>
      <c r="K301" s="16" t="inlineStr"/>
    </row>
    <row r="302">
      <c r="A302" s="16" t="inlineStr"/>
      <c r="B302" s="16" t="inlineStr">
        <is>
          <t>vsg_core/subtitles/ocr/parsers/vobsub.py</t>
        </is>
      </c>
      <c r="C302" s="16" t="inlineStr">
        <is>
          <t>VobSubParser._decode_subtitle_packet</t>
        </is>
      </c>
      <c r="D302" s="16" t="inlineStr">
        <is>
          <t>Method</t>
        </is>
      </c>
      <c r="E302" s="16" t="inlineStr">
        <is>
          <t>Decode subtitle packet into bitmap image.</t>
        </is>
      </c>
      <c r="F302" s="16" t="inlineStr"/>
      <c r="G302" s="16" t="inlineStr">
        <is>
          <t>Not Started</t>
        </is>
      </c>
      <c r="H302" s="16" t="inlineStr">
        <is>
          <t>Medium</t>
        </is>
      </c>
      <c r="I302" s="16" t="inlineStr"/>
      <c r="J302" s="16" t="inlineStr">
        <is>
          <t>OCR subsystem not yet implemented</t>
        </is>
      </c>
      <c r="K302" s="16" t="inlineStr"/>
    </row>
    <row r="303">
      <c r="A303" s="16" t="inlineStr"/>
      <c r="B303" s="16" t="inlineStr">
        <is>
          <t>vsg_core/subtitles/ocr/parsers/vobsub.py</t>
        </is>
      </c>
      <c r="C303" s="16" t="inlineStr">
        <is>
          <t>VobSubParser._parse_control_sequence</t>
        </is>
      </c>
      <c r="D303" s="16" t="inlineStr">
        <is>
          <t>Method</t>
        </is>
      </c>
      <c r="E303" s="16" t="inlineStr">
        <is>
          <t>Parse subtitle control sequence.</t>
        </is>
      </c>
      <c r="F303" s="16" t="inlineStr"/>
      <c r="G303" s="16" t="inlineStr">
        <is>
          <t>Not Started</t>
        </is>
      </c>
      <c r="H303" s="16" t="inlineStr">
        <is>
          <t>Medium</t>
        </is>
      </c>
      <c r="I303" s="16" t="inlineStr"/>
      <c r="J303" s="16" t="inlineStr">
        <is>
          <t>OCR subsystem not yet implemented</t>
        </is>
      </c>
      <c r="K303" s="16" t="inlineStr"/>
    </row>
    <row r="304">
      <c r="A304" s="16" t="inlineStr"/>
      <c r="B304" s="16" t="inlineStr">
        <is>
          <t>vsg_core/subtitles/ocr/parsers/vobsub.py</t>
        </is>
      </c>
      <c r="C304" s="16" t="inlineStr">
        <is>
          <t>VobSubParser._parse_idx</t>
        </is>
      </c>
      <c r="D304" s="16" t="inlineStr">
        <is>
          <t>Method</t>
        </is>
      </c>
      <c r="E304" s="16" t="inlineStr">
        <is>
          <t>Parse the .idx index file.</t>
        </is>
      </c>
      <c r="F304" s="16" t="inlineStr">
        <is>
          <t>Error handling, Path handling</t>
        </is>
      </c>
      <c r="G304" s="16" t="inlineStr">
        <is>
          <t>Not Started</t>
        </is>
      </c>
      <c r="H304" s="16" t="inlineStr">
        <is>
          <t>Medium</t>
        </is>
      </c>
      <c r="I304" s="16" t="inlineStr"/>
      <c r="J304" s="16" t="inlineStr">
        <is>
          <t>OCR subsystem not yet implemented</t>
        </is>
      </c>
      <c r="K304" s="16" t="inlineStr"/>
    </row>
    <row r="305">
      <c r="A305" s="16" t="inlineStr"/>
      <c r="B305" s="16" t="inlineStr">
        <is>
          <t>vsg_core/subtitles/ocr/parsers/vobsub.py</t>
        </is>
      </c>
      <c r="C305" s="16" t="inlineStr">
        <is>
          <t>VobSubParser._parse_subtitle</t>
        </is>
      </c>
      <c r="D305" s="16" t="inlineStr">
        <is>
          <t>Method</t>
        </is>
      </c>
      <c r="E305" s="16" t="inlineStr">
        <is>
          <t>Parse a single subtitle from the .sub file.</t>
        </is>
      </c>
      <c r="F305" s="16" t="inlineStr">
        <is>
          <t>Handles single file mode, Fallback handling, Error handling, Logging</t>
        </is>
      </c>
      <c r="G305" s="16" t="inlineStr">
        <is>
          <t>Not Started</t>
        </is>
      </c>
      <c r="H305" s="16" t="inlineStr">
        <is>
          <t>Medium</t>
        </is>
      </c>
      <c r="I305" s="16" t="inlineStr"/>
      <c r="J305" s="16" t="inlineStr">
        <is>
          <t>OCR subsystem not yet implemented</t>
        </is>
      </c>
      <c r="K305" s="16" t="inlineStr"/>
    </row>
    <row r="306">
      <c r="A306" s="16" t="inlineStr"/>
      <c r="B306" s="16" t="inlineStr">
        <is>
          <t>vsg_core/subtitles/ocr/parsers/vobsub.py</t>
        </is>
      </c>
      <c r="C306" s="16" t="inlineStr">
        <is>
          <t>VobSubParser._read_pes_packets</t>
        </is>
      </c>
      <c r="D306" s="16" t="inlineStr">
        <is>
          <t>Method</t>
        </is>
      </c>
      <c r="E306" s="16" t="inlineStr">
        <is>
          <t>Read MPEG-2 PES packets containing subtitle data.</t>
        </is>
      </c>
      <c r="F306" s="16" t="inlineStr"/>
      <c r="G306" s="16" t="inlineStr">
        <is>
          <t>Not Started</t>
        </is>
      </c>
      <c r="H306" s="16" t="inlineStr">
        <is>
          <t>Medium</t>
        </is>
      </c>
      <c r="I306" s="16" t="inlineStr"/>
      <c r="J306" s="16" t="inlineStr">
        <is>
          <t>OCR subsystem not yet implemented</t>
        </is>
      </c>
      <c r="K306" s="16" t="inlineStr"/>
    </row>
    <row r="307">
      <c r="A307" s="16" t="inlineStr"/>
      <c r="B307" s="16" t="inlineStr">
        <is>
          <t>vsg_core/subtitles/ocr/parsers/vobsub.py</t>
        </is>
      </c>
      <c r="C307" s="16" t="inlineStr">
        <is>
          <t>VobSubParser.can_parse</t>
        </is>
      </c>
      <c r="D307" s="16" t="inlineStr">
        <is>
          <t>Method</t>
        </is>
      </c>
      <c r="E307" s="16" t="inlineStr">
        <is>
          <t>Check if file is a VobSub file.</t>
        </is>
      </c>
      <c r="F307" s="16" t="inlineStr">
        <is>
          <t>Path handling</t>
        </is>
      </c>
      <c r="G307" s="16" t="inlineStr">
        <is>
          <t>Not Started</t>
        </is>
      </c>
      <c r="H307" s="16" t="inlineStr">
        <is>
          <t>Medium</t>
        </is>
      </c>
      <c r="I307" s="16" t="inlineStr"/>
      <c r="J307" s="16" t="inlineStr">
        <is>
          <t>OCR subsystem not yet implemented</t>
        </is>
      </c>
      <c r="K307" s="16" t="inlineStr"/>
    </row>
    <row r="308">
      <c r="A308" s="16" t="inlineStr"/>
      <c r="B308" s="16" t="inlineStr">
        <is>
          <t>vsg_core/subtitles/ocr/parsers/vobsub.py</t>
        </is>
      </c>
      <c r="C308" s="16" t="inlineStr">
        <is>
          <t>VobSubParser.parse</t>
        </is>
      </c>
      <c r="D308" s="16" t="inlineStr">
        <is>
          <t>Method</t>
        </is>
      </c>
      <c r="E308" s="16" t="inlineStr">
        <is>
          <t>Parse VobSub files and extract subtitle images.</t>
        </is>
      </c>
      <c r="F308" s="16" t="inlineStr">
        <is>
          <t>Error handling, Path handling</t>
        </is>
      </c>
      <c r="G308" s="16" t="inlineStr">
        <is>
          <t>Not Started</t>
        </is>
      </c>
      <c r="H308" s="16" t="inlineStr">
        <is>
          <t>Medium</t>
        </is>
      </c>
      <c r="I308" s="16" t="inlineStr"/>
      <c r="J308" s="16" t="inlineStr">
        <is>
          <t>OCR subsystem not yet implemented</t>
        </is>
      </c>
      <c r="K308" s="16" t="inlineStr"/>
    </row>
    <row r="309">
      <c r="A309" s="16" t="inlineStr"/>
      <c r="B309" s="16" t="inlineStr">
        <is>
          <t>vsg_core/subtitles/ocr/pipeline.py</t>
        </is>
      </c>
      <c r="C309" s="16" t="inlineStr">
        <is>
          <t>OCRPipeline</t>
        </is>
      </c>
      <c r="D309" s="16" t="inlineStr">
        <is>
          <t>Class</t>
        </is>
      </c>
      <c r="E309" s="16" t="inlineStr">
        <is>
          <t>Main OCR pipeline for converting image-based subtitles to text.</t>
        </is>
      </c>
      <c r="F309" s="16" t="inlineStr"/>
      <c r="G309" s="16" t="inlineStr">
        <is>
          <t>Not Started</t>
        </is>
      </c>
      <c r="H309" s="16" t="inlineStr">
        <is>
          <t>High</t>
        </is>
      </c>
      <c r="I309" s="16" t="inlineStr"/>
      <c r="J309" s="16" t="inlineStr">
        <is>
          <t>OCR subsystem not yet implemented</t>
        </is>
      </c>
      <c r="K309" s="16" t="inlineStr"/>
    </row>
    <row r="310">
      <c r="A310" s="16" t="inlineStr"/>
      <c r="B310" s="16" t="inlineStr">
        <is>
          <t>vsg_core/subtitles/ocr/pipeline.py</t>
        </is>
      </c>
      <c r="C310" s="16" t="inlineStr">
        <is>
          <t>PipelineConfig</t>
        </is>
      </c>
      <c r="D310" s="16" t="inlineStr">
        <is>
          <t>Class</t>
        </is>
      </c>
      <c r="E310" s="16" t="inlineStr">
        <is>
          <t>Configuration for OCR pipeline.</t>
        </is>
      </c>
      <c r="F310" s="16" t="inlineStr"/>
      <c r="G310" s="16" t="inlineStr">
        <is>
          <t>Not Started</t>
        </is>
      </c>
      <c r="H310" s="16" t="inlineStr">
        <is>
          <t>High</t>
        </is>
      </c>
      <c r="I310" s="16" t="inlineStr"/>
      <c r="J310" s="16" t="inlineStr">
        <is>
          <t>OCR subsystem not yet implemented</t>
        </is>
      </c>
      <c r="K310" s="16" t="inlineStr"/>
    </row>
    <row r="311">
      <c r="A311" s="16" t="inlineStr"/>
      <c r="B311" s="16" t="inlineStr">
        <is>
          <t>vsg_core/subtitles/ocr/pipeline.py</t>
        </is>
      </c>
      <c r="C311" s="16" t="inlineStr">
        <is>
          <t>PipelineResult</t>
        </is>
      </c>
      <c r="D311" s="16" t="inlineStr">
        <is>
          <t>Class</t>
        </is>
      </c>
      <c r="E311" s="16" t="inlineStr">
        <is>
          <t>Result of OCR pipeline execution.</t>
        </is>
      </c>
      <c r="F311" s="16" t="inlineStr"/>
      <c r="G311" s="16" t="inlineStr">
        <is>
          <t>Not Started</t>
        </is>
      </c>
      <c r="H311" s="16" t="inlineStr">
        <is>
          <t>High</t>
        </is>
      </c>
      <c r="I311" s="16" t="inlineStr"/>
      <c r="J311" s="16" t="inlineStr">
        <is>
          <t>OCR subsystem not yet implemented</t>
        </is>
      </c>
      <c r="K311" s="16" t="inlineStr"/>
    </row>
    <row r="312">
      <c r="A312" s="16" t="inlineStr"/>
      <c r="B312" s="16" t="inlineStr">
        <is>
          <t>vsg_core/subtitles/ocr/pipeline.py</t>
        </is>
      </c>
      <c r="C312" s="16" t="inlineStr">
        <is>
          <t>run_ocr_pipeline</t>
        </is>
      </c>
      <c r="D312" s="16" t="inlineStr">
        <is>
          <t>Function</t>
        </is>
      </c>
      <c r="E312" s="16" t="inlineStr">
        <is>
          <t>Convenience function to run the OCR pipeline.</t>
        </is>
      </c>
      <c r="F312" s="16" t="inlineStr">
        <is>
          <t>Logging, Path handling</t>
        </is>
      </c>
      <c r="G312" s="16" t="inlineStr">
        <is>
          <t>Not Started</t>
        </is>
      </c>
      <c r="H312" s="16" t="inlineStr">
        <is>
          <t>High</t>
        </is>
      </c>
      <c r="I312" s="16" t="inlineStr"/>
      <c r="J312" s="16" t="inlineStr">
        <is>
          <t>OCR subsystem not yet implemented</t>
        </is>
      </c>
      <c r="K312" s="16" t="inlineStr"/>
    </row>
    <row r="313">
      <c r="A313" s="16" t="inlineStr"/>
      <c r="B313" s="16" t="inlineStr">
        <is>
          <t>vsg_core/subtitles/ocr/pipeline.py</t>
        </is>
      </c>
      <c r="C313" s="16" t="inlineStr">
        <is>
          <t>OCRPipeline.__init__</t>
        </is>
      </c>
      <c r="D313" s="16" t="inlineStr">
        <is>
          <t>Method</t>
        </is>
      </c>
      <c r="E313" s="16" t="inlineStr">
        <is>
          <t>Initialize OCR pipeline.</t>
        </is>
      </c>
      <c r="F313" s="16" t="inlineStr">
        <is>
          <t>Logging, Path handling</t>
        </is>
      </c>
      <c r="G313" s="16" t="inlineStr">
        <is>
          <t>Not Started</t>
        </is>
      </c>
      <c r="H313" s="16" t="inlineStr">
        <is>
          <t>High</t>
        </is>
      </c>
      <c r="I313" s="16" t="inlineStr"/>
      <c r="J313" s="16" t="inlineStr">
        <is>
          <t>OCR subsystem not yet implemented</t>
        </is>
      </c>
      <c r="K313" s="16" t="inlineStr"/>
    </row>
    <row r="314">
      <c r="A314" s="16" t="inlineStr"/>
      <c r="B314" s="16" t="inlineStr">
        <is>
          <t>vsg_core/subtitles/ocr/pipeline.py</t>
        </is>
      </c>
      <c r="C314" s="16" t="inlineStr">
        <is>
          <t>OCRPipeline._cleanup</t>
        </is>
      </c>
      <c r="D314" s="16" t="inlineStr">
        <is>
          <t>Method</t>
        </is>
      </c>
      <c r="E314" s="16" t="inlineStr">
        <is>
          <t>Release resources held by the pipeline.</t>
        </is>
      </c>
      <c r="F314" s="16" t="inlineStr">
        <is>
          <t>Caching support</t>
        </is>
      </c>
      <c r="G314" s="16" t="inlineStr">
        <is>
          <t>Not Started</t>
        </is>
      </c>
      <c r="H314" s="16" t="inlineStr">
        <is>
          <t>Medium</t>
        </is>
      </c>
      <c r="I314" s="16" t="inlineStr"/>
      <c r="J314" s="16" t="inlineStr">
        <is>
          <t>OCR subsystem not yet implemented</t>
        </is>
      </c>
      <c r="K314" s="16" t="inlineStr"/>
    </row>
    <row r="315">
      <c r="A315" s="16" t="inlineStr"/>
      <c r="B315" s="16" t="inlineStr">
        <is>
          <t>vsg_core/subtitles/ocr/pipeline.py</t>
        </is>
      </c>
      <c r="C315" s="16" t="inlineStr">
        <is>
          <t>OCRPipeline._create_config</t>
        </is>
      </c>
      <c r="D315" s="16" t="inlineStr">
        <is>
          <t>Method</t>
        </is>
      </c>
      <c r="E315" s="16" t="inlineStr">
        <is>
          <t>Create pipeline config from settings.</t>
        </is>
      </c>
      <c r="F315" s="16" t="inlineStr"/>
      <c r="G315" s="16" t="inlineStr">
        <is>
          <t>Not Started</t>
        </is>
      </c>
      <c r="H315" s="16" t="inlineStr">
        <is>
          <t>Medium</t>
        </is>
      </c>
      <c r="I315" s="16" t="inlineStr"/>
      <c r="J315" s="16" t="inlineStr">
        <is>
          <t>OCR subsystem not yet implemented</t>
        </is>
      </c>
      <c r="K315" s="16" t="inlineStr"/>
    </row>
    <row r="316">
      <c r="A316" s="16" t="inlineStr"/>
      <c r="B316" s="16" t="inlineStr">
        <is>
          <t>vsg_core/subtitles/ocr/pipeline.py</t>
        </is>
      </c>
      <c r="C316" s="16" t="inlineStr">
        <is>
          <t>OCRPipeline._get_report_path</t>
        </is>
      </c>
      <c r="D316" s="16" t="inlineStr">
        <is>
          <t>Method</t>
        </is>
      </c>
      <c r="E316" s="16" t="inlineStr">
        <is>
          <t>Generate report file path.</t>
        </is>
      </c>
      <c r="F316" s="16" t="inlineStr">
        <is>
          <t>Logging, Path handling</t>
        </is>
      </c>
      <c r="G316" s="16" t="inlineStr">
        <is>
          <t>Not Started</t>
        </is>
      </c>
      <c r="H316" s="16" t="inlineStr">
        <is>
          <t>Medium</t>
        </is>
      </c>
      <c r="I316" s="16" t="inlineStr"/>
      <c r="J316" s="16" t="inlineStr">
        <is>
          <t>OCR subsystem not yet implemented</t>
        </is>
      </c>
      <c r="K316" s="16" t="inlineStr"/>
    </row>
    <row r="317">
      <c r="A317" s="16" t="inlineStr"/>
      <c r="B317" s="16" t="inlineStr">
        <is>
          <t>vsg_core/subtitles/ocr/pipeline.py</t>
        </is>
      </c>
      <c r="C317" s="16" t="inlineStr">
        <is>
          <t>OCRPipeline._log_progress</t>
        </is>
      </c>
      <c r="D317" s="16" t="inlineStr">
        <is>
          <t>Method</t>
        </is>
      </c>
      <c r="E317" s="16" t="inlineStr">
        <is>
          <t>Log progress if callback is available.</t>
        </is>
      </c>
      <c r="F317" s="16" t="inlineStr">
        <is>
          <t>Logging</t>
        </is>
      </c>
      <c r="G317" s="16" t="inlineStr">
        <is>
          <t>Not Started</t>
        </is>
      </c>
      <c r="H317" s="16" t="inlineStr">
        <is>
          <t>Medium</t>
        </is>
      </c>
      <c r="I317" s="16" t="inlineStr"/>
      <c r="J317" s="16" t="inlineStr">
        <is>
          <t>OCR subsystem not yet implemented</t>
        </is>
      </c>
      <c r="K317" s="16" t="inlineStr"/>
    </row>
    <row r="318">
      <c r="A318" s="16" t="inlineStr"/>
      <c r="B318" s="16" t="inlineStr">
        <is>
          <t>vsg_core/subtitles/ocr/pipeline.py</t>
        </is>
      </c>
      <c r="C318" s="16" t="inlineStr">
        <is>
          <t>OCRPipeline._process_single_subtitle</t>
        </is>
      </c>
      <c r="D318" s="16" t="inlineStr">
        <is>
          <t>Method</t>
        </is>
      </c>
      <c r="E318" s="16" t="inlineStr">
        <is>
          <t>Process a single subtitle through the pipeline.</t>
        </is>
      </c>
      <c r="F318" s="16" t="inlineStr"/>
      <c r="G318" s="16" t="inlineStr">
        <is>
          <t>Not Started</t>
        </is>
      </c>
      <c r="H318" s="16" t="inlineStr">
        <is>
          <t>Medium</t>
        </is>
      </c>
      <c r="I318" s="16" t="inlineStr"/>
      <c r="J318" s="16" t="inlineStr">
        <is>
          <t>OCR subsystem not yet implemented</t>
        </is>
      </c>
      <c r="K318" s="16" t="inlineStr"/>
    </row>
    <row r="319">
      <c r="A319" s="16" t="inlineStr"/>
      <c r="B319" s="16" t="inlineStr">
        <is>
          <t>vsg_core/subtitles/ocr/pipeline.py</t>
        </is>
      </c>
      <c r="C319" s="16" t="inlineStr">
        <is>
          <t>OCRPipeline._process_single_subtitle_unified</t>
        </is>
      </c>
      <c r="D319" s="16" t="inlineStr">
        <is>
          <t>Method</t>
        </is>
      </c>
      <c r="E319" s="16" t="inlineStr">
        <is>
          <t>Process a single subtitle through the pipeline.</t>
        </is>
      </c>
      <c r="F319" s="16" t="inlineStr"/>
      <c r="G319" s="16" t="inlineStr">
        <is>
          <t>Not Started</t>
        </is>
      </c>
      <c r="H319" s="16" t="inlineStr">
        <is>
          <t>Medium</t>
        </is>
      </c>
      <c r="I319" s="16" t="inlineStr"/>
      <c r="J319" s="16" t="inlineStr">
        <is>
          <t>OCR subsystem not yet implemented</t>
        </is>
      </c>
      <c r="K319" s="16" t="inlineStr"/>
    </row>
    <row r="320">
      <c r="A320" s="16" t="inlineStr"/>
      <c r="B320" s="16" t="inlineStr">
        <is>
          <t>vsg_core/subtitles/ocr/pipeline.py</t>
        </is>
      </c>
      <c r="C320" s="16" t="inlineStr">
        <is>
          <t>OCRPipeline.engine</t>
        </is>
      </c>
      <c r="D320" s="16" t="inlineStr">
        <is>
          <t>Method</t>
        </is>
      </c>
      <c r="E320" s="16" t="inlineStr">
        <is>
          <t>Lazy initialization of OCR engine.</t>
        </is>
      </c>
      <c r="F320" s="16" t="inlineStr">
        <is>
          <t>Logging</t>
        </is>
      </c>
      <c r="G320" s="16" t="inlineStr">
        <is>
          <t>Not Started</t>
        </is>
      </c>
      <c r="H320" s="16" t="inlineStr">
        <is>
          <t>Medium</t>
        </is>
      </c>
      <c r="I320" s="16" t="inlineStr"/>
      <c r="J320" s="16" t="inlineStr">
        <is>
          <t>OCR subsystem not yet implemented</t>
        </is>
      </c>
      <c r="K320" s="16" t="inlineStr"/>
    </row>
    <row r="321">
      <c r="A321" s="16" t="inlineStr"/>
      <c r="B321" s="16" t="inlineStr">
        <is>
          <t>vsg_core/subtitles/ocr/pipeline.py</t>
        </is>
      </c>
      <c r="C321" s="16" t="inlineStr">
        <is>
          <t>OCRPipeline.postprocessor</t>
        </is>
      </c>
      <c r="D321" s="16" t="inlineStr">
        <is>
          <t>Method</t>
        </is>
      </c>
      <c r="E321" s="16" t="inlineStr">
        <is>
          <t>Lazy initialization of post-processor.</t>
        </is>
      </c>
      <c r="F321" s="16" t="inlineStr"/>
      <c r="G321" s="16" t="inlineStr">
        <is>
          <t>Not Started</t>
        </is>
      </c>
      <c r="H321" s="16" t="inlineStr">
        <is>
          <t>Medium</t>
        </is>
      </c>
      <c r="I321" s="16" t="inlineStr"/>
      <c r="J321" s="16" t="inlineStr">
        <is>
          <t>OCR subsystem not yet implemented</t>
        </is>
      </c>
      <c r="K321" s="16" t="inlineStr"/>
    </row>
    <row r="322">
      <c r="A322" s="16" t="inlineStr"/>
      <c r="B322" s="16" t="inlineStr">
        <is>
          <t>vsg_core/subtitles/ocr/pipeline.py</t>
        </is>
      </c>
      <c r="C322" s="16" t="inlineStr">
        <is>
          <t>OCRPipeline.preprocessor</t>
        </is>
      </c>
      <c r="D322" s="16" t="inlineStr">
        <is>
          <t>Method</t>
        </is>
      </c>
      <c r="E322" s="16" t="inlineStr">
        <is>
          <t>Lazy initialization of preprocessor.</t>
        </is>
      </c>
      <c r="F322" s="16" t="inlineStr"/>
      <c r="G322" s="16" t="inlineStr">
        <is>
          <t>Not Started</t>
        </is>
      </c>
      <c r="H322" s="16" t="inlineStr">
        <is>
          <t>Medium</t>
        </is>
      </c>
      <c r="I322" s="16" t="inlineStr"/>
      <c r="J322" s="16" t="inlineStr">
        <is>
          <t>OCR subsystem not yet implemented</t>
        </is>
      </c>
      <c r="K322" s="16" t="inlineStr"/>
    </row>
    <row r="323">
      <c r="A323" s="16" t="inlineStr"/>
      <c r="B323" s="16" t="inlineStr">
        <is>
          <t>vsg_core/subtitles/ocr/pipeline.py</t>
        </is>
      </c>
      <c r="C323" s="16" t="inlineStr">
        <is>
          <t>OCRPipeline.process</t>
        </is>
      </c>
      <c r="D323" s="16" t="inlineStr">
        <is>
          <t>Method</t>
        </is>
      </c>
      <c r="E323" s="16" t="inlineStr">
        <is>
          <t>Process a subtitle file through the OCR pipeline.</t>
        </is>
      </c>
      <c r="F323" s="16" t="inlineStr">
        <is>
          <t>Error handling, Logging, Path handling</t>
        </is>
      </c>
      <c r="G323" s="16" t="inlineStr">
        <is>
          <t>Not Started</t>
        </is>
      </c>
      <c r="H323" s="16" t="inlineStr">
        <is>
          <t>Medium</t>
        </is>
      </c>
      <c r="I323" s="16" t="inlineStr"/>
      <c r="J323" s="16" t="inlineStr">
        <is>
          <t>OCR subsystem not yet implemented</t>
        </is>
      </c>
      <c r="K323" s="16" t="inlineStr"/>
    </row>
    <row r="324">
      <c r="A324" s="16" t="inlineStr"/>
      <c r="B324" s="16" t="inlineStr">
        <is>
          <t>vsg_core/subtitles/ocr/pipeline.py</t>
        </is>
      </c>
      <c r="C324" s="16" t="inlineStr">
        <is>
          <t>OCRPipeline.writer</t>
        </is>
      </c>
      <c r="D324" s="16" t="inlineStr">
        <is>
          <t>Method</t>
        </is>
      </c>
      <c r="E324" s="16" t="inlineStr">
        <is>
          <t>Lazy initialization of subtitle writer.</t>
        </is>
      </c>
      <c r="F324" s="16" t="inlineStr"/>
      <c r="G324" s="16" t="inlineStr">
        <is>
          <t>Not Started</t>
        </is>
      </c>
      <c r="H324" s="16" t="inlineStr">
        <is>
          <t>Medium</t>
        </is>
      </c>
      <c r="I324" s="16" t="inlineStr"/>
      <c r="J324" s="16" t="inlineStr">
        <is>
          <t>OCR subsystem not yet implemented</t>
        </is>
      </c>
      <c r="K324" s="16" t="inlineStr"/>
    </row>
    <row r="325">
      <c r="A325" s="16" t="inlineStr"/>
      <c r="B325" s="16" t="inlineStr">
        <is>
          <t>vsg_core/subtitles/ocr/postprocess.py</t>
        </is>
      </c>
      <c r="C325" s="16" t="inlineStr">
        <is>
          <t>OCRPostProcessor</t>
        </is>
      </c>
      <c r="D325" s="16" t="inlineStr">
        <is>
          <t>Class</t>
        </is>
      </c>
      <c r="E325" s="16" t="inlineStr">
        <is>
          <t>Post-processes OCR text to fix common errors.</t>
        </is>
      </c>
      <c r="F325" s="16" t="inlineStr"/>
      <c r="G325" s="16" t="inlineStr">
        <is>
          <t>Not Started</t>
        </is>
      </c>
      <c r="H325" s="16" t="inlineStr">
        <is>
          <t>High</t>
        </is>
      </c>
      <c r="I325" s="16" t="inlineStr"/>
      <c r="J325" s="16" t="inlineStr">
        <is>
          <t>OCR subsystem not yet implemented</t>
        </is>
      </c>
      <c r="K325" s="16" t="inlineStr"/>
    </row>
    <row r="326">
      <c r="A326" s="16" t="inlineStr"/>
      <c r="B326" s="16" t="inlineStr">
        <is>
          <t>vsg_core/subtitles/ocr/postprocess.py</t>
        </is>
      </c>
      <c r="C326" s="16" t="inlineStr">
        <is>
          <t>PostProcessConfig</t>
        </is>
      </c>
      <c r="D326" s="16" t="inlineStr">
        <is>
          <t>Class</t>
        </is>
      </c>
      <c r="E326" s="16" t="inlineStr">
        <is>
          <t>Configuration for post-processing.</t>
        </is>
      </c>
      <c r="F326" s="16" t="inlineStr"/>
      <c r="G326" s="16" t="inlineStr">
        <is>
          <t>Not Started</t>
        </is>
      </c>
      <c r="H326" s="16" t="inlineStr">
        <is>
          <t>High</t>
        </is>
      </c>
      <c r="I326" s="16" t="inlineStr"/>
      <c r="J326" s="16" t="inlineStr">
        <is>
          <t>OCR subsystem not yet implemented</t>
        </is>
      </c>
      <c r="K326" s="16" t="inlineStr"/>
    </row>
    <row r="327">
      <c r="A327" s="16" t="inlineStr"/>
      <c r="B327" s="16" t="inlineStr">
        <is>
          <t>vsg_core/subtitles/ocr/postprocess.py</t>
        </is>
      </c>
      <c r="C327" s="16" t="inlineStr">
        <is>
          <t>ProcessResult</t>
        </is>
      </c>
      <c r="D327" s="16" t="inlineStr">
        <is>
          <t>Class</t>
        </is>
      </c>
      <c r="E327" s="16" t="inlineStr">
        <is>
          <t>Result of post-processing.</t>
        </is>
      </c>
      <c r="F327" s="16" t="inlineStr"/>
      <c r="G327" s="16" t="inlineStr">
        <is>
          <t>Not Started</t>
        </is>
      </c>
      <c r="H327" s="16" t="inlineStr">
        <is>
          <t>High</t>
        </is>
      </c>
      <c r="I327" s="16" t="inlineStr"/>
      <c r="J327" s="16" t="inlineStr">
        <is>
          <t>OCR subsystem not yet implemented</t>
        </is>
      </c>
      <c r="K327" s="16" t="inlineStr"/>
    </row>
    <row r="328">
      <c r="A328" s="16" t="inlineStr"/>
      <c r="B328" s="16" t="inlineStr">
        <is>
          <t>vsg_core/subtitles/ocr/postprocess.py</t>
        </is>
      </c>
      <c r="C328" s="16" t="inlineStr">
        <is>
          <t>UnknownWordInfo</t>
        </is>
      </c>
      <c r="D328" s="16" t="inlineStr">
        <is>
          <t>Class</t>
        </is>
      </c>
      <c r="E328" s="16" t="inlineStr">
        <is>
          <t>Information about an unknown word.</t>
        </is>
      </c>
      <c r="F328" s="16" t="inlineStr"/>
      <c r="G328" s="16" t="inlineStr">
        <is>
          <t>Not Started</t>
        </is>
      </c>
      <c r="H328" s="16" t="inlineStr">
        <is>
          <t>High</t>
        </is>
      </c>
      <c r="I328" s="16" t="inlineStr"/>
      <c r="J328" s="16" t="inlineStr">
        <is>
          <t>OCR subsystem not yet implemented</t>
        </is>
      </c>
      <c r="K328" s="16" t="inlineStr"/>
    </row>
    <row r="329">
      <c r="A329" s="16" t="inlineStr"/>
      <c r="B329" s="16" t="inlineStr">
        <is>
          <t>vsg_core/subtitles/ocr/postprocess.py</t>
        </is>
      </c>
      <c r="C329" s="16" t="inlineStr">
        <is>
          <t>create_postprocessor</t>
        </is>
      </c>
      <c r="D329" s="16" t="inlineStr">
        <is>
          <t>Function</t>
        </is>
      </c>
      <c r="E329" s="16" t="inlineStr">
        <is>
          <t>Create post-processor from settings dictionary.</t>
        </is>
      </c>
      <c r="F329" s="16" t="inlineStr">
        <is>
          <t>Path handling</t>
        </is>
      </c>
      <c r="G329" s="16" t="inlineStr">
        <is>
          <t>Not Started</t>
        </is>
      </c>
      <c r="H329" s="16" t="inlineStr">
        <is>
          <t>Medium</t>
        </is>
      </c>
      <c r="I329" s="16" t="inlineStr"/>
      <c r="J329" s="16" t="inlineStr">
        <is>
          <t>OCR subsystem not yet implemented</t>
        </is>
      </c>
      <c r="K329" s="16" t="inlineStr"/>
    </row>
    <row r="330">
      <c r="A330" s="16" t="inlineStr"/>
      <c r="B330" s="16" t="inlineStr">
        <is>
          <t>vsg_core/subtitles/ocr/postprocess.py</t>
        </is>
      </c>
      <c r="C330" s="16" t="inlineStr">
        <is>
          <t>OCRPostProcessor.__init__</t>
        </is>
      </c>
      <c r="D330" s="16" t="inlineStr">
        <is>
          <t>Method</t>
        </is>
      </c>
      <c r="E330" s="16" t="inlineStr">
        <is>
          <t>Method of OCRPostProcessor</t>
        </is>
      </c>
      <c r="F330" s="16" t="inlineStr"/>
      <c r="G330" s="16" t="inlineStr">
        <is>
          <t>Not Started</t>
        </is>
      </c>
      <c r="H330" s="16" t="inlineStr">
        <is>
          <t>High</t>
        </is>
      </c>
      <c r="I330" s="16" t="inlineStr"/>
      <c r="J330" s="16" t="inlineStr">
        <is>
          <t>OCR subsystem not yet implemented</t>
        </is>
      </c>
      <c r="K330" s="16" t="inlineStr"/>
    </row>
    <row r="331">
      <c r="A331" s="16" t="inlineStr"/>
      <c r="B331" s="16" t="inlineStr">
        <is>
          <t>vsg_core/subtitles/ocr/postprocess.py</t>
        </is>
      </c>
      <c r="C331" s="16" t="inlineStr">
        <is>
          <t>OCRPostProcessor._apply_confidence_fixes</t>
        </is>
      </c>
      <c r="D331" s="16" t="inlineStr">
        <is>
          <t>Method</t>
        </is>
      </c>
      <c r="E331" s="16" t="inlineStr">
        <is>
          <t>Apply fixes based on OCR confidence level.</t>
        </is>
      </c>
      <c r="F331" s="16" t="inlineStr"/>
      <c r="G331" s="16" t="inlineStr">
        <is>
          <t>Not Started</t>
        </is>
      </c>
      <c r="H331" s="16" t="inlineStr">
        <is>
          <t>Medium</t>
        </is>
      </c>
      <c r="I331" s="16" t="inlineStr"/>
      <c r="J331" s="16" t="inlineStr">
        <is>
          <t>OCR subsystem not yet implemented</t>
        </is>
      </c>
      <c r="K331" s="16" t="inlineStr"/>
    </row>
    <row r="332">
      <c r="A332" s="16" t="inlineStr"/>
      <c r="B332" s="16" t="inlineStr">
        <is>
          <t>vsg_core/subtitles/ocr/postprocess.py</t>
        </is>
      </c>
      <c r="C332" s="16" t="inlineStr">
        <is>
          <t>OCRPostProcessor._apply_normalization</t>
        </is>
      </c>
      <c r="D332" s="16" t="inlineStr">
        <is>
          <t>Method</t>
        </is>
      </c>
      <c r="E332" s="16" t="inlineStr">
        <is>
          <t>Apply text normalization fixes.</t>
        </is>
      </c>
      <c r="F332" s="16" t="inlineStr">
        <is>
          <t>Supports batch processing</t>
        </is>
      </c>
      <c r="G332" s="16" t="inlineStr">
        <is>
          <t>Not Started</t>
        </is>
      </c>
      <c r="H332" s="16" t="inlineStr">
        <is>
          <t>Medium</t>
        </is>
      </c>
      <c r="I332" s="16" t="inlineStr"/>
      <c r="J332" s="16" t="inlineStr">
        <is>
          <t>OCR subsystem not yet implemented</t>
        </is>
      </c>
      <c r="K332" s="16" t="inlineStr"/>
    </row>
    <row r="333">
      <c r="A333" s="16" t="inlineStr"/>
      <c r="B333" s="16" t="inlineStr">
        <is>
          <t>vsg_core/subtitles/ocr/postprocess.py</t>
        </is>
      </c>
      <c r="C333" s="16" t="inlineStr">
        <is>
          <t>OCRPostProcessor._apply_subtitle_edit_fixes</t>
        </is>
      </c>
      <c r="D333" s="16" t="inlineStr">
        <is>
          <t>Method</t>
        </is>
      </c>
      <c r="E333" s="16" t="inlineStr">
        <is>
          <t>Apply Subtitle Edit OCR corrections.</t>
        </is>
      </c>
      <c r="F333" s="16" t="inlineStr">
        <is>
          <t>Error handling, Logging</t>
        </is>
      </c>
      <c r="G333" s="16" t="inlineStr">
        <is>
          <t>Not Started</t>
        </is>
      </c>
      <c r="H333" s="16" t="inlineStr">
        <is>
          <t>Medium</t>
        </is>
      </c>
      <c r="I333" s="16" t="inlineStr"/>
      <c r="J333" s="16" t="inlineStr">
        <is>
          <t>OCR subsystem not yet implemented</t>
        </is>
      </c>
      <c r="K333" s="16" t="inlineStr"/>
    </row>
    <row r="334">
      <c r="A334" s="16" t="inlineStr"/>
      <c r="B334" s="16" t="inlineStr">
        <is>
          <t>vsg_core/subtitles/ocr/postprocess.py</t>
        </is>
      </c>
      <c r="C334" s="16" t="inlineStr">
        <is>
          <t>OCRPostProcessor._apply_unambiguous_fixes</t>
        </is>
      </c>
      <c r="D334" s="16" t="inlineStr">
        <is>
          <t>Method</t>
        </is>
      </c>
      <c r="E334" s="16" t="inlineStr">
        <is>
          <t>Apply fixes that are always correct.</t>
        </is>
      </c>
      <c r="F334" s="16" t="inlineStr"/>
      <c r="G334" s="16" t="inlineStr">
        <is>
          <t>Not Started</t>
        </is>
      </c>
      <c r="H334" s="16" t="inlineStr">
        <is>
          <t>Medium</t>
        </is>
      </c>
      <c r="I334" s="16" t="inlineStr"/>
      <c r="J334" s="16" t="inlineStr">
        <is>
          <t>OCR subsystem not yet implemented</t>
        </is>
      </c>
      <c r="K334" s="16" t="inlineStr"/>
    </row>
    <row r="335">
      <c r="A335" s="16" t="inlineStr"/>
      <c r="B335" s="16" t="inlineStr">
        <is>
          <t>vsg_core/subtitles/ocr/postprocess.py</t>
        </is>
      </c>
      <c r="C335" s="16" t="inlineStr">
        <is>
          <t>OCRPostProcessor._clean_garbage_from_text</t>
        </is>
      </c>
      <c r="D335" s="16" t="inlineStr">
        <is>
          <t>Method</t>
        </is>
      </c>
      <c r="E335" s="16" t="inlineStr">
        <is>
          <t>Remove garbage segments from multi-line text.</t>
        </is>
      </c>
      <c r="F335" s="16" t="inlineStr"/>
      <c r="G335" s="16" t="inlineStr">
        <is>
          <t>Not Started</t>
        </is>
      </c>
      <c r="H335" s="16" t="inlineStr">
        <is>
          <t>Medium</t>
        </is>
      </c>
      <c r="I335" s="16" t="inlineStr"/>
      <c r="J335" s="16" t="inlineStr">
        <is>
          <t>OCR subsystem not yet implemented</t>
        </is>
      </c>
      <c r="K335" s="16" t="inlineStr"/>
    </row>
    <row r="336">
      <c r="A336" s="16" t="inlineStr"/>
      <c r="B336" s="16" t="inlineStr">
        <is>
          <t>vsg_core/subtitles/ocr/postprocess.py</t>
        </is>
      </c>
      <c r="C336" s="16" t="inlineStr">
        <is>
          <t>OCRPostProcessor._find_unknown_words</t>
        </is>
      </c>
      <c r="D336" s="16" t="inlineStr">
        <is>
          <t>Method</t>
        </is>
      </c>
      <c r="E336" s="16" t="inlineStr">
        <is>
          <t>Find words not in dictionary.</t>
        </is>
      </c>
      <c r="F336" s="16" t="inlineStr">
        <is>
          <t>Includes validation, Fallback handling, Error handling</t>
        </is>
      </c>
      <c r="G336" s="16" t="inlineStr">
        <is>
          <t>Not Started</t>
        </is>
      </c>
      <c r="H336" s="16" t="inlineStr">
        <is>
          <t>Medium</t>
        </is>
      </c>
      <c r="I336" s="16" t="inlineStr"/>
      <c r="J336" s="16" t="inlineStr">
        <is>
          <t>OCR subsystem not yet implemented</t>
        </is>
      </c>
      <c r="K336" s="16" t="inlineStr"/>
    </row>
    <row r="337">
      <c r="A337" s="16" t="inlineStr"/>
      <c r="B337" s="16" t="inlineStr">
        <is>
          <t>vsg_core/subtitles/ocr/postprocess.py</t>
        </is>
      </c>
      <c r="C337" s="16" t="inlineStr">
        <is>
          <t>OCRPostProcessor._fix_rn_in_word</t>
        </is>
      </c>
      <c r="D337" s="16" t="inlineStr">
        <is>
          <t>Method</t>
        </is>
      </c>
      <c r="E337" s="16" t="inlineStr">
        <is>
          <t>Fix 'rn' in the middle of a word if it makes sense.</t>
        </is>
      </c>
      <c r="F337" s="16" t="inlineStr"/>
      <c r="G337" s="16" t="inlineStr">
        <is>
          <t>Not Started</t>
        </is>
      </c>
      <c r="H337" s="16" t="inlineStr">
        <is>
          <t>Medium</t>
        </is>
      </c>
      <c r="I337" s="16" t="inlineStr"/>
      <c r="J337" s="16" t="inlineStr">
        <is>
          <t>OCR subsystem not yet implemented</t>
        </is>
      </c>
      <c r="K337" s="16" t="inlineStr"/>
    </row>
    <row r="338">
      <c r="A338" s="16" t="inlineStr"/>
      <c r="B338" s="16" t="inlineStr">
        <is>
          <t>vsg_core/subtitles/ocr/postprocess.py</t>
        </is>
      </c>
      <c r="C338" s="16" t="inlineStr">
        <is>
          <t>OCRPostProcessor._fix_trailing_exclamation</t>
        </is>
      </c>
      <c r="D338" s="16" t="inlineStr">
        <is>
          <t>Method</t>
        </is>
      </c>
      <c r="E338" s="16" t="inlineStr">
        <is>
          <t>Fix words ending in 'l' or 'll' that should be '!' or '!!'.</t>
        </is>
      </c>
      <c r="F338" s="16" t="inlineStr">
        <is>
          <t>Error handling</t>
        </is>
      </c>
      <c r="G338" s="16" t="inlineStr">
        <is>
          <t>Not Started</t>
        </is>
      </c>
      <c r="H338" s="16" t="inlineStr">
        <is>
          <t>Medium</t>
        </is>
      </c>
      <c r="I338" s="16" t="inlineStr"/>
      <c r="J338" s="16" t="inlineStr">
        <is>
          <t>OCR subsystem not yet implemented</t>
        </is>
      </c>
      <c r="K338" s="16" t="inlineStr"/>
    </row>
    <row r="339">
      <c r="A339" s="16" t="inlineStr"/>
      <c r="B339" s="16" t="inlineStr">
        <is>
          <t>vsg_core/subtitles/ocr/postprocess.py</t>
        </is>
      </c>
      <c r="C339" s="16" t="inlineStr">
        <is>
          <t>OCRPostProcessor._init_dictionaries</t>
        </is>
      </c>
      <c r="D339" s="16" t="inlineStr">
        <is>
          <t>Method</t>
        </is>
      </c>
      <c r="E339" s="16" t="inlineStr">
        <is>
          <t>Initialize OCR dictionaries from database.</t>
        </is>
      </c>
      <c r="F339" s="16" t="inlineStr">
        <is>
          <t>Includes validation, Logging, Path handling</t>
        </is>
      </c>
      <c r="G339" s="16" t="inlineStr">
        <is>
          <t>Not Started</t>
        </is>
      </c>
      <c r="H339" s="16" t="inlineStr">
        <is>
          <t>Medium</t>
        </is>
      </c>
      <c r="I339" s="16" t="inlineStr"/>
      <c r="J339" s="16" t="inlineStr">
        <is>
          <t>OCR subsystem not yet implemented</t>
        </is>
      </c>
      <c r="K339" s="16" t="inlineStr"/>
    </row>
    <row r="340">
      <c r="A340" s="16" t="inlineStr"/>
      <c r="B340" s="16" t="inlineStr">
        <is>
          <t>vsg_core/subtitles/ocr/postprocess.py</t>
        </is>
      </c>
      <c r="C340" s="16" t="inlineStr">
        <is>
          <t>OCRPostProcessor._init_patterns</t>
        </is>
      </c>
      <c r="D340" s="16" t="inlineStr">
        <is>
          <t>Method</t>
        </is>
      </c>
      <c r="E340" s="16" t="inlineStr">
        <is>
          <t>Compile regex patterns from database rules.</t>
        </is>
      </c>
      <c r="F340" s="16" t="inlineStr">
        <is>
          <t>Supports batch processing, Error handling, Logging</t>
        </is>
      </c>
      <c r="G340" s="16" t="inlineStr">
        <is>
          <t>Not Started</t>
        </is>
      </c>
      <c r="H340" s="16" t="inlineStr">
        <is>
          <t>Medium</t>
        </is>
      </c>
      <c r="I340" s="16" t="inlineStr"/>
      <c r="J340" s="16" t="inlineStr">
        <is>
          <t>OCR subsystem not yet implemented</t>
        </is>
      </c>
      <c r="K340" s="16" t="inlineStr"/>
    </row>
    <row r="341">
      <c r="A341" s="16" t="inlineStr"/>
      <c r="B341" s="16" t="inlineStr">
        <is>
          <t>vsg_core/subtitles/ocr/postprocess.py</t>
        </is>
      </c>
      <c r="C341" s="16" t="inlineStr">
        <is>
          <t>OCRPostProcessor._init_spell_checker</t>
        </is>
      </c>
      <c r="D341" s="16" t="inlineStr">
        <is>
          <t>Method</t>
        </is>
      </c>
      <c r="E341" s="16" t="inlineStr">
        <is>
          <t>Initialize spell-check dictionary and ValidationManager.</t>
        </is>
      </c>
      <c r="F341" s="16" t="inlineStr">
        <is>
          <t>Includes validation, Error handling, Logging</t>
        </is>
      </c>
      <c r="G341" s="16" t="inlineStr">
        <is>
          <t>Not Started</t>
        </is>
      </c>
      <c r="H341" s="16" t="inlineStr">
        <is>
          <t>Medium</t>
        </is>
      </c>
      <c r="I341" s="16" t="inlineStr"/>
      <c r="J341" s="16" t="inlineStr">
        <is>
          <t>OCR subsystem not yet implemented</t>
        </is>
      </c>
      <c r="K341" s="16" t="inlineStr"/>
    </row>
    <row r="342">
      <c r="A342" s="16" t="inlineStr"/>
      <c r="B342" s="16" t="inlineStr">
        <is>
          <t>vsg_core/subtitles/ocr/postprocess.py</t>
        </is>
      </c>
      <c r="C342" s="16" t="inlineStr">
        <is>
          <t>OCRPostProcessor._init_subtitle_edit</t>
        </is>
      </c>
      <c r="D342" s="16" t="inlineStr">
        <is>
          <t>Method</t>
        </is>
      </c>
      <c r="E342" s="16" t="inlineStr">
        <is>
          <t>Initialize Subtitle Edit dictionary integration.</t>
        </is>
      </c>
      <c r="F342" s="16" t="inlineStr">
        <is>
          <t>Includes validation, Error handling, Logging</t>
        </is>
      </c>
      <c r="G342" s="16" t="inlineStr">
        <is>
          <t>Not Started</t>
        </is>
      </c>
      <c r="H342" s="16" t="inlineStr">
        <is>
          <t>Medium</t>
        </is>
      </c>
      <c r="I342" s="16" t="inlineStr"/>
      <c r="J342" s="16" t="inlineStr">
        <is>
          <t>OCR subsystem not yet implemented</t>
        </is>
      </c>
      <c r="K342" s="16" t="inlineStr"/>
    </row>
    <row r="343">
      <c r="A343" s="16" t="inlineStr"/>
      <c r="B343" s="16" t="inlineStr">
        <is>
          <t>vsg_core/subtitles/ocr/postprocess.py</t>
        </is>
      </c>
      <c r="C343" s="16" t="inlineStr">
        <is>
          <t>OCRPostProcessor._is_garbage_line</t>
        </is>
      </c>
      <c r="D343" s="16" t="inlineStr">
        <is>
          <t>Method</t>
        </is>
      </c>
      <c r="E343" s="16" t="inlineStr">
        <is>
          <t>Detect if a line is likely OCR garbage.</t>
        </is>
      </c>
      <c r="F343" s="16" t="inlineStr">
        <is>
          <t>Qt signals</t>
        </is>
      </c>
      <c r="G343" s="16" t="inlineStr">
        <is>
          <t>Not Started</t>
        </is>
      </c>
      <c r="H343" s="16" t="inlineStr">
        <is>
          <t>Medium</t>
        </is>
      </c>
      <c r="I343" s="16" t="inlineStr"/>
      <c r="J343" s="16" t="inlineStr">
        <is>
          <t>OCR subsystem not yet implemented</t>
        </is>
      </c>
      <c r="K343" s="16" t="inlineStr"/>
    </row>
    <row r="344">
      <c r="A344" s="16" t="inlineStr"/>
      <c r="B344" s="16" t="inlineStr">
        <is>
          <t>vsg_core/subtitles/ocr/postprocess.py</t>
        </is>
      </c>
      <c r="C344" s="16" t="inlineStr">
        <is>
          <t>OCRPostProcessor._is_likely_exclamation</t>
        </is>
      </c>
      <c r="D344" s="16" t="inlineStr">
        <is>
          <t>Method</t>
        </is>
      </c>
      <c r="E344" s="16" t="inlineStr">
        <is>
          <t>Determine if a word is likely meant to be an exclamation.</t>
        </is>
      </c>
      <c r="F344" s="16" t="inlineStr"/>
      <c r="G344" s="16" t="inlineStr">
        <is>
          <t>Not Started</t>
        </is>
      </c>
      <c r="H344" s="16" t="inlineStr">
        <is>
          <t>Medium</t>
        </is>
      </c>
      <c r="I344" s="16" t="inlineStr"/>
      <c r="J344" s="16" t="inlineStr">
        <is>
          <t>OCR subsystem not yet implemented</t>
        </is>
      </c>
      <c r="K344" s="16" t="inlineStr"/>
    </row>
    <row r="345">
      <c r="A345" s="16" t="inlineStr"/>
      <c r="B345" s="16" t="inlineStr">
        <is>
          <t>vsg_core/subtitles/ocr/postprocess.py</t>
        </is>
      </c>
      <c r="C345" s="16" t="inlineStr">
        <is>
          <t>OCRPostProcessor._is_likely_word</t>
        </is>
      </c>
      <c r="D345" s="16" t="inlineStr">
        <is>
          <t>Method</t>
        </is>
      </c>
      <c r="E345" s="16" t="inlineStr">
        <is>
          <t>Check if something is likely a valid English word.</t>
        </is>
      </c>
      <c r="F345" s="16" t="inlineStr">
        <is>
          <t>Includes validation, Fallback handling</t>
        </is>
      </c>
      <c r="G345" s="16" t="inlineStr">
        <is>
          <t>Not Started</t>
        </is>
      </c>
      <c r="H345" s="16" t="inlineStr">
        <is>
          <t>Medium</t>
        </is>
      </c>
      <c r="I345" s="16" t="inlineStr"/>
      <c r="J345" s="16" t="inlineStr">
        <is>
          <t>OCR subsystem not yet implemented</t>
        </is>
      </c>
      <c r="K345" s="16" t="inlineStr"/>
    </row>
    <row r="346">
      <c r="A346" s="16" t="inlineStr"/>
      <c r="B346" s="16" t="inlineStr">
        <is>
          <t>vsg_core/subtitles/ocr/postprocess.py</t>
        </is>
      </c>
      <c r="C346" s="16" t="inlineStr">
        <is>
          <t>OCRPostProcessor._is_valid_word</t>
        </is>
      </c>
      <c r="D346" s="16" t="inlineStr">
        <is>
          <t>Method</t>
        </is>
      </c>
      <c r="E346" s="16" t="inlineStr">
        <is>
          <t>Check if word is valid according to dictionary.</t>
        </is>
      </c>
      <c r="F346" s="16" t="inlineStr">
        <is>
          <t>Includes validation, Fallback handling</t>
        </is>
      </c>
      <c r="G346" s="16" t="inlineStr">
        <is>
          <t>Not Started</t>
        </is>
      </c>
      <c r="H346" s="16" t="inlineStr">
        <is>
          <t>Medium</t>
        </is>
      </c>
      <c r="I346" s="16" t="inlineStr"/>
      <c r="J346" s="16" t="inlineStr">
        <is>
          <t>OCR subsystem not yet implemented</t>
        </is>
      </c>
      <c r="K346" s="16" t="inlineStr"/>
    </row>
    <row r="347">
      <c r="A347" s="16" t="inlineStr"/>
      <c r="B347" s="16" t="inlineStr">
        <is>
          <t>vsg_core/subtitles/ocr/postprocess.py</t>
        </is>
      </c>
      <c r="C347" s="16" t="inlineStr">
        <is>
          <t>OCRPostProcessor._log_process_summary</t>
        </is>
      </c>
      <c r="D347" s="16" t="inlineStr">
        <is>
          <t>Method</t>
        </is>
      </c>
      <c r="E347" s="16" t="inlineStr">
        <is>
          <t>Log a summary of processing results.</t>
        </is>
      </c>
      <c r="F347" s="16" t="inlineStr">
        <is>
          <t>Includes validation, Logging</t>
        </is>
      </c>
      <c r="G347" s="16" t="inlineStr">
        <is>
          <t>Not Started</t>
        </is>
      </c>
      <c r="H347" s="16" t="inlineStr">
        <is>
          <t>Medium</t>
        </is>
      </c>
      <c r="I347" s="16" t="inlineStr"/>
      <c r="J347" s="16" t="inlineStr">
        <is>
          <t>OCR subsystem not yet implemented</t>
        </is>
      </c>
      <c r="K347" s="16" t="inlineStr"/>
    </row>
    <row r="348">
      <c r="A348" s="16" t="inlineStr"/>
      <c r="B348" s="16" t="inlineStr">
        <is>
          <t>vsg_core/subtitles/ocr/postprocess.py</t>
        </is>
      </c>
      <c r="C348" s="16" t="inlineStr">
        <is>
          <t>OCRPostProcessor._remove_garbage_fragments</t>
        </is>
      </c>
      <c r="D348" s="16" t="inlineStr">
        <is>
          <t>Method</t>
        </is>
      </c>
      <c r="E348" s="16" t="inlineStr">
        <is>
          <t>Remove garbage fragments from within a line.</t>
        </is>
      </c>
      <c r="F348" s="16" t="inlineStr"/>
      <c r="G348" s="16" t="inlineStr">
        <is>
          <t>Not Started</t>
        </is>
      </c>
      <c r="H348" s="16" t="inlineStr">
        <is>
          <t>Medium</t>
        </is>
      </c>
      <c r="I348" s="16" t="inlineStr"/>
      <c r="J348" s="16" t="inlineStr">
        <is>
          <t>OCR subsystem not yet implemented</t>
        </is>
      </c>
      <c r="K348" s="16" t="inlineStr"/>
    </row>
    <row r="349">
      <c r="A349" s="16" t="inlineStr"/>
      <c r="B349" s="16" t="inlineStr">
        <is>
          <t>vsg_core/subtitles/ocr/postprocess.py</t>
        </is>
      </c>
      <c r="C349" s="16" t="inlineStr">
        <is>
          <t>OCRPostProcessor.process</t>
        </is>
      </c>
      <c r="D349" s="16" t="inlineStr">
        <is>
          <t>Method</t>
        </is>
      </c>
      <c r="E349" s="16" t="inlineStr">
        <is>
          <t>Process OCR text and apply corrections.</t>
        </is>
      </c>
      <c r="F349" s="16" t="inlineStr">
        <is>
          <t>Includes validation, Logging</t>
        </is>
      </c>
      <c r="G349" s="16" t="inlineStr">
        <is>
          <t>Not Started</t>
        </is>
      </c>
      <c r="H349" s="16" t="inlineStr">
        <is>
          <t>Medium</t>
        </is>
      </c>
      <c r="I349" s="16" t="inlineStr"/>
      <c r="J349" s="16" t="inlineStr">
        <is>
          <t>OCR subsystem not yet implemented</t>
        </is>
      </c>
      <c r="K349" s="16" t="inlineStr"/>
    </row>
    <row r="350">
      <c r="A350" s="16" t="inlineStr"/>
      <c r="B350" s="16" t="inlineStr">
        <is>
          <t>vsg_core/subtitles/ocr/preprocessing.py</t>
        </is>
      </c>
      <c r="C350" s="16" t="inlineStr">
        <is>
          <t>ImagePreprocessor</t>
        </is>
      </c>
      <c r="D350" s="16" t="inlineStr">
        <is>
          <t>Class</t>
        </is>
      </c>
      <c r="E350" s="16" t="inlineStr">
        <is>
          <t>Adaptive preprocessing pipeline for subtitle images.</t>
        </is>
      </c>
      <c r="F350" s="16" t="inlineStr"/>
      <c r="G350" s="16" t="inlineStr">
        <is>
          <t>Not Started</t>
        </is>
      </c>
      <c r="H350" s="16" t="inlineStr">
        <is>
          <t>High</t>
        </is>
      </c>
      <c r="I350" s="16" t="inlineStr"/>
      <c r="J350" s="16" t="inlineStr">
        <is>
          <t>OCR subsystem not yet implemented</t>
        </is>
      </c>
      <c r="K350" s="16" t="inlineStr"/>
    </row>
    <row r="351">
      <c r="A351" s="16" t="inlineStr"/>
      <c r="B351" s="16" t="inlineStr">
        <is>
          <t>vsg_core/subtitles/ocr/preprocessing.py</t>
        </is>
      </c>
      <c r="C351" s="16" t="inlineStr">
        <is>
          <t>PreprocessedImage</t>
        </is>
      </c>
      <c r="D351" s="16" t="inlineStr">
        <is>
          <t>Class</t>
        </is>
      </c>
      <c r="E351" s="16" t="inlineStr">
        <is>
          <t>Result of preprocessing a subtitle image.</t>
        </is>
      </c>
      <c r="F351" s="16" t="inlineStr"/>
      <c r="G351" s="16" t="inlineStr">
        <is>
          <t>Not Started</t>
        </is>
      </c>
      <c r="H351" s="16" t="inlineStr">
        <is>
          <t>High</t>
        </is>
      </c>
      <c r="I351" s="16" t="inlineStr"/>
      <c r="J351" s="16" t="inlineStr">
        <is>
          <t>OCR subsystem not yet implemented</t>
        </is>
      </c>
      <c r="K351" s="16" t="inlineStr"/>
    </row>
    <row r="352">
      <c r="A352" s="16" t="inlineStr"/>
      <c r="B352" s="16" t="inlineStr">
        <is>
          <t>vsg_core/subtitles/ocr/preprocessing.py</t>
        </is>
      </c>
      <c r="C352" s="16" t="inlineStr">
        <is>
          <t>PreprocessingConfig</t>
        </is>
      </c>
      <c r="D352" s="16" t="inlineStr">
        <is>
          <t>Class</t>
        </is>
      </c>
      <c r="E352" s="16" t="inlineStr">
        <is>
          <t>Configuration for preprocessing pipeline.</t>
        </is>
      </c>
      <c r="F352" s="16" t="inlineStr"/>
      <c r="G352" s="16" t="inlineStr">
        <is>
          <t>Not Started</t>
        </is>
      </c>
      <c r="H352" s="16" t="inlineStr">
        <is>
          <t>High</t>
        </is>
      </c>
      <c r="I352" s="16" t="inlineStr"/>
      <c r="J352" s="16" t="inlineStr">
        <is>
          <t>OCR subsystem not yet implemented</t>
        </is>
      </c>
      <c r="K352" s="16" t="inlineStr"/>
    </row>
    <row r="353">
      <c r="A353" s="16" t="inlineStr"/>
      <c r="B353" s="16" t="inlineStr">
        <is>
          <t>vsg_core/subtitles/ocr/preprocessing.py</t>
        </is>
      </c>
      <c r="C353" s="16" t="inlineStr">
        <is>
          <t>create_preprocessor</t>
        </is>
      </c>
      <c r="D353" s="16" t="inlineStr">
        <is>
          <t>Function</t>
        </is>
      </c>
      <c r="E353" s="16" t="inlineStr">
        <is>
          <t>Create preprocessor from settings dictionary.</t>
        </is>
      </c>
      <c r="F353" s="16" t="inlineStr">
        <is>
          <t>Path handling</t>
        </is>
      </c>
      <c r="G353" s="16" t="inlineStr">
        <is>
          <t>Not Started</t>
        </is>
      </c>
      <c r="H353" s="16" t="inlineStr">
        <is>
          <t>Medium</t>
        </is>
      </c>
      <c r="I353" s="16" t="inlineStr"/>
      <c r="J353" s="16" t="inlineStr">
        <is>
          <t>OCR subsystem not yet implemented</t>
        </is>
      </c>
      <c r="K353" s="16" t="inlineStr"/>
    </row>
    <row r="354">
      <c r="A354" s="16" t="inlineStr"/>
      <c r="B354" s="16" t="inlineStr">
        <is>
          <t>vsg_core/subtitles/ocr/preprocessing.py</t>
        </is>
      </c>
      <c r="C354" s="16" t="inlineStr">
        <is>
          <t>ImagePreprocessor.__init__</t>
        </is>
      </c>
      <c r="D354" s="16" t="inlineStr">
        <is>
          <t>Method</t>
        </is>
      </c>
      <c r="E354" s="16" t="inlineStr">
        <is>
          <t>Method of ImagePreprocessor</t>
        </is>
      </c>
      <c r="F354" s="16" t="inlineStr"/>
      <c r="G354" s="16" t="inlineStr">
        <is>
          <t>Not Started</t>
        </is>
      </c>
      <c r="H354" s="16" t="inlineStr">
        <is>
          <t>High</t>
        </is>
      </c>
      <c r="I354" s="16" t="inlineStr"/>
      <c r="J354" s="16" t="inlineStr">
        <is>
          <t>OCR subsystem not yet implemented</t>
        </is>
      </c>
      <c r="K354" s="16" t="inlineStr"/>
    </row>
    <row r="355">
      <c r="A355" s="16" t="inlineStr"/>
      <c r="B355" s="16" t="inlineStr">
        <is>
          <t>vsg_core/subtitles/ocr/preprocessing.py</t>
        </is>
      </c>
      <c r="C355" s="16" t="inlineStr">
        <is>
          <t>ImagePreprocessor._add_border</t>
        </is>
      </c>
      <c r="D355" s="16" t="inlineStr">
        <is>
          <t>Method</t>
        </is>
      </c>
      <c r="E355" s="16" t="inlineStr">
        <is>
          <t>Add white border around image.</t>
        </is>
      </c>
      <c r="F355" s="16" t="inlineStr"/>
      <c r="G355" s="16" t="inlineStr">
        <is>
          <t>Not Started</t>
        </is>
      </c>
      <c r="H355" s="16" t="inlineStr">
        <is>
          <t>Medium</t>
        </is>
      </c>
      <c r="I355" s="16" t="inlineStr"/>
      <c r="J355" s="16" t="inlineStr">
        <is>
          <t>OCR subsystem not yet implemented</t>
        </is>
      </c>
      <c r="K355" s="16" t="inlineStr"/>
    </row>
    <row r="356">
      <c r="A356" s="16" t="inlineStr"/>
      <c r="B356" s="16" t="inlineStr">
        <is>
          <t>vsg_core/subtitles/ocr/preprocessing.py</t>
        </is>
      </c>
      <c r="C356" s="16" t="inlineStr">
        <is>
          <t>ImagePreprocessor._binarize</t>
        </is>
      </c>
      <c r="D356" s="16" t="inlineStr">
        <is>
          <t>Method</t>
        </is>
      </c>
      <c r="E356" s="16" t="inlineStr">
        <is>
          <t>Apply binarization (thresholding) to image.</t>
        </is>
      </c>
      <c r="F356" s="16" t="inlineStr"/>
      <c r="G356" s="16" t="inlineStr">
        <is>
          <t>Not Started</t>
        </is>
      </c>
      <c r="H356" s="16" t="inlineStr">
        <is>
          <t>Medium</t>
        </is>
      </c>
      <c r="I356" s="16" t="inlineStr"/>
      <c r="J356" s="16" t="inlineStr">
        <is>
          <t>OCR subsystem not yet implemented</t>
        </is>
      </c>
      <c r="K356" s="16" t="inlineStr"/>
    </row>
    <row r="357">
      <c r="A357" s="16" t="inlineStr"/>
      <c r="B357" s="16" t="inlineStr">
        <is>
          <t>vsg_core/subtitles/ocr/preprocessing.py</t>
        </is>
      </c>
      <c r="C357" s="16" t="inlineStr">
        <is>
          <t>ImagePreprocessor._convert_to_grayscale</t>
        </is>
      </c>
      <c r="D357" s="16" t="inlineStr">
        <is>
          <t>Method</t>
        </is>
      </c>
      <c r="E357" s="16" t="inlineStr">
        <is>
          <t>Convert RGBA image to grayscale, handling transparency.</t>
        </is>
      </c>
      <c r="F357" s="16" t="inlineStr"/>
      <c r="G357" s="16" t="inlineStr">
        <is>
          <t>Not Started</t>
        </is>
      </c>
      <c r="H357" s="16" t="inlineStr">
        <is>
          <t>Medium</t>
        </is>
      </c>
      <c r="I357" s="16" t="inlineStr"/>
      <c r="J357" s="16" t="inlineStr">
        <is>
          <t>OCR subsystem not yet implemented</t>
        </is>
      </c>
      <c r="K357" s="16" t="inlineStr"/>
    </row>
    <row r="358">
      <c r="A358" s="16" t="inlineStr"/>
      <c r="B358" s="16" t="inlineStr">
        <is>
          <t>vsg_core/subtitles/ocr/preprocessing.py</t>
        </is>
      </c>
      <c r="C358" s="16" t="inlineStr">
        <is>
          <t>ImagePreprocessor._denoise</t>
        </is>
      </c>
      <c r="D358" s="16" t="inlineStr">
        <is>
          <t>Method</t>
        </is>
      </c>
      <c r="E358" s="16" t="inlineStr">
        <is>
          <t>Apply denoising to reduce image noise.</t>
        </is>
      </c>
      <c r="F358" s="16" t="inlineStr"/>
      <c r="G358" s="16" t="inlineStr">
        <is>
          <t>Not Started</t>
        </is>
      </c>
      <c r="H358" s="16" t="inlineStr">
        <is>
          <t>Medium</t>
        </is>
      </c>
      <c r="I358" s="16" t="inlineStr"/>
      <c r="J358" s="16" t="inlineStr">
        <is>
          <t>OCR subsystem not yet implemented</t>
        </is>
      </c>
      <c r="K358" s="16" t="inlineStr"/>
    </row>
    <row r="359">
      <c r="A359" s="16" t="inlineStr"/>
      <c r="B359" s="16" t="inlineStr">
        <is>
          <t>vsg_core/subtitles/ocr/preprocessing.py</t>
        </is>
      </c>
      <c r="C359" s="16" t="inlineStr">
        <is>
          <t>ImagePreprocessor._save_debug</t>
        </is>
      </c>
      <c r="D359" s="16" t="inlineStr">
        <is>
          <t>Method</t>
        </is>
      </c>
      <c r="E359" s="16" t="inlineStr">
        <is>
          <t>Save debug images for inspection.</t>
        </is>
      </c>
      <c r="F359" s="16" t="inlineStr">
        <is>
          <t>Path handling</t>
        </is>
      </c>
      <c r="G359" s="16" t="inlineStr">
        <is>
          <t>Not Started</t>
        </is>
      </c>
      <c r="H359" s="16" t="inlineStr">
        <is>
          <t>Medium</t>
        </is>
      </c>
      <c r="I359" s="16" t="inlineStr"/>
      <c r="J359" s="16" t="inlineStr">
        <is>
          <t>OCR subsystem not yet implemented</t>
        </is>
      </c>
      <c r="K359" s="16" t="inlineStr"/>
    </row>
    <row r="360">
      <c r="A360" s="16" t="inlineStr"/>
      <c r="B360" s="16" t="inlineStr">
        <is>
          <t>vsg_core/subtitles/ocr/preprocessing.py</t>
        </is>
      </c>
      <c r="C360" s="16" t="inlineStr">
        <is>
          <t>ImagePreprocessor._should_binarize</t>
        </is>
      </c>
      <c r="D360" s="16" t="inlineStr">
        <is>
          <t>Method</t>
        </is>
      </c>
      <c r="E360" s="16" t="inlineStr">
        <is>
          <t>Determine if binarization would help this image.</t>
        </is>
      </c>
      <c r="F360" s="16" t="inlineStr"/>
      <c r="G360" s="16" t="inlineStr">
        <is>
          <t>Not Started</t>
        </is>
      </c>
      <c r="H360" s="16" t="inlineStr">
        <is>
          <t>Medium</t>
        </is>
      </c>
      <c r="I360" s="16" t="inlineStr"/>
      <c r="J360" s="16" t="inlineStr">
        <is>
          <t>OCR subsystem not yet implemented</t>
        </is>
      </c>
      <c r="K360" s="16" t="inlineStr"/>
    </row>
    <row r="361">
      <c r="A361" s="16" t="inlineStr"/>
      <c r="B361" s="16" t="inlineStr">
        <is>
          <t>vsg_core/subtitles/ocr/preprocessing.py</t>
        </is>
      </c>
      <c r="C361" s="16" t="inlineStr">
        <is>
          <t>ImagePreprocessor._should_invert</t>
        </is>
      </c>
      <c r="D361" s="16" t="inlineStr">
        <is>
          <t>Method</t>
        </is>
      </c>
      <c r="E361" s="16" t="inlineStr">
        <is>
          <t>Determine if image should be inverted (white text on black background).</t>
        </is>
      </c>
      <c r="F361" s="16" t="inlineStr"/>
      <c r="G361" s="16" t="inlineStr">
        <is>
          <t>Not Started</t>
        </is>
      </c>
      <c r="H361" s="16" t="inlineStr">
        <is>
          <t>Medium</t>
        </is>
      </c>
      <c r="I361" s="16" t="inlineStr"/>
      <c r="J361" s="16" t="inlineStr">
        <is>
          <t>OCR subsystem not yet implemented</t>
        </is>
      </c>
      <c r="K361" s="16" t="inlineStr"/>
    </row>
    <row r="362">
      <c r="A362" s="16" t="inlineStr"/>
      <c r="B362" s="16" t="inlineStr">
        <is>
          <t>vsg_core/subtitles/ocr/preprocessing.py</t>
        </is>
      </c>
      <c r="C362" s="16" t="inlineStr">
        <is>
          <t>ImagePreprocessor._upscale</t>
        </is>
      </c>
      <c r="D362" s="16" t="inlineStr">
        <is>
          <t>Method</t>
        </is>
      </c>
      <c r="E362" s="16" t="inlineStr">
        <is>
          <t>Upscale image to target height.</t>
        </is>
      </c>
      <c r="F362" s="16" t="inlineStr"/>
      <c r="G362" s="16" t="inlineStr">
        <is>
          <t>Not Started</t>
        </is>
      </c>
      <c r="H362" s="16" t="inlineStr">
        <is>
          <t>Medium</t>
        </is>
      </c>
      <c r="I362" s="16" t="inlineStr"/>
      <c r="J362" s="16" t="inlineStr">
        <is>
          <t>OCR subsystem not yet implemented</t>
        </is>
      </c>
      <c r="K362" s="16" t="inlineStr"/>
    </row>
    <row r="363">
      <c r="A363" s="16" t="inlineStr"/>
      <c r="B363" s="16" t="inlineStr">
        <is>
          <t>vsg_core/subtitles/ocr/preprocessing.py</t>
        </is>
      </c>
      <c r="C363" s="16" t="inlineStr">
        <is>
          <t>ImagePreprocessor.preprocess</t>
        </is>
      </c>
      <c r="D363" s="16" t="inlineStr">
        <is>
          <t>Method</t>
        </is>
      </c>
      <c r="E363" s="16" t="inlineStr">
        <is>
          <t>Preprocess a subtitle image for OCR.</t>
        </is>
      </c>
      <c r="F363" s="16" t="inlineStr">
        <is>
          <t>Path handling</t>
        </is>
      </c>
      <c r="G363" s="16" t="inlineStr">
        <is>
          <t>Not Started</t>
        </is>
      </c>
      <c r="H363" s="16" t="inlineStr">
        <is>
          <t>Medium</t>
        </is>
      </c>
      <c r="I363" s="16" t="inlineStr"/>
      <c r="J363" s="16" t="inlineStr">
        <is>
          <t>OCR subsystem not yet implemented</t>
        </is>
      </c>
      <c r="K363" s="16" t="inlineStr"/>
    </row>
    <row r="364">
      <c r="A364" s="16" t="inlineStr"/>
      <c r="B364" s="16" t="inlineStr">
        <is>
          <t>vsg_core/subtitles/ocr/preprocessing.py</t>
        </is>
      </c>
      <c r="C364" s="16" t="inlineStr">
        <is>
          <t>ImagePreprocessor.preprocess_batch</t>
        </is>
      </c>
      <c r="D364" s="16" t="inlineStr">
        <is>
          <t>Method</t>
        </is>
      </c>
      <c r="E364" s="16" t="inlineStr">
        <is>
          <t>Preprocess multiple subtitle images.</t>
        </is>
      </c>
      <c r="F364" s="16" t="inlineStr">
        <is>
          <t>Supports batch processing, Path handling</t>
        </is>
      </c>
      <c r="G364" s="16" t="inlineStr">
        <is>
          <t>Not Started</t>
        </is>
      </c>
      <c r="H364" s="16" t="inlineStr">
        <is>
          <t>Medium</t>
        </is>
      </c>
      <c r="I364" s="16" t="inlineStr"/>
      <c r="J364" s="16" t="inlineStr">
        <is>
          <t>OCR subsystem not yet implemented</t>
        </is>
      </c>
      <c r="K364" s="16" t="inlineStr"/>
    </row>
    <row r="365">
      <c r="A365" s="16" t="inlineStr"/>
      <c r="B365" s="16" t="inlineStr">
        <is>
          <t>vsg_core/subtitles/ocr/preview_subprocess.py</t>
        </is>
      </c>
      <c r="C365" s="16" t="inlineStr">
        <is>
          <t>main</t>
        </is>
      </c>
      <c r="D365" s="16" t="inlineStr">
        <is>
          <t>Function</t>
        </is>
      </c>
      <c r="E365" s="16" t="inlineStr">
        <is>
          <t>Module-level function</t>
        </is>
      </c>
      <c r="F365" s="16" t="inlineStr">
        <is>
          <t>Error handling, Logging, Subprocess execution, JSON handling, Path handling</t>
        </is>
      </c>
      <c r="G365" s="16" t="inlineStr">
        <is>
          <t>Not Started</t>
        </is>
      </c>
      <c r="H365" s="16" t="inlineStr">
        <is>
          <t>Medium</t>
        </is>
      </c>
      <c r="I365" s="16" t="inlineStr"/>
      <c r="J365" s="16" t="inlineStr">
        <is>
          <t>OCR subsystem not yet implemented</t>
        </is>
      </c>
      <c r="K365" s="16" t="inlineStr"/>
    </row>
    <row r="366">
      <c r="A366" s="16" t="inlineStr"/>
      <c r="B366" s="16" t="inlineStr">
        <is>
          <t>vsg_core/subtitles/ocr/report.py</t>
        </is>
      </c>
      <c r="C366" s="16" t="inlineStr">
        <is>
          <t>LowConfidenceLine</t>
        </is>
      </c>
      <c r="D366" s="16" t="inlineStr">
        <is>
          <t>Class</t>
        </is>
      </c>
      <c r="E366" s="16" t="inlineStr">
        <is>
          <t>A subtitle line with low OCR confidence.</t>
        </is>
      </c>
      <c r="F366" s="16" t="inlineStr"/>
      <c r="G366" s="16" t="inlineStr">
        <is>
          <t>Not Started</t>
        </is>
      </c>
      <c r="H366" s="16" t="inlineStr">
        <is>
          <t>High</t>
        </is>
      </c>
      <c r="I366" s="16" t="inlineStr"/>
      <c r="J366" s="16" t="inlineStr">
        <is>
          <t>OCR subsystem not yet implemented</t>
        </is>
      </c>
      <c r="K366" s="16" t="inlineStr"/>
    </row>
    <row r="367">
      <c r="A367" s="16" t="inlineStr"/>
      <c r="B367" s="16" t="inlineStr">
        <is>
          <t>vsg_core/subtitles/ocr/report.py</t>
        </is>
      </c>
      <c r="C367" s="16" t="inlineStr">
        <is>
          <t>OCRReport</t>
        </is>
      </c>
      <c r="D367" s="16" t="inlineStr">
        <is>
          <t>Class</t>
        </is>
      </c>
      <c r="E367" s="16" t="inlineStr">
        <is>
          <t>Complete OCR report for a subtitle file.</t>
        </is>
      </c>
      <c r="F367" s="16" t="inlineStr"/>
      <c r="G367" s="16" t="inlineStr">
        <is>
          <t>Not Started</t>
        </is>
      </c>
      <c r="H367" s="16" t="inlineStr">
        <is>
          <t>High</t>
        </is>
      </c>
      <c r="I367" s="16" t="inlineStr"/>
      <c r="J367" s="16" t="inlineStr">
        <is>
          <t>OCR subsystem not yet implemented</t>
        </is>
      </c>
      <c r="K367" s="16" t="inlineStr"/>
    </row>
    <row r="368">
      <c r="A368" s="16" t="inlineStr"/>
      <c r="B368" s="16" t="inlineStr">
        <is>
          <t>vsg_core/subtitles/ocr/report.py</t>
        </is>
      </c>
      <c r="C368" s="16" t="inlineStr">
        <is>
          <t>SubtitleOCRResult</t>
        </is>
      </c>
      <c r="D368" s="16" t="inlineStr">
        <is>
          <t>Class</t>
        </is>
      </c>
      <c r="E368" s="16" t="inlineStr">
        <is>
          <t>OCR result for a single subtitle.</t>
        </is>
      </c>
      <c r="F368" s="16" t="inlineStr"/>
      <c r="G368" s="16" t="inlineStr">
        <is>
          <t>Not Started</t>
        </is>
      </c>
      <c r="H368" s="16" t="inlineStr">
        <is>
          <t>High</t>
        </is>
      </c>
      <c r="I368" s="16" t="inlineStr"/>
      <c r="J368" s="16" t="inlineStr">
        <is>
          <t>OCR subsystem not yet implemented</t>
        </is>
      </c>
      <c r="K368" s="16" t="inlineStr"/>
    </row>
    <row r="369">
      <c r="A369" s="16" t="inlineStr"/>
      <c r="B369" s="16" t="inlineStr">
        <is>
          <t>vsg_core/subtitles/ocr/report.py</t>
        </is>
      </c>
      <c r="C369" s="16" t="inlineStr">
        <is>
          <t>UnknownWord</t>
        </is>
      </c>
      <c r="D369" s="16" t="inlineStr">
        <is>
          <t>Class</t>
        </is>
      </c>
      <c r="E369" s="16" t="inlineStr">
        <is>
          <t>Information about an unknown word found during OCR.</t>
        </is>
      </c>
      <c r="F369" s="16" t="inlineStr"/>
      <c r="G369" s="16" t="inlineStr">
        <is>
          <t>Not Started</t>
        </is>
      </c>
      <c r="H369" s="16" t="inlineStr">
        <is>
          <t>High</t>
        </is>
      </c>
      <c r="I369" s="16" t="inlineStr"/>
      <c r="J369" s="16" t="inlineStr">
        <is>
          <t>OCR subsystem not yet implemented</t>
        </is>
      </c>
      <c r="K369" s="16" t="inlineStr"/>
    </row>
    <row r="370">
      <c r="A370" s="16" t="inlineStr"/>
      <c r="B370" s="16" t="inlineStr">
        <is>
          <t>vsg_core/subtitles/ocr/report.py</t>
        </is>
      </c>
      <c r="C370" s="16" t="inlineStr">
        <is>
          <t>create_report</t>
        </is>
      </c>
      <c r="D370" s="16" t="inlineStr">
        <is>
          <t>Function</t>
        </is>
      </c>
      <c r="E370" s="16" t="inlineStr">
        <is>
          <t>Create a new OCR report.</t>
        </is>
      </c>
      <c r="F370" s="16" t="inlineStr">
        <is>
          <t>Path handling</t>
        </is>
      </c>
      <c r="G370" s="16" t="inlineStr">
        <is>
          <t>Not Started</t>
        </is>
      </c>
      <c r="H370" s="16" t="inlineStr">
        <is>
          <t>Medium</t>
        </is>
      </c>
      <c r="I370" s="16" t="inlineStr"/>
      <c r="J370" s="16" t="inlineStr">
        <is>
          <t>OCR subsystem not yet implemented</t>
        </is>
      </c>
      <c r="K370" s="16" t="inlineStr"/>
    </row>
    <row r="371">
      <c r="A371" s="16" t="inlineStr"/>
      <c r="B371" s="16" t="inlineStr">
        <is>
          <t>vsg_core/subtitles/ocr/report.py</t>
        </is>
      </c>
      <c r="C371" s="16" t="inlineStr">
        <is>
          <t>LowConfidenceLine.to_dict</t>
        </is>
      </c>
      <c r="D371" s="16" t="inlineStr">
        <is>
          <t>Method</t>
        </is>
      </c>
      <c r="E371" s="16" t="inlineStr">
        <is>
          <t>Convert to dictionary for JSON serialization.</t>
        </is>
      </c>
      <c r="F371" s="16" t="inlineStr"/>
      <c r="G371" s="16" t="inlineStr">
        <is>
          <t>Not Started</t>
        </is>
      </c>
      <c r="H371" s="16" t="inlineStr">
        <is>
          <t>Medium</t>
        </is>
      </c>
      <c r="I371" s="16" t="inlineStr"/>
      <c r="J371" s="16" t="inlineStr">
        <is>
          <t>OCR subsystem not yet implemented</t>
        </is>
      </c>
      <c r="K371" s="16" t="inlineStr"/>
    </row>
    <row r="372">
      <c r="A372" s="16" t="inlineStr"/>
      <c r="B372" s="16" t="inlineStr">
        <is>
          <t>vsg_core/subtitles/ocr/report.py</t>
        </is>
      </c>
      <c r="C372" s="16" t="inlineStr">
        <is>
          <t>OCRReport._get_suggestions</t>
        </is>
      </c>
      <c r="D372" s="16" t="inlineStr">
        <is>
          <t>Method</t>
        </is>
      </c>
      <c r="E372" s="16" t="inlineStr">
        <is>
          <t>Get dictionary suggestions for a word.</t>
        </is>
      </c>
      <c r="F372" s="16" t="inlineStr">
        <is>
          <t>Error handling</t>
        </is>
      </c>
      <c r="G372" s="16" t="inlineStr">
        <is>
          <t>Not Started</t>
        </is>
      </c>
      <c r="H372" s="16" t="inlineStr">
        <is>
          <t>Medium</t>
        </is>
      </c>
      <c r="I372" s="16" t="inlineStr"/>
      <c r="J372" s="16" t="inlineStr">
        <is>
          <t>OCR subsystem not yet implemented</t>
        </is>
      </c>
      <c r="K372" s="16" t="inlineStr"/>
    </row>
    <row r="373">
      <c r="A373" s="16" t="inlineStr"/>
      <c r="B373" s="16" t="inlineStr">
        <is>
          <t>vsg_core/subtitles/ocr/report.py</t>
        </is>
      </c>
      <c r="C373" s="16" t="inlineStr">
        <is>
          <t>OCRReport.add_low_confidence_line</t>
        </is>
      </c>
      <c r="D373" s="16" t="inlineStr">
        <is>
          <t>Method</t>
        </is>
      </c>
      <c r="E373" s="16" t="inlineStr">
        <is>
          <t>Flag a line for manual review.</t>
        </is>
      </c>
      <c r="F373" s="16" t="inlineStr"/>
      <c r="G373" s="16" t="inlineStr">
        <is>
          <t>Not Started</t>
        </is>
      </c>
      <c r="H373" s="16" t="inlineStr">
        <is>
          <t>Medium</t>
        </is>
      </c>
      <c r="I373" s="16" t="inlineStr"/>
      <c r="J373" s="16" t="inlineStr">
        <is>
          <t>OCR subsystem not yet implemented</t>
        </is>
      </c>
      <c r="K373" s="16" t="inlineStr"/>
    </row>
    <row r="374">
      <c r="A374" s="16" t="inlineStr"/>
      <c r="B374" s="16" t="inlineStr">
        <is>
          <t>vsg_core/subtitles/ocr/report.py</t>
        </is>
      </c>
      <c r="C374" s="16" t="inlineStr">
        <is>
          <t>OCRReport.add_subtitle_result</t>
        </is>
      </c>
      <c r="D374" s="16" t="inlineStr">
        <is>
          <t>Method</t>
        </is>
      </c>
      <c r="E374" s="16" t="inlineStr">
        <is>
          <t>Add a subtitle result and update statistics.</t>
        </is>
      </c>
      <c r="F374" s="16" t="inlineStr"/>
      <c r="G374" s="16" t="inlineStr">
        <is>
          <t>Not Started</t>
        </is>
      </c>
      <c r="H374" s="16" t="inlineStr">
        <is>
          <t>Medium</t>
        </is>
      </c>
      <c r="I374" s="16" t="inlineStr"/>
      <c r="J374" s="16" t="inlineStr">
        <is>
          <t>OCR subsystem not yet implemented</t>
        </is>
      </c>
      <c r="K374" s="16" t="inlineStr"/>
    </row>
    <row r="375">
      <c r="A375" s="16" t="inlineStr"/>
      <c r="B375" s="16" t="inlineStr">
        <is>
          <t>vsg_core/subtitles/ocr/report.py</t>
        </is>
      </c>
      <c r="C375" s="16" t="inlineStr">
        <is>
          <t>OCRReport.add_unknown_word</t>
        </is>
      </c>
      <c r="D375" s="16" t="inlineStr">
        <is>
          <t>Method</t>
        </is>
      </c>
      <c r="E375" s="16" t="inlineStr">
        <is>
          <t>Add or update an unknown word entry.</t>
        </is>
      </c>
      <c r="F375" s="16" t="inlineStr"/>
      <c r="G375" s="16" t="inlineStr">
        <is>
          <t>Not Started</t>
        </is>
      </c>
      <c r="H375" s="16" t="inlineStr">
        <is>
          <t>Medium</t>
        </is>
      </c>
      <c r="I375" s="16" t="inlineStr"/>
      <c r="J375" s="16" t="inlineStr">
        <is>
          <t>OCR subsystem not yet implemented</t>
        </is>
      </c>
      <c r="K375" s="16" t="inlineStr"/>
    </row>
    <row r="376">
      <c r="A376" s="16" t="inlineStr"/>
      <c r="B376" s="16" t="inlineStr">
        <is>
          <t>vsg_core/subtitles/ocr/report.py</t>
        </is>
      </c>
      <c r="C376" s="16" t="inlineStr">
        <is>
          <t>OCRReport.finalize</t>
        </is>
      </c>
      <c r="D376" s="16" t="inlineStr">
        <is>
          <t>Method</t>
        </is>
      </c>
      <c r="E376" s="16" t="inlineStr">
        <is>
          <t>Calculate final statistics.</t>
        </is>
      </c>
      <c r="F376" s="16" t="inlineStr"/>
      <c r="G376" s="16" t="inlineStr">
        <is>
          <t>Not Started</t>
        </is>
      </c>
      <c r="H376" s="16" t="inlineStr">
        <is>
          <t>Medium</t>
        </is>
      </c>
      <c r="I376" s="16" t="inlineStr"/>
      <c r="J376" s="16" t="inlineStr">
        <is>
          <t>OCR subsystem not yet implemented</t>
        </is>
      </c>
      <c r="K376" s="16" t="inlineStr"/>
    </row>
    <row r="377">
      <c r="A377" s="16" t="inlineStr"/>
      <c r="B377" s="16" t="inlineStr">
        <is>
          <t>vsg_core/subtitles/ocr/report.py</t>
        </is>
      </c>
      <c r="C377" s="16" t="inlineStr">
        <is>
          <t>OCRReport.load</t>
        </is>
      </c>
      <c r="D377" s="16" t="inlineStr">
        <is>
          <t>Method</t>
        </is>
      </c>
      <c r="E377" s="16" t="inlineStr">
        <is>
          <t>Load report from JSON file.</t>
        </is>
      </c>
      <c r="F377" s="16" t="inlineStr">
        <is>
          <t>JSON handling, Path handling</t>
        </is>
      </c>
      <c r="G377" s="16" t="inlineStr">
        <is>
          <t>Not Started</t>
        </is>
      </c>
      <c r="H377" s="16" t="inlineStr">
        <is>
          <t>Medium</t>
        </is>
      </c>
      <c r="I377" s="16" t="inlineStr"/>
      <c r="J377" s="16" t="inlineStr">
        <is>
          <t>OCR subsystem not yet implemented</t>
        </is>
      </c>
      <c r="K377" s="16" t="inlineStr"/>
    </row>
    <row r="378">
      <c r="A378" s="16" t="inlineStr"/>
      <c r="B378" s="16" t="inlineStr">
        <is>
          <t>vsg_core/subtitles/ocr/report.py</t>
        </is>
      </c>
      <c r="C378" s="16" t="inlineStr">
        <is>
          <t>OCRReport.save</t>
        </is>
      </c>
      <c r="D378" s="16" t="inlineStr">
        <is>
          <t>Method</t>
        </is>
      </c>
      <c r="E378" s="16" t="inlineStr">
        <is>
          <t>Save report to JSON file.</t>
        </is>
      </c>
      <c r="F378" s="16" t="inlineStr">
        <is>
          <t>JSON handling, Path handling</t>
        </is>
      </c>
      <c r="G378" s="16" t="inlineStr">
        <is>
          <t>Not Started</t>
        </is>
      </c>
      <c r="H378" s="16" t="inlineStr">
        <is>
          <t>Medium</t>
        </is>
      </c>
      <c r="I378" s="16" t="inlineStr"/>
      <c r="J378" s="16" t="inlineStr">
        <is>
          <t>OCR subsystem not yet implemented</t>
        </is>
      </c>
      <c r="K378" s="16" t="inlineStr"/>
    </row>
    <row r="379">
      <c r="A379" s="16" t="inlineStr"/>
      <c r="B379" s="16" t="inlineStr">
        <is>
          <t>vsg_core/subtitles/ocr/report.py</t>
        </is>
      </c>
      <c r="C379" s="16" t="inlineStr">
        <is>
          <t>OCRReport.to_dict</t>
        </is>
      </c>
      <c r="D379" s="16" t="inlineStr">
        <is>
          <t>Method</t>
        </is>
      </c>
      <c r="E379" s="16" t="inlineStr">
        <is>
          <t>Convert to dictionary for JSON serialization.</t>
        </is>
      </c>
      <c r="F379" s="16" t="inlineStr"/>
      <c r="G379" s="16" t="inlineStr">
        <is>
          <t>Not Started</t>
        </is>
      </c>
      <c r="H379" s="16" t="inlineStr">
        <is>
          <t>Medium</t>
        </is>
      </c>
      <c r="I379" s="16" t="inlineStr"/>
      <c r="J379" s="16" t="inlineStr">
        <is>
          <t>OCR subsystem not yet implemented</t>
        </is>
      </c>
      <c r="K379" s="16" t="inlineStr"/>
    </row>
    <row r="380">
      <c r="A380" s="16" t="inlineStr"/>
      <c r="B380" s="16" t="inlineStr">
        <is>
          <t>vsg_core/subtitles/ocr/report.py</t>
        </is>
      </c>
      <c r="C380" s="16" t="inlineStr">
        <is>
          <t>OCRReport.to_summary</t>
        </is>
      </c>
      <c r="D380" s="16" t="inlineStr">
        <is>
          <t>Method</t>
        </is>
      </c>
      <c r="E380" s="16" t="inlineStr">
        <is>
          <t>Generate a summary for inclusion in the main job report.</t>
        </is>
      </c>
      <c r="F380" s="16" t="inlineStr"/>
      <c r="G380" s="16" t="inlineStr">
        <is>
          <t>Not Started</t>
        </is>
      </c>
      <c r="H380" s="16" t="inlineStr">
        <is>
          <t>Medium</t>
        </is>
      </c>
      <c r="I380" s="16" t="inlineStr"/>
      <c r="J380" s="16" t="inlineStr">
        <is>
          <t>OCR subsystem not yet implemented</t>
        </is>
      </c>
      <c r="K380" s="16" t="inlineStr"/>
    </row>
    <row r="381">
      <c r="A381" s="16" t="inlineStr"/>
      <c r="B381" s="16" t="inlineStr">
        <is>
          <t>vsg_core/subtitles/ocr/report.py</t>
        </is>
      </c>
      <c r="C381" s="16" t="inlineStr">
        <is>
          <t>SubtitleOCRResult.to_dict</t>
        </is>
      </c>
      <c r="D381" s="16" t="inlineStr">
        <is>
          <t>Method</t>
        </is>
      </c>
      <c r="E381" s="16" t="inlineStr">
        <is>
          <t>Convert to dictionary for JSON serialization.</t>
        </is>
      </c>
      <c r="F381" s="16" t="inlineStr"/>
      <c r="G381" s="16" t="inlineStr">
        <is>
          <t>Not Started</t>
        </is>
      </c>
      <c r="H381" s="16" t="inlineStr">
        <is>
          <t>Medium</t>
        </is>
      </c>
      <c r="I381" s="16" t="inlineStr"/>
      <c r="J381" s="16" t="inlineStr">
        <is>
          <t>OCR subsystem not yet implemented</t>
        </is>
      </c>
      <c r="K381" s="16" t="inlineStr"/>
    </row>
    <row r="382">
      <c r="A382" s="16" t="inlineStr"/>
      <c r="B382" s="16" t="inlineStr">
        <is>
          <t>vsg_core/subtitles/ocr/report.py</t>
        </is>
      </c>
      <c r="C382" s="16" t="inlineStr">
        <is>
          <t>UnknownWord.to_dict</t>
        </is>
      </c>
      <c r="D382" s="16" t="inlineStr">
        <is>
          <t>Method</t>
        </is>
      </c>
      <c r="E382" s="16" t="inlineStr">
        <is>
          <t>Convert to dictionary for JSON serialization.</t>
        </is>
      </c>
      <c r="F382" s="16" t="inlineStr"/>
      <c r="G382" s="16" t="inlineStr">
        <is>
          <t>Not Started</t>
        </is>
      </c>
      <c r="H382" s="16" t="inlineStr">
        <is>
          <t>Medium</t>
        </is>
      </c>
      <c r="I382" s="16" t="inlineStr"/>
      <c r="J382" s="16" t="inlineStr">
        <is>
          <t>OCR subsystem not yet implemented</t>
        </is>
      </c>
      <c r="K382" s="16" t="inlineStr"/>
    </row>
    <row r="383">
      <c r="A383" s="16" t="inlineStr"/>
      <c r="B383" s="16" t="inlineStr">
        <is>
          <t>vsg_core/subtitles/ocr/romaji_dictionary.py</t>
        </is>
      </c>
      <c r="C383" s="16" t="inlineStr">
        <is>
          <t>JMdictParser</t>
        </is>
      </c>
      <c r="D383" s="16" t="inlineStr">
        <is>
          <t>Class</t>
        </is>
      </c>
      <c r="E383" s="16" t="inlineStr">
        <is>
          <t>Parses JMdict XML files to extract readings (kana) and convert to romaji.</t>
        </is>
      </c>
      <c r="F383" s="16" t="inlineStr"/>
      <c r="G383" s="16" t="inlineStr">
        <is>
          <t>Not Started</t>
        </is>
      </c>
      <c r="H383" s="16" t="inlineStr">
        <is>
          <t>High</t>
        </is>
      </c>
      <c r="I383" s="16" t="inlineStr"/>
      <c r="J383" s="16" t="inlineStr">
        <is>
          <t>OCR subsystem not yet implemented</t>
        </is>
      </c>
      <c r="K383" s="16" t="inlineStr"/>
    </row>
    <row r="384">
      <c r="A384" s="16" t="inlineStr"/>
      <c r="B384" s="16" t="inlineStr">
        <is>
          <t>vsg_core/subtitles/ocr/romaji_dictionary.py</t>
        </is>
      </c>
      <c r="C384" s="16" t="inlineStr">
        <is>
          <t>KanaToRomaji</t>
        </is>
      </c>
      <c r="D384" s="16" t="inlineStr">
        <is>
          <t>Class</t>
        </is>
      </c>
      <c r="E384" s="16" t="inlineStr">
        <is>
          <t>Converts Japanese kana (hiragana/katakana) to romaji using Hepburn romanization.</t>
        </is>
      </c>
      <c r="F384" s="16" t="inlineStr"/>
      <c r="G384" s="16" t="inlineStr">
        <is>
          <t>Not Started</t>
        </is>
      </c>
      <c r="H384" s="16" t="inlineStr">
        <is>
          <t>High</t>
        </is>
      </c>
      <c r="I384" s="16" t="inlineStr"/>
      <c r="J384" s="16" t="inlineStr">
        <is>
          <t>OCR subsystem not yet implemented</t>
        </is>
      </c>
      <c r="K384" s="16" t="inlineStr"/>
    </row>
    <row r="385">
      <c r="A385" s="16" t="inlineStr"/>
      <c r="B385" s="16" t="inlineStr">
        <is>
          <t>vsg_core/subtitles/ocr/romaji_dictionary.py</t>
        </is>
      </c>
      <c r="C385" s="16" t="inlineStr">
        <is>
          <t>RomajiDictionary</t>
        </is>
      </c>
      <c r="D385" s="16" t="inlineStr">
        <is>
          <t>Class</t>
        </is>
      </c>
      <c r="E385" s="16" t="inlineStr">
        <is>
          <t>Manages romaji wordlist for OCR validation.</t>
        </is>
      </c>
      <c r="F385" s="16" t="inlineStr"/>
      <c r="G385" s="16" t="inlineStr">
        <is>
          <t>Not Started</t>
        </is>
      </c>
      <c r="H385" s="16" t="inlineStr">
        <is>
          <t>High</t>
        </is>
      </c>
      <c r="I385" s="16" t="inlineStr"/>
      <c r="J385" s="16" t="inlineStr">
        <is>
          <t>OCR subsystem not yet implemented</t>
        </is>
      </c>
      <c r="K385" s="16" t="inlineStr"/>
    </row>
    <row r="386">
      <c r="A386" s="16" t="inlineStr"/>
      <c r="B386" s="16" t="inlineStr">
        <is>
          <t>vsg_core/subtitles/ocr/romaji_dictionary.py</t>
        </is>
      </c>
      <c r="C386" s="16" t="inlineStr">
        <is>
          <t>get_romaji_dictionary</t>
        </is>
      </c>
      <c r="D386" s="16" t="inlineStr">
        <is>
          <t>Function</t>
        </is>
      </c>
      <c r="E386" s="16" t="inlineStr">
        <is>
          <t>Get or create the global romaji dictionary instance.</t>
        </is>
      </c>
      <c r="F386" s="16" t="inlineStr">
        <is>
          <t>Path handling</t>
        </is>
      </c>
      <c r="G386" s="16" t="inlineStr">
        <is>
          <t>Not Started</t>
        </is>
      </c>
      <c r="H386" s="16" t="inlineStr">
        <is>
          <t>Medium</t>
        </is>
      </c>
      <c r="I386" s="16" t="inlineStr"/>
      <c r="J386" s="16" t="inlineStr">
        <is>
          <t>OCR subsystem not yet implemented</t>
        </is>
      </c>
      <c r="K386" s="16" t="inlineStr"/>
    </row>
    <row r="387">
      <c r="A387" s="16" t="inlineStr"/>
      <c r="B387" s="16" t="inlineStr">
        <is>
          <t>vsg_core/subtitles/ocr/romaji_dictionary.py</t>
        </is>
      </c>
      <c r="C387" s="16" t="inlineStr">
        <is>
          <t>is_romaji_word</t>
        </is>
      </c>
      <c r="D387" s="16" t="inlineStr">
        <is>
          <t>Function</t>
        </is>
      </c>
      <c r="E387" s="16" t="inlineStr">
        <is>
          <t>Check if a word is a valid romaji word.</t>
        </is>
      </c>
      <c r="F387" s="16" t="inlineStr">
        <is>
          <t>Path handling</t>
        </is>
      </c>
      <c r="G387" s="16" t="inlineStr">
        <is>
          <t>Not Started</t>
        </is>
      </c>
      <c r="H387" s="16" t="inlineStr">
        <is>
          <t>Medium</t>
        </is>
      </c>
      <c r="I387" s="16" t="inlineStr"/>
      <c r="J387" s="16" t="inlineStr">
        <is>
          <t>OCR subsystem not yet implemented</t>
        </is>
      </c>
      <c r="K387" s="16" t="inlineStr"/>
    </row>
    <row r="388">
      <c r="A388" s="16" t="inlineStr"/>
      <c r="B388" s="16" t="inlineStr">
        <is>
          <t>vsg_core/subtitles/ocr/romaji_dictionary.py</t>
        </is>
      </c>
      <c r="C388" s="16" t="inlineStr">
        <is>
          <t>JMdictParser.__init__</t>
        </is>
      </c>
      <c r="D388" s="16" t="inlineStr">
        <is>
          <t>Method</t>
        </is>
      </c>
      <c r="E388" s="16" t="inlineStr">
        <is>
          <t>Initialize parser.</t>
        </is>
      </c>
      <c r="F388" s="16" t="inlineStr"/>
      <c r="G388" s="16" t="inlineStr">
        <is>
          <t>Not Started</t>
        </is>
      </c>
      <c r="H388" s="16" t="inlineStr">
        <is>
          <t>High</t>
        </is>
      </c>
      <c r="I388" s="16" t="inlineStr"/>
      <c r="J388" s="16" t="inlineStr">
        <is>
          <t>OCR subsystem not yet implemented</t>
        </is>
      </c>
      <c r="K388" s="16" t="inlineStr"/>
    </row>
    <row r="389">
      <c r="A389" s="16" t="inlineStr"/>
      <c r="B389" s="16" t="inlineStr">
        <is>
          <t>vsg_core/subtitles/ocr/romaji_dictionary.py</t>
        </is>
      </c>
      <c r="C389" s="16" t="inlineStr">
        <is>
          <t>JMdictParser.parse_file</t>
        </is>
      </c>
      <c r="D389" s="16" t="inlineStr">
        <is>
          <t>Method</t>
        </is>
      </c>
      <c r="E389" s="16" t="inlineStr">
        <is>
          <t>Parse a JMdict XML file and extract romaji readings.</t>
        </is>
      </c>
      <c r="F389" s="16" t="inlineStr">
        <is>
          <t>Error handling, Logging, Path handling</t>
        </is>
      </c>
      <c r="G389" s="16" t="inlineStr">
        <is>
          <t>Not Started</t>
        </is>
      </c>
      <c r="H389" s="16" t="inlineStr">
        <is>
          <t>Medium</t>
        </is>
      </c>
      <c r="I389" s="16" t="inlineStr"/>
      <c r="J389" s="16" t="inlineStr">
        <is>
          <t>OCR subsystem not yet implemented</t>
        </is>
      </c>
      <c r="K389" s="16" t="inlineStr"/>
    </row>
    <row r="390">
      <c r="A390" s="16" t="inlineStr"/>
      <c r="B390" s="16" t="inlineStr">
        <is>
          <t>vsg_core/subtitles/ocr/romaji_dictionary.py</t>
        </is>
      </c>
      <c r="C390" s="16" t="inlineStr">
        <is>
          <t>JMdictParser.parse_stream</t>
        </is>
      </c>
      <c r="D390" s="16" t="inlineStr">
        <is>
          <t>Method</t>
        </is>
      </c>
      <c r="E390" s="16" t="inlineStr">
        <is>
          <t>Parse JMdict from a file-like stream.</t>
        </is>
      </c>
      <c r="F390" s="16" t="inlineStr">
        <is>
          <t>Error handling, Logging</t>
        </is>
      </c>
      <c r="G390" s="16" t="inlineStr">
        <is>
          <t>Not Started</t>
        </is>
      </c>
      <c r="H390" s="16" t="inlineStr">
        <is>
          <t>Medium</t>
        </is>
      </c>
      <c r="I390" s="16" t="inlineStr"/>
      <c r="J390" s="16" t="inlineStr">
        <is>
          <t>OCR subsystem not yet implemented</t>
        </is>
      </c>
      <c r="K390" s="16" t="inlineStr"/>
    </row>
    <row r="391">
      <c r="A391" s="16" t="inlineStr"/>
      <c r="B391" s="16" t="inlineStr">
        <is>
          <t>vsg_core/subtitles/ocr/romaji_dictionary.py</t>
        </is>
      </c>
      <c r="C391" s="16" t="inlineStr">
        <is>
          <t>KanaToRomaji.__init__</t>
        </is>
      </c>
      <c r="D391" s="16" t="inlineStr">
        <is>
          <t>Method</t>
        </is>
      </c>
      <c r="E391" s="16" t="inlineStr">
        <is>
          <t>Initialize converter with combined mappings.</t>
        </is>
      </c>
      <c r="F391" s="16" t="inlineStr"/>
      <c r="G391" s="16" t="inlineStr">
        <is>
          <t>Not Started</t>
        </is>
      </c>
      <c r="H391" s="16" t="inlineStr">
        <is>
          <t>High</t>
        </is>
      </c>
      <c r="I391" s="16" t="inlineStr"/>
      <c r="J391" s="16" t="inlineStr">
        <is>
          <t>OCR subsystem not yet implemented</t>
        </is>
      </c>
      <c r="K391" s="16" t="inlineStr"/>
    </row>
    <row r="392">
      <c r="A392" s="16" t="inlineStr"/>
      <c r="B392" s="16" t="inlineStr">
        <is>
          <t>vsg_core/subtitles/ocr/romaji_dictionary.py</t>
        </is>
      </c>
      <c r="C392" s="16" t="inlineStr">
        <is>
          <t>KanaToRomaji.convert</t>
        </is>
      </c>
      <c r="D392" s="16" t="inlineStr">
        <is>
          <t>Method</t>
        </is>
      </c>
      <c r="E392" s="16" t="inlineStr">
        <is>
          <t>Convert kana text to romaji.</t>
        </is>
      </c>
      <c r="F392" s="16" t="inlineStr"/>
      <c r="G392" s="16" t="inlineStr">
        <is>
          <t>Not Started</t>
        </is>
      </c>
      <c r="H392" s="16" t="inlineStr">
        <is>
          <t>Medium</t>
        </is>
      </c>
      <c r="I392" s="16" t="inlineStr"/>
      <c r="J392" s="16" t="inlineStr">
        <is>
          <t>OCR subsystem not yet implemented</t>
        </is>
      </c>
      <c r="K392" s="16" t="inlineStr"/>
    </row>
    <row r="393">
      <c r="A393" s="16" t="inlineStr"/>
      <c r="B393" s="16" t="inlineStr">
        <is>
          <t>vsg_core/subtitles/ocr/romaji_dictionary.py</t>
        </is>
      </c>
      <c r="C393" s="16" t="inlineStr">
        <is>
          <t>KanaToRomaji.is_kana</t>
        </is>
      </c>
      <c r="D393" s="16" t="inlineStr">
        <is>
          <t>Method</t>
        </is>
      </c>
      <c r="E393" s="16" t="inlineStr">
        <is>
          <t>Check if text is entirely kana (hiragana/katakana).</t>
        </is>
      </c>
      <c r="F393" s="16" t="inlineStr"/>
      <c r="G393" s="16" t="inlineStr">
        <is>
          <t>Not Started</t>
        </is>
      </c>
      <c r="H393" s="16" t="inlineStr">
        <is>
          <t>Medium</t>
        </is>
      </c>
      <c r="I393" s="16" t="inlineStr"/>
      <c r="J393" s="16" t="inlineStr">
        <is>
          <t>OCR subsystem not yet implemented</t>
        </is>
      </c>
      <c r="K393" s="16" t="inlineStr"/>
    </row>
    <row r="394">
      <c r="A394" s="16" t="inlineStr"/>
      <c r="B394" s="16" t="inlineStr">
        <is>
          <t>vsg_core/subtitles/ocr/romaji_dictionary.py</t>
        </is>
      </c>
      <c r="C394" s="16" t="inlineStr">
        <is>
          <t>RomajiDictionary.__init__</t>
        </is>
      </c>
      <c r="D394" s="16" t="inlineStr">
        <is>
          <t>Method</t>
        </is>
      </c>
      <c r="E394" s="16" t="inlineStr">
        <is>
          <t>Initialize romaji dictionary.</t>
        </is>
      </c>
      <c r="F394" s="16" t="inlineStr">
        <is>
          <t>Caching support, Path handling</t>
        </is>
      </c>
      <c r="G394" s="16" t="inlineStr">
        <is>
          <t>Not Started</t>
        </is>
      </c>
      <c r="H394" s="16" t="inlineStr">
        <is>
          <t>High</t>
        </is>
      </c>
      <c r="I394" s="16" t="inlineStr"/>
      <c r="J394" s="16" t="inlineStr">
        <is>
          <t>OCR subsystem not yet implemented</t>
        </is>
      </c>
      <c r="K394" s="16" t="inlineStr"/>
    </row>
    <row r="395">
      <c r="A395" s="16" t="inlineStr"/>
      <c r="B395" s="16" t="inlineStr">
        <is>
          <t>vsg_core/subtitles/ocr/romaji_dictionary.py</t>
        </is>
      </c>
      <c r="C395" s="16" t="inlineStr">
        <is>
          <t>RomajiDictionary._get_common_particles</t>
        </is>
      </c>
      <c r="D395" s="16" t="inlineStr">
        <is>
          <t>Method</t>
        </is>
      </c>
      <c r="E395" s="16" t="inlineStr">
        <is>
          <t>Get common Japanese particles and suffixes in romaji.</t>
        </is>
      </c>
      <c r="F395" s="16" t="inlineStr"/>
      <c r="G395" s="16" t="inlineStr">
        <is>
          <t>Not Started</t>
        </is>
      </c>
      <c r="H395" s="16" t="inlineStr">
        <is>
          <t>Medium</t>
        </is>
      </c>
      <c r="I395" s="16" t="inlineStr"/>
      <c r="J395" s="16" t="inlineStr">
        <is>
          <t>OCR subsystem not yet implemented</t>
        </is>
      </c>
      <c r="K395" s="16" t="inlineStr"/>
    </row>
    <row r="396">
      <c r="A396" s="16" t="inlineStr"/>
      <c r="B396" s="16" t="inlineStr">
        <is>
          <t>vsg_core/subtitles/ocr/romaji_dictionary.py</t>
        </is>
      </c>
      <c r="C396" s="16" t="inlineStr">
        <is>
          <t>RomajiDictionary.build_dictionary</t>
        </is>
      </c>
      <c r="D396" s="16" t="inlineStr">
        <is>
          <t>Method</t>
        </is>
      </c>
      <c r="E396" s="16" t="inlineStr">
        <is>
          <t>Build romaji dictionary from JMdict.</t>
        </is>
      </c>
      <c r="F396" s="16" t="inlineStr">
        <is>
          <t>Caching support, Error handling, Logging, Path handling</t>
        </is>
      </c>
      <c r="G396" s="16" t="inlineStr">
        <is>
          <t>Not Started</t>
        </is>
      </c>
      <c r="H396" s="16" t="inlineStr">
        <is>
          <t>Medium</t>
        </is>
      </c>
      <c r="I396" s="16" t="inlineStr"/>
      <c r="J396" s="16" t="inlineStr">
        <is>
          <t>OCR subsystem not yet implemented</t>
        </is>
      </c>
      <c r="K396" s="16" t="inlineStr"/>
    </row>
    <row r="397">
      <c r="A397" s="16" t="inlineStr"/>
      <c r="B397" s="16" t="inlineStr">
        <is>
          <t>vsg_core/subtitles/ocr/romaji_dictionary.py</t>
        </is>
      </c>
      <c r="C397" s="16" t="inlineStr">
        <is>
          <t>RomajiDictionary.download_jmdict</t>
        </is>
      </c>
      <c r="D397" s="16" t="inlineStr">
        <is>
          <t>Method</t>
        </is>
      </c>
      <c r="E397" s="16" t="inlineStr">
        <is>
          <t>Download JMdict file.</t>
        </is>
      </c>
      <c r="F397" s="16" t="inlineStr">
        <is>
          <t>Error handling, Logging, Path handling</t>
        </is>
      </c>
      <c r="G397" s="16" t="inlineStr">
        <is>
          <t>Not Started</t>
        </is>
      </c>
      <c r="H397" s="16" t="inlineStr">
        <is>
          <t>Medium</t>
        </is>
      </c>
      <c r="I397" s="16" t="inlineStr"/>
      <c r="J397" s="16" t="inlineStr">
        <is>
          <t>OCR subsystem not yet implemented</t>
        </is>
      </c>
      <c r="K397" s="16" t="inlineStr"/>
    </row>
    <row r="398">
      <c r="A398" s="16" t="inlineStr"/>
      <c r="B398" s="16" t="inlineStr">
        <is>
          <t>vsg_core/subtitles/ocr/romaji_dictionary.py</t>
        </is>
      </c>
      <c r="C398" s="16" t="inlineStr">
        <is>
          <t>RomajiDictionary.get_stats</t>
        </is>
      </c>
      <c r="D398" s="16" t="inlineStr">
        <is>
          <t>Method</t>
        </is>
      </c>
      <c r="E398" s="16" t="inlineStr">
        <is>
          <t>Get dictionary statistics.</t>
        </is>
      </c>
      <c r="F398" s="16" t="inlineStr">
        <is>
          <t>Caching support, Path handling</t>
        </is>
      </c>
      <c r="G398" s="16" t="inlineStr">
        <is>
          <t>Not Started</t>
        </is>
      </c>
      <c r="H398" s="16" t="inlineStr">
        <is>
          <t>Medium</t>
        </is>
      </c>
      <c r="I398" s="16" t="inlineStr"/>
      <c r="J398" s="16" t="inlineStr">
        <is>
          <t>OCR subsystem not yet implemented</t>
        </is>
      </c>
      <c r="K398" s="16" t="inlineStr"/>
    </row>
    <row r="399">
      <c r="A399" s="16" t="inlineStr"/>
      <c r="B399" s="16" t="inlineStr">
        <is>
          <t>vsg_core/subtitles/ocr/romaji_dictionary.py</t>
        </is>
      </c>
      <c r="C399" s="16" t="inlineStr">
        <is>
          <t>RomajiDictionary.is_valid_word</t>
        </is>
      </c>
      <c r="D399" s="16" t="inlineStr">
        <is>
          <t>Method</t>
        </is>
      </c>
      <c r="E399" s="16" t="inlineStr">
        <is>
          <t>Check if a word is a valid romaji word.</t>
        </is>
      </c>
      <c r="F399" s="16" t="inlineStr">
        <is>
          <t>Logging, Path handling</t>
        </is>
      </c>
      <c r="G399" s="16" t="inlineStr">
        <is>
          <t>Not Started</t>
        </is>
      </c>
      <c r="H399" s="16" t="inlineStr">
        <is>
          <t>Medium</t>
        </is>
      </c>
      <c r="I399" s="16" t="inlineStr"/>
      <c r="J399" s="16" t="inlineStr">
        <is>
          <t>OCR subsystem not yet implemented</t>
        </is>
      </c>
      <c r="K399" s="16" t="inlineStr"/>
    </row>
    <row r="400">
      <c r="A400" s="16" t="inlineStr"/>
      <c r="B400" s="16" t="inlineStr">
        <is>
          <t>vsg_core/subtitles/ocr/romaji_dictionary.py</t>
        </is>
      </c>
      <c r="C400" s="16" t="inlineStr">
        <is>
          <t>RomajiDictionary.load</t>
        </is>
      </c>
      <c r="D400" s="16" t="inlineStr">
        <is>
          <t>Method</t>
        </is>
      </c>
      <c r="E400" s="16" t="inlineStr">
        <is>
          <t>Load romaji dictionary from file.</t>
        </is>
      </c>
      <c r="F400" s="16" t="inlineStr">
        <is>
          <t>Caching support, Error handling, Logging, Path handling</t>
        </is>
      </c>
      <c r="G400" s="16" t="inlineStr">
        <is>
          <t>Not Started</t>
        </is>
      </c>
      <c r="H400" s="16" t="inlineStr">
        <is>
          <t>Medium</t>
        </is>
      </c>
      <c r="I400" s="16" t="inlineStr"/>
      <c r="J400" s="16" t="inlineStr">
        <is>
          <t>OCR subsystem not yet implemented</t>
        </is>
      </c>
      <c r="K400" s="16" t="inlineStr"/>
    </row>
    <row r="401">
      <c r="A401" s="16" t="inlineStr"/>
      <c r="B401" s="16" t="inlineStr">
        <is>
          <t>vsg_core/subtitles/ocr/romaji_dictionary.py</t>
        </is>
      </c>
      <c r="C401" s="16" t="inlineStr">
        <is>
          <t>RomajiDictionary.save</t>
        </is>
      </c>
      <c r="D401" s="16" t="inlineStr">
        <is>
          <t>Method</t>
        </is>
      </c>
      <c r="E401" s="16" t="inlineStr">
        <is>
          <t>Save romaji dictionary to file.</t>
        </is>
      </c>
      <c r="F401" s="16" t="inlineStr">
        <is>
          <t>Error handling, Logging, Path handling</t>
        </is>
      </c>
      <c r="G401" s="16" t="inlineStr">
        <is>
          <t>Not Started</t>
        </is>
      </c>
      <c r="H401" s="16" t="inlineStr">
        <is>
          <t>Medium</t>
        </is>
      </c>
      <c r="I401" s="16" t="inlineStr"/>
      <c r="J401" s="16" t="inlineStr">
        <is>
          <t>OCR subsystem not yet implemented</t>
        </is>
      </c>
      <c r="K401" s="16" t="inlineStr"/>
    </row>
    <row r="402">
      <c r="A402" s="16" t="inlineStr"/>
      <c r="B402" s="16" t="inlineStr">
        <is>
          <t>vsg_core/subtitles/ocr/subtitle_edit.py</t>
        </is>
      </c>
      <c r="C402" s="16" t="inlineStr">
        <is>
          <t>SEDictionaries</t>
        </is>
      </c>
      <c r="D402" s="16" t="inlineStr">
        <is>
          <t>Class</t>
        </is>
      </c>
      <c r="E402" s="16" t="inlineStr">
        <is>
          <t>Loaded Subtitle Edit dictionary data.</t>
        </is>
      </c>
      <c r="F402" s="16" t="inlineStr"/>
      <c r="G402" s="16" t="inlineStr">
        <is>
          <t>Not Started</t>
        </is>
      </c>
      <c r="H402" s="16" t="inlineStr">
        <is>
          <t>High</t>
        </is>
      </c>
      <c r="I402" s="16" t="inlineStr"/>
      <c r="J402" s="16" t="inlineStr">
        <is>
          <t>OCR subsystem not yet implemented</t>
        </is>
      </c>
      <c r="K402" s="16" t="inlineStr"/>
    </row>
    <row r="403">
      <c r="A403" s="16" t="inlineStr"/>
      <c r="B403" s="16" t="inlineStr">
        <is>
          <t>vsg_core/subtitles/ocr/subtitle_edit.py</t>
        </is>
      </c>
      <c r="C403" s="16" t="inlineStr">
        <is>
          <t>SEDictionaryConfig</t>
        </is>
      </c>
      <c r="D403" s="16" t="inlineStr">
        <is>
          <t>Class</t>
        </is>
      </c>
      <c r="E403" s="16" t="inlineStr">
        <is>
          <t>Configuration for which SE dictionaries are enabled.</t>
        </is>
      </c>
      <c r="F403" s="16" t="inlineStr"/>
      <c r="G403" s="16" t="inlineStr">
        <is>
          <t>Not Started</t>
        </is>
      </c>
      <c r="H403" s="16" t="inlineStr">
        <is>
          <t>High</t>
        </is>
      </c>
      <c r="I403" s="16" t="inlineStr"/>
      <c r="J403" s="16" t="inlineStr">
        <is>
          <t>OCR subsystem not yet implemented</t>
        </is>
      </c>
      <c r="K403" s="16" t="inlineStr"/>
    </row>
    <row r="404">
      <c r="A404" s="16" t="inlineStr"/>
      <c r="B404" s="16" t="inlineStr">
        <is>
          <t>vsg_core/subtitles/ocr/subtitle_edit.py</t>
        </is>
      </c>
      <c r="C404" s="16" t="inlineStr">
        <is>
          <t>SEReplacementRule</t>
        </is>
      </c>
      <c r="D404" s="16" t="inlineStr">
        <is>
          <t>Class</t>
        </is>
      </c>
      <c r="E404" s="16" t="inlineStr">
        <is>
          <t>A replacement rule from Subtitle Edit OCRFixReplaceList.</t>
        </is>
      </c>
      <c r="F404" s="16" t="inlineStr"/>
      <c r="G404" s="16" t="inlineStr">
        <is>
          <t>Not Started</t>
        </is>
      </c>
      <c r="H404" s="16" t="inlineStr">
        <is>
          <t>High</t>
        </is>
      </c>
      <c r="I404" s="16" t="inlineStr"/>
      <c r="J404" s="16" t="inlineStr">
        <is>
          <t>OCR subsystem not yet implemented</t>
        </is>
      </c>
      <c r="K404" s="16" t="inlineStr"/>
    </row>
    <row r="405">
      <c r="A405" s="16" t="inlineStr"/>
      <c r="B405" s="16" t="inlineStr">
        <is>
          <t>vsg_core/subtitles/ocr/subtitle_edit.py</t>
        </is>
      </c>
      <c r="C405" s="16" t="inlineStr">
        <is>
          <t>SubtitleEditCorrector</t>
        </is>
      </c>
      <c r="D405" s="16" t="inlineStr">
        <is>
          <t>Class</t>
        </is>
      </c>
      <c r="E405" s="16" t="inlineStr">
        <is>
          <t>Applies Subtitle Edit OCR corrections to text.</t>
        </is>
      </c>
      <c r="F405" s="16" t="inlineStr"/>
      <c r="G405" s="16" t="inlineStr">
        <is>
          <t>Not Started</t>
        </is>
      </c>
      <c r="H405" s="16" t="inlineStr">
        <is>
          <t>High</t>
        </is>
      </c>
      <c r="I405" s="16" t="inlineStr"/>
      <c r="J405" s="16" t="inlineStr">
        <is>
          <t>OCR subsystem not yet implemented</t>
        </is>
      </c>
      <c r="K405" s="16" t="inlineStr"/>
    </row>
    <row r="406">
      <c r="A406" s="16" t="inlineStr"/>
      <c r="B406" s="16" t="inlineStr">
        <is>
          <t>vsg_core/subtitles/ocr/subtitle_edit.py</t>
        </is>
      </c>
      <c r="C406" s="16" t="inlineStr">
        <is>
          <t>SubtitleEditParser</t>
        </is>
      </c>
      <c r="D406" s="16" t="inlineStr">
        <is>
          <t>Class</t>
        </is>
      </c>
      <c r="E406" s="16" t="inlineStr">
        <is>
          <t>Parser for Subtitle Edit dictionary files.</t>
        </is>
      </c>
      <c r="F406" s="16" t="inlineStr"/>
      <c r="G406" s="16" t="inlineStr">
        <is>
          <t>Not Started</t>
        </is>
      </c>
      <c r="H406" s="16" t="inlineStr">
        <is>
          <t>High</t>
        </is>
      </c>
      <c r="I406" s="16" t="inlineStr"/>
      <c r="J406" s="16" t="inlineStr">
        <is>
          <t>OCR subsystem not yet implemented</t>
        </is>
      </c>
      <c r="K406" s="16" t="inlineStr"/>
    </row>
    <row r="407">
      <c r="A407" s="16" t="inlineStr"/>
      <c r="B407" s="16" t="inlineStr">
        <is>
          <t>vsg_core/subtitles/ocr/subtitle_edit.py</t>
        </is>
      </c>
      <c r="C407" s="16" t="inlineStr">
        <is>
          <t>WordSplitter</t>
        </is>
      </c>
      <c r="D407" s="16" t="inlineStr">
        <is>
          <t>Class</t>
        </is>
      </c>
      <c r="E407" s="16" t="inlineStr">
        <is>
          <t>Splits merged words using a dictionary of valid words.</t>
        </is>
      </c>
      <c r="F407" s="16" t="inlineStr"/>
      <c r="G407" s="16" t="inlineStr">
        <is>
          <t>Not Started</t>
        </is>
      </c>
      <c r="H407" s="16" t="inlineStr">
        <is>
          <t>High</t>
        </is>
      </c>
      <c r="I407" s="16" t="inlineStr"/>
      <c r="J407" s="16" t="inlineStr">
        <is>
          <t>OCR subsystem not yet implemented</t>
        </is>
      </c>
      <c r="K407" s="16" t="inlineStr"/>
    </row>
    <row r="408">
      <c r="A408" s="16" t="inlineStr"/>
      <c r="B408" s="16" t="inlineStr">
        <is>
          <t>vsg_core/subtitles/ocr/subtitle_edit.py</t>
        </is>
      </c>
      <c r="C408" s="16" t="inlineStr">
        <is>
          <t>load_se_config</t>
        </is>
      </c>
      <c r="D408" s="16" t="inlineStr">
        <is>
          <t>Function</t>
        </is>
      </c>
      <c r="E408" s="16" t="inlineStr">
        <is>
          <t>Load Subtitle Edit configuration from file.</t>
        </is>
      </c>
      <c r="F408" s="16" t="inlineStr">
        <is>
          <t>Error handling, Logging, JSON handling, Path handling</t>
        </is>
      </c>
      <c r="G408" s="16" t="inlineStr">
        <is>
          <t>Not Started</t>
        </is>
      </c>
      <c r="H408" s="16" t="inlineStr">
        <is>
          <t>Medium</t>
        </is>
      </c>
      <c r="I408" s="16" t="inlineStr"/>
      <c r="J408" s="16" t="inlineStr">
        <is>
          <t>OCR subsystem not yet implemented</t>
        </is>
      </c>
      <c r="K408" s="16" t="inlineStr"/>
    </row>
    <row r="409">
      <c r="A409" s="16" t="inlineStr"/>
      <c r="B409" s="16" t="inlineStr">
        <is>
          <t>vsg_core/subtitles/ocr/subtitle_edit.py</t>
        </is>
      </c>
      <c r="C409" s="16" t="inlineStr">
        <is>
          <t>save_se_config</t>
        </is>
      </c>
      <c r="D409" s="16" t="inlineStr">
        <is>
          <t>Function</t>
        </is>
      </c>
      <c r="E409" s="16" t="inlineStr">
        <is>
          <t>Save Subtitle Edit configuration to file.</t>
        </is>
      </c>
      <c r="F409" s="16" t="inlineStr">
        <is>
          <t>Error handling, Logging, JSON handling, Path handling</t>
        </is>
      </c>
      <c r="G409" s="16" t="inlineStr">
        <is>
          <t>Not Started</t>
        </is>
      </c>
      <c r="H409" s="16" t="inlineStr">
        <is>
          <t>Medium</t>
        </is>
      </c>
      <c r="I409" s="16" t="inlineStr"/>
      <c r="J409" s="16" t="inlineStr">
        <is>
          <t>OCR subsystem not yet implemented</t>
        </is>
      </c>
      <c r="K409" s="16" t="inlineStr"/>
    </row>
    <row r="410">
      <c r="A410" s="16" t="inlineStr"/>
      <c r="B410" s="16" t="inlineStr">
        <is>
          <t>vsg_core/subtitles/ocr/subtitle_edit.py</t>
        </is>
      </c>
      <c r="C410" s="16" t="inlineStr">
        <is>
          <t>SEDictionaries.get_all_valid_words</t>
        </is>
      </c>
      <c r="D410" s="16" t="inlineStr">
        <is>
          <t>Method</t>
        </is>
      </c>
      <c r="E410" s="16" t="inlineStr">
        <is>
          <t>Get all words that should be considered valid.</t>
        </is>
      </c>
      <c r="F410" s="16" t="inlineStr"/>
      <c r="G410" s="16" t="inlineStr">
        <is>
          <t>Not Started</t>
        </is>
      </c>
      <c r="H410" s="16" t="inlineStr">
        <is>
          <t>Medium</t>
        </is>
      </c>
      <c r="I410" s="16" t="inlineStr"/>
      <c r="J410" s="16" t="inlineStr">
        <is>
          <t>OCR subsystem not yet implemented</t>
        </is>
      </c>
      <c r="K410" s="16" t="inlineStr"/>
    </row>
    <row r="411">
      <c r="A411" s="16" t="inlineStr"/>
      <c r="B411" s="16" t="inlineStr">
        <is>
          <t>vsg_core/subtitles/ocr/subtitle_edit.py</t>
        </is>
      </c>
      <c r="C411" s="16" t="inlineStr">
        <is>
          <t>SEDictionaries.get_replacement_count</t>
        </is>
      </c>
      <c r="D411" s="16" t="inlineStr">
        <is>
          <t>Method</t>
        </is>
      </c>
      <c r="E411" s="16" t="inlineStr">
        <is>
          <t>Get total number of replacement rules.</t>
        </is>
      </c>
      <c r="F411" s="16" t="inlineStr"/>
      <c r="G411" s="16" t="inlineStr">
        <is>
          <t>Not Started</t>
        </is>
      </c>
      <c r="H411" s="16" t="inlineStr">
        <is>
          <t>Medium</t>
        </is>
      </c>
      <c r="I411" s="16" t="inlineStr"/>
      <c r="J411" s="16" t="inlineStr">
        <is>
          <t>OCR subsystem not yet implemented</t>
        </is>
      </c>
      <c r="K411" s="16" t="inlineStr"/>
    </row>
    <row r="412">
      <c r="A412" s="16" t="inlineStr"/>
      <c r="B412" s="16" t="inlineStr">
        <is>
          <t>vsg_core/subtitles/ocr/subtitle_edit.py</t>
        </is>
      </c>
      <c r="C412" s="16" t="inlineStr">
        <is>
          <t>SEReplacementRule.__hash__</t>
        </is>
      </c>
      <c r="D412" s="16" t="inlineStr">
        <is>
          <t>Method</t>
        </is>
      </c>
      <c r="E412" s="16" t="inlineStr">
        <is>
          <t>Method of SEReplacementRule</t>
        </is>
      </c>
      <c r="F412" s="16" t="inlineStr"/>
      <c r="G412" s="16" t="inlineStr">
        <is>
          <t>Not Started</t>
        </is>
      </c>
      <c r="H412" s="16" t="inlineStr">
        <is>
          <t>Medium</t>
        </is>
      </c>
      <c r="I412" s="16" t="inlineStr"/>
      <c r="J412" s="16" t="inlineStr">
        <is>
          <t>OCR subsystem not yet implemented</t>
        </is>
      </c>
      <c r="K412" s="16" t="inlineStr"/>
    </row>
    <row r="413">
      <c r="A413" s="16" t="inlineStr"/>
      <c r="B413" s="16" t="inlineStr">
        <is>
          <t>vsg_core/subtitles/ocr/subtitle_edit.py</t>
        </is>
      </c>
      <c r="C413" s="16" t="inlineStr">
        <is>
          <t>SubtitleEditCorrector.__init__</t>
        </is>
      </c>
      <c r="D413" s="16" t="inlineStr">
        <is>
          <t>Method</t>
        </is>
      </c>
      <c r="E413" s="16" t="inlineStr">
        <is>
          <t>Initialize corrector with loaded dictionaries.</t>
        </is>
      </c>
      <c r="F413" s="16" t="inlineStr">
        <is>
          <t>Includes validation, Error handling, Logging</t>
        </is>
      </c>
      <c r="G413" s="16" t="inlineStr">
        <is>
          <t>Not Started</t>
        </is>
      </c>
      <c r="H413" s="16" t="inlineStr">
        <is>
          <t>High</t>
        </is>
      </c>
      <c r="I413" s="16" t="inlineStr"/>
      <c r="J413" s="16" t="inlineStr">
        <is>
          <t>OCR subsystem not yet implemented</t>
        </is>
      </c>
      <c r="K413" s="16" t="inlineStr"/>
    </row>
    <row r="414">
      <c r="A414" s="16" t="inlineStr"/>
      <c r="B414" s="16" t="inlineStr">
        <is>
          <t>vsg_core/subtitles/ocr/subtitle_edit.py</t>
        </is>
      </c>
      <c r="C414" s="16" t="inlineStr">
        <is>
          <t>SubtitleEditCorrector._is_valid_fix_result</t>
        </is>
      </c>
      <c r="D414" s="16" t="inlineStr">
        <is>
          <t>Method</t>
        </is>
      </c>
      <c r="E414" s="16" t="inlineStr">
        <is>
          <t>Check if a word is a valid result for a fix.</t>
        </is>
      </c>
      <c r="F414" s="16" t="inlineStr">
        <is>
          <t>Includes validation, Fallback handling</t>
        </is>
      </c>
      <c r="G414" s="16" t="inlineStr">
        <is>
          <t>Not Started</t>
        </is>
      </c>
      <c r="H414" s="16" t="inlineStr">
        <is>
          <t>Medium</t>
        </is>
      </c>
      <c r="I414" s="16" t="inlineStr"/>
      <c r="J414" s="16" t="inlineStr">
        <is>
          <t>OCR subsystem not yet implemented</t>
        </is>
      </c>
      <c r="K414" s="16" t="inlineStr"/>
    </row>
    <row r="415">
      <c r="A415" s="16" t="inlineStr"/>
      <c r="B415" s="16" t="inlineStr">
        <is>
          <t>vsg_core/subtitles/ocr/subtitle_edit.py</t>
        </is>
      </c>
      <c r="C415" s="16" t="inlineStr">
        <is>
          <t>SubtitleEditCorrector._is_word_protected</t>
        </is>
      </c>
      <c r="D415" s="16" t="inlineStr">
        <is>
          <t>Method</t>
        </is>
      </c>
      <c r="E415" s="16" t="inlineStr">
        <is>
          <t>Check if a word is protected from being fixed.</t>
        </is>
      </c>
      <c r="F415" s="16" t="inlineStr">
        <is>
          <t>Includes validation, Fallback handling</t>
        </is>
      </c>
      <c r="G415" s="16" t="inlineStr">
        <is>
          <t>Not Started</t>
        </is>
      </c>
      <c r="H415" s="16" t="inlineStr">
        <is>
          <t>Medium</t>
        </is>
      </c>
      <c r="I415" s="16" t="inlineStr"/>
      <c r="J415" s="16" t="inlineStr">
        <is>
          <t>OCR subsystem not yet implemented</t>
        </is>
      </c>
      <c r="K415" s="16" t="inlineStr"/>
    </row>
    <row r="416">
      <c r="A416" s="16" t="inlineStr"/>
      <c r="B416" s="16" t="inlineStr">
        <is>
          <t>vsg_core/subtitles/ocr/subtitle_edit.py</t>
        </is>
      </c>
      <c r="C416" s="16" t="inlineStr">
        <is>
          <t>SubtitleEditCorrector._is_word_valid</t>
        </is>
      </c>
      <c r="D416" s="16" t="inlineStr">
        <is>
          <t>Method</t>
        </is>
      </c>
      <c r="E416" s="16" t="inlineStr">
        <is>
          <t>Check if a word is valid (in spell checker or SE dictionaries).</t>
        </is>
      </c>
      <c r="F416" s="16" t="inlineStr">
        <is>
          <t>Includes validation, Fallback handling</t>
        </is>
      </c>
      <c r="G416" s="16" t="inlineStr">
        <is>
          <t>Not Started</t>
        </is>
      </c>
      <c r="H416" s="16" t="inlineStr">
        <is>
          <t>Medium</t>
        </is>
      </c>
      <c r="I416" s="16" t="inlineStr"/>
      <c r="J416" s="16" t="inlineStr">
        <is>
          <t>OCR subsystem not yet implemented</t>
        </is>
      </c>
      <c r="K416" s="16" t="inlineStr"/>
    </row>
    <row r="417">
      <c r="A417" s="16" t="inlineStr"/>
      <c r="B417" s="16" t="inlineStr">
        <is>
          <t>vsg_core/subtitles/ocr/subtitle_edit.py</t>
        </is>
      </c>
      <c r="C417" s="16" t="inlineStr">
        <is>
          <t>SubtitleEditCorrector._is_word_valid_fallback</t>
        </is>
      </c>
      <c r="D417" s="16" t="inlineStr">
        <is>
          <t>Method</t>
        </is>
      </c>
      <c r="E417" s="16" t="inlineStr">
        <is>
          <t>Fallback validation using spell checker + SE dictionaries only.</t>
        </is>
      </c>
      <c r="F417" s="16" t="inlineStr">
        <is>
          <t>Includes validation, Fallback handling</t>
        </is>
      </c>
      <c r="G417" s="16" t="inlineStr">
        <is>
          <t>Not Started</t>
        </is>
      </c>
      <c r="H417" s="16" t="inlineStr">
        <is>
          <t>Medium</t>
        </is>
      </c>
      <c r="I417" s="16" t="inlineStr"/>
      <c r="J417" s="16" t="inlineStr">
        <is>
          <t>OCR subsystem not yet implemented</t>
        </is>
      </c>
      <c r="K417" s="16" t="inlineStr"/>
    </row>
    <row r="418">
      <c r="A418" s="16" t="inlineStr"/>
      <c r="B418" s="16" t="inlineStr">
        <is>
          <t>vsg_core/subtitles/ocr/subtitle_edit.py</t>
        </is>
      </c>
      <c r="C418" s="16" t="inlineStr">
        <is>
          <t>SubtitleEditCorrector._seems_valid</t>
        </is>
      </c>
      <c r="D418" s="16" t="inlineStr">
        <is>
          <t>Method</t>
        </is>
      </c>
      <c r="E418" s="16" t="inlineStr">
        <is>
          <t>Check if text seems to contain valid words.</t>
        </is>
      </c>
      <c r="F418" s="16" t="inlineStr"/>
      <c r="G418" s="16" t="inlineStr">
        <is>
          <t>Not Started</t>
        </is>
      </c>
      <c r="H418" s="16" t="inlineStr">
        <is>
          <t>Medium</t>
        </is>
      </c>
      <c r="I418" s="16" t="inlineStr"/>
      <c r="J418" s="16" t="inlineStr">
        <is>
          <t>OCR subsystem not yet implemented</t>
        </is>
      </c>
      <c r="K418" s="16" t="inlineStr"/>
    </row>
    <row r="419">
      <c r="A419" s="16" t="inlineStr"/>
      <c r="B419" s="16" t="inlineStr">
        <is>
          <t>vsg_core/subtitles/ocr/subtitle_edit.py</t>
        </is>
      </c>
      <c r="C419" s="16" t="inlineStr">
        <is>
          <t>SubtitleEditCorrector._try_fix_word</t>
        </is>
      </c>
      <c r="D419" s="16" t="inlineStr">
        <is>
          <t>Method</t>
        </is>
      </c>
      <c r="E419" s="16" t="inlineStr">
        <is>
          <t>Try to fix a single word using SE rules.</t>
        </is>
      </c>
      <c r="F419" s="16" t="inlineStr"/>
      <c r="G419" s="16" t="inlineStr">
        <is>
          <t>Not Started</t>
        </is>
      </c>
      <c r="H419" s="16" t="inlineStr">
        <is>
          <t>Medium</t>
        </is>
      </c>
      <c r="I419" s="16" t="inlineStr"/>
      <c r="J419" s="16" t="inlineStr">
        <is>
          <t>OCR subsystem not yet implemented</t>
        </is>
      </c>
      <c r="K419" s="16" t="inlineStr"/>
    </row>
    <row r="420">
      <c r="A420" s="16" t="inlineStr"/>
      <c r="B420" s="16" t="inlineStr">
        <is>
          <t>vsg_core/subtitles/ocr/subtitle_edit.py</t>
        </is>
      </c>
      <c r="C420" s="16" t="inlineStr">
        <is>
          <t>SubtitleEditCorrector.apply_corrections</t>
        </is>
      </c>
      <c r="D420" s="16" t="inlineStr">
        <is>
          <t>Method</t>
        </is>
      </c>
      <c r="E420" s="16" t="inlineStr">
        <is>
          <t>Apply all SE corrections to text.</t>
        </is>
      </c>
      <c r="F420" s="16" t="inlineStr">
        <is>
          <t>Includes validation, Logging</t>
        </is>
      </c>
      <c r="G420" s="16" t="inlineStr">
        <is>
          <t>Not Started</t>
        </is>
      </c>
      <c r="H420" s="16" t="inlineStr">
        <is>
          <t>Medium</t>
        </is>
      </c>
      <c r="I420" s="16" t="inlineStr"/>
      <c r="J420" s="16" t="inlineStr">
        <is>
          <t>OCR subsystem not yet implemented</t>
        </is>
      </c>
      <c r="K420" s="16" t="inlineStr"/>
    </row>
    <row r="421">
      <c r="A421" s="16" t="inlineStr"/>
      <c r="B421" s="16" t="inlineStr">
        <is>
          <t>vsg_core/subtitles/ocr/subtitle_edit.py</t>
        </is>
      </c>
      <c r="C421" s="16" t="inlineStr">
        <is>
          <t>SubtitleEditCorrector.is_no_break_word</t>
        </is>
      </c>
      <c r="D421" s="16" t="inlineStr">
        <is>
          <t>Method</t>
        </is>
      </c>
      <c r="E421" s="16" t="inlineStr">
        <is>
          <t>Check if word should not have a line break after it.</t>
        </is>
      </c>
      <c r="F421" s="16" t="inlineStr"/>
      <c r="G421" s="16" t="inlineStr">
        <is>
          <t>Not Started</t>
        </is>
      </c>
      <c r="H421" s="16" t="inlineStr">
        <is>
          <t>Medium</t>
        </is>
      </c>
      <c r="I421" s="16" t="inlineStr"/>
      <c r="J421" s="16" t="inlineStr">
        <is>
          <t>OCR subsystem not yet implemented</t>
        </is>
      </c>
      <c r="K421" s="16" t="inlineStr"/>
    </row>
    <row r="422">
      <c r="A422" s="16" t="inlineStr"/>
      <c r="B422" s="16" t="inlineStr">
        <is>
          <t>vsg_core/subtitles/ocr/subtitle_edit.py</t>
        </is>
      </c>
      <c r="C422" s="16" t="inlineStr">
        <is>
          <t>SubtitleEditCorrector.is_valid_name</t>
        </is>
      </c>
      <c r="D422" s="16" t="inlineStr">
        <is>
          <t>Method</t>
        </is>
      </c>
      <c r="E422" s="16" t="inlineStr">
        <is>
          <t>Check if word is in the names list (and not blacklisted).</t>
        </is>
      </c>
      <c r="F422" s="16" t="inlineStr"/>
      <c r="G422" s="16" t="inlineStr">
        <is>
          <t>Not Started</t>
        </is>
      </c>
      <c r="H422" s="16" t="inlineStr">
        <is>
          <t>Medium</t>
        </is>
      </c>
      <c r="I422" s="16" t="inlineStr"/>
      <c r="J422" s="16" t="inlineStr">
        <is>
          <t>OCR subsystem not yet implemented</t>
        </is>
      </c>
      <c r="K422" s="16" t="inlineStr"/>
    </row>
    <row r="423">
      <c r="A423" s="16" t="inlineStr"/>
      <c r="B423" s="16" t="inlineStr">
        <is>
          <t>vsg_core/subtitles/ocr/subtitle_edit.py</t>
        </is>
      </c>
      <c r="C423" s="16" t="inlineStr">
        <is>
          <t>SubtitleEditCorrector.is_valid_word</t>
        </is>
      </c>
      <c r="D423" s="16" t="inlineStr">
        <is>
          <t>Method</t>
        </is>
      </c>
      <c r="E423" s="16" t="inlineStr">
        <is>
          <t>Check if word is in any of the valid word lists.</t>
        </is>
      </c>
      <c r="F423" s="16" t="inlineStr"/>
      <c r="G423" s="16" t="inlineStr">
        <is>
          <t>Not Started</t>
        </is>
      </c>
      <c r="H423" s="16" t="inlineStr">
        <is>
          <t>Medium</t>
        </is>
      </c>
      <c r="I423" s="16" t="inlineStr"/>
      <c r="J423" s="16" t="inlineStr">
        <is>
          <t>OCR subsystem not yet implemented</t>
        </is>
      </c>
      <c r="K423" s="16" t="inlineStr"/>
    </row>
    <row r="424">
      <c r="A424" s="16" t="inlineStr"/>
      <c r="B424" s="16" t="inlineStr">
        <is>
          <t>vsg_core/subtitles/ocr/subtitle_edit.py</t>
        </is>
      </c>
      <c r="C424" s="16" t="inlineStr">
        <is>
          <t>SubtitleEditParser.__init__</t>
        </is>
      </c>
      <c r="D424" s="16" t="inlineStr">
        <is>
          <t>Method</t>
        </is>
      </c>
      <c r="E424" s="16" t="inlineStr">
        <is>
          <t>Initialize parser with Subtitle Edit dictionaries directory.</t>
        </is>
      </c>
      <c r="F424" s="16" t="inlineStr">
        <is>
          <t>Caching support, Path handling</t>
        </is>
      </c>
      <c r="G424" s="16" t="inlineStr">
        <is>
          <t>Not Started</t>
        </is>
      </c>
      <c r="H424" s="16" t="inlineStr">
        <is>
          <t>High</t>
        </is>
      </c>
      <c r="I424" s="16" t="inlineStr"/>
      <c r="J424" s="16" t="inlineStr">
        <is>
          <t>OCR subsystem not yet implemented</t>
        </is>
      </c>
      <c r="K424" s="16" t="inlineStr"/>
    </row>
    <row r="425">
      <c r="A425" s="16" t="inlineStr"/>
      <c r="B425" s="16" t="inlineStr">
        <is>
          <t>vsg_core/subtitles/ocr/subtitle_edit.py</t>
        </is>
      </c>
      <c r="C425" s="16" t="inlineStr">
        <is>
          <t>SubtitleEditParser.get_available_files</t>
        </is>
      </c>
      <c r="D425" s="16" t="inlineStr">
        <is>
          <t>Method</t>
        </is>
      </c>
      <c r="E425" s="16" t="inlineStr">
        <is>
          <t>Get available SE dictionary files by category.</t>
        </is>
      </c>
      <c r="F425" s="16" t="inlineStr">
        <is>
          <t>Path handling</t>
        </is>
      </c>
      <c r="G425" s="16" t="inlineStr">
        <is>
          <t>Not Started</t>
        </is>
      </c>
      <c r="H425" s="16" t="inlineStr">
        <is>
          <t>Medium</t>
        </is>
      </c>
      <c r="I425" s="16" t="inlineStr"/>
      <c r="J425" s="16" t="inlineStr">
        <is>
          <t>OCR subsystem not yet implemented</t>
        </is>
      </c>
      <c r="K425" s="16" t="inlineStr"/>
    </row>
    <row r="426">
      <c r="A426" s="16" t="inlineStr"/>
      <c r="B426" s="16" t="inlineStr">
        <is>
          <t>vsg_core/subtitles/ocr/subtitle_edit.py</t>
        </is>
      </c>
      <c r="C426" s="16" t="inlineStr">
        <is>
          <t>SubtitleEditParser.load_all</t>
        </is>
      </c>
      <c r="D426" s="16" t="inlineStr">
        <is>
          <t>Method</t>
        </is>
      </c>
      <c r="E426" s="16" t="inlineStr">
        <is>
          <t>Load all available SE dictionary files.</t>
        </is>
      </c>
      <c r="F426" s="16" t="inlineStr">
        <is>
          <t>Path handling</t>
        </is>
      </c>
      <c r="G426" s="16" t="inlineStr">
        <is>
          <t>Not Started</t>
        </is>
      </c>
      <c r="H426" s="16" t="inlineStr">
        <is>
          <t>Medium</t>
        </is>
      </c>
      <c r="I426" s="16" t="inlineStr"/>
      <c r="J426" s="16" t="inlineStr">
        <is>
          <t>OCR subsystem not yet implemented</t>
        </is>
      </c>
      <c r="K426" s="16" t="inlineStr"/>
    </row>
    <row r="427">
      <c r="A427" s="16" t="inlineStr"/>
      <c r="B427" s="16" t="inlineStr">
        <is>
          <t>vsg_core/subtitles/ocr/subtitle_edit.py</t>
        </is>
      </c>
      <c r="C427" s="16" t="inlineStr">
        <is>
          <t>SubtitleEditParser.parse_names_xml</t>
        </is>
      </c>
      <c r="D427" s="16" t="inlineStr">
        <is>
          <t>Method</t>
        </is>
      </c>
      <c r="E427" s="16" t="inlineStr">
        <is>
          <t>Parse a names XML file.</t>
        </is>
      </c>
      <c r="F427" s="16" t="inlineStr">
        <is>
          <t>Error handling, Logging, Path handling</t>
        </is>
      </c>
      <c r="G427" s="16" t="inlineStr">
        <is>
          <t>Not Started</t>
        </is>
      </c>
      <c r="H427" s="16" t="inlineStr">
        <is>
          <t>Medium</t>
        </is>
      </c>
      <c r="I427" s="16" t="inlineStr"/>
      <c r="J427" s="16" t="inlineStr">
        <is>
          <t>OCR subsystem not yet implemented</t>
        </is>
      </c>
      <c r="K427" s="16" t="inlineStr"/>
    </row>
    <row r="428">
      <c r="A428" s="16" t="inlineStr"/>
      <c r="B428" s="16" t="inlineStr">
        <is>
          <t>vsg_core/subtitles/ocr/subtitle_edit.py</t>
        </is>
      </c>
      <c r="C428" s="16" t="inlineStr">
        <is>
          <t>SubtitleEditParser.parse_no_break_list</t>
        </is>
      </c>
      <c r="D428" s="16" t="inlineStr">
        <is>
          <t>Method</t>
        </is>
      </c>
      <c r="E428" s="16" t="inlineStr">
        <is>
          <t>Parse a NoBreakAfterList.xml file.</t>
        </is>
      </c>
      <c r="F428" s="16" t="inlineStr">
        <is>
          <t>Error handling, Logging, Path handling</t>
        </is>
      </c>
      <c r="G428" s="16" t="inlineStr">
        <is>
          <t>Not Started</t>
        </is>
      </c>
      <c r="H428" s="16" t="inlineStr">
        <is>
          <t>Medium</t>
        </is>
      </c>
      <c r="I428" s="16" t="inlineStr"/>
      <c r="J428" s="16" t="inlineStr">
        <is>
          <t>OCR subsystem not yet implemented</t>
        </is>
      </c>
      <c r="K428" s="16" t="inlineStr"/>
    </row>
    <row r="429">
      <c r="A429" s="16" t="inlineStr"/>
      <c r="B429" s="16" t="inlineStr">
        <is>
          <t>vsg_core/subtitles/ocr/subtitle_edit.py</t>
        </is>
      </c>
      <c r="C429" s="16" t="inlineStr">
        <is>
          <t>SubtitleEditParser.parse_ocr_fix_list</t>
        </is>
      </c>
      <c r="D429" s="16" t="inlineStr">
        <is>
          <t>Method</t>
        </is>
      </c>
      <c r="E429" s="16" t="inlineStr">
        <is>
          <t>Parse an OCRFixReplaceList.xml file.</t>
        </is>
      </c>
      <c r="F429" s="16" t="inlineStr">
        <is>
          <t>Error handling, Logging, Path handling</t>
        </is>
      </c>
      <c r="G429" s="16" t="inlineStr">
        <is>
          <t>Not Started</t>
        </is>
      </c>
      <c r="H429" s="16" t="inlineStr">
        <is>
          <t>Medium</t>
        </is>
      </c>
      <c r="I429" s="16" t="inlineStr"/>
      <c r="J429" s="16" t="inlineStr">
        <is>
          <t>OCR subsystem not yet implemented</t>
        </is>
      </c>
      <c r="K429" s="16" t="inlineStr"/>
    </row>
    <row r="430">
      <c r="A430" s="16" t="inlineStr"/>
      <c r="B430" s="16" t="inlineStr">
        <is>
          <t>vsg_core/subtitles/ocr/subtitle_edit.py</t>
        </is>
      </c>
      <c r="C430" s="16" t="inlineStr">
        <is>
          <t>SubtitleEditParser.parse_spell_words_xml</t>
        </is>
      </c>
      <c r="D430" s="16" t="inlineStr">
        <is>
          <t>Method</t>
        </is>
      </c>
      <c r="E430" s="16" t="inlineStr">
        <is>
          <t>Parse a spell check words XML file (*_se.xml).</t>
        </is>
      </c>
      <c r="F430" s="16" t="inlineStr">
        <is>
          <t>Error handling, Logging, Path handling</t>
        </is>
      </c>
      <c r="G430" s="16" t="inlineStr">
        <is>
          <t>Not Started</t>
        </is>
      </c>
      <c r="H430" s="16" t="inlineStr">
        <is>
          <t>Medium</t>
        </is>
      </c>
      <c r="I430" s="16" t="inlineStr"/>
      <c r="J430" s="16" t="inlineStr">
        <is>
          <t>OCR subsystem not yet implemented</t>
        </is>
      </c>
      <c r="K430" s="16" t="inlineStr"/>
    </row>
    <row r="431">
      <c r="A431" s="16" t="inlineStr"/>
      <c r="B431" s="16" t="inlineStr">
        <is>
          <t>vsg_core/subtitles/ocr/subtitle_edit.py</t>
        </is>
      </c>
      <c r="C431" s="16" t="inlineStr">
        <is>
          <t>SubtitleEditParser.parse_word_split_list</t>
        </is>
      </c>
      <c r="D431" s="16" t="inlineStr">
        <is>
          <t>Method</t>
        </is>
      </c>
      <c r="E431" s="16" t="inlineStr">
        <is>
          <t>Parse a WordSplitList.txt file.</t>
        </is>
      </c>
      <c r="F431" s="16" t="inlineStr">
        <is>
          <t>Error handling, Logging, Path handling</t>
        </is>
      </c>
      <c r="G431" s="16" t="inlineStr">
        <is>
          <t>Not Started</t>
        </is>
      </c>
      <c r="H431" s="16" t="inlineStr">
        <is>
          <t>Medium</t>
        </is>
      </c>
      <c r="I431" s="16" t="inlineStr"/>
      <c r="J431" s="16" t="inlineStr">
        <is>
          <t>OCR subsystem not yet implemented</t>
        </is>
      </c>
      <c r="K431" s="16" t="inlineStr"/>
    </row>
    <row r="432">
      <c r="A432" s="16" t="inlineStr"/>
      <c r="B432" s="16" t="inlineStr">
        <is>
          <t>vsg_core/subtitles/ocr/subtitle_edit.py</t>
        </is>
      </c>
      <c r="C432" s="16" t="inlineStr">
        <is>
          <t>WordSplitter.__init__</t>
        </is>
      </c>
      <c r="D432" s="16" t="inlineStr">
        <is>
          <t>Method</t>
        </is>
      </c>
      <c r="E432" s="16" t="inlineStr">
        <is>
          <t>Initialize with set of valid words.</t>
        </is>
      </c>
      <c r="F432" s="16" t="inlineStr"/>
      <c r="G432" s="16" t="inlineStr">
        <is>
          <t>Not Started</t>
        </is>
      </c>
      <c r="H432" s="16" t="inlineStr">
        <is>
          <t>High</t>
        </is>
      </c>
      <c r="I432" s="16" t="inlineStr"/>
      <c r="J432" s="16" t="inlineStr">
        <is>
          <t>OCR subsystem not yet implemented</t>
        </is>
      </c>
      <c r="K432" s="16" t="inlineStr"/>
    </row>
    <row r="433">
      <c r="A433" s="16" t="inlineStr"/>
      <c r="B433" s="16" t="inlineStr">
        <is>
          <t>vsg_core/subtitles/ocr/subtitle_edit.py</t>
        </is>
      </c>
      <c r="C433" s="16" t="inlineStr">
        <is>
          <t>WordSplitter.is_valid_word</t>
        </is>
      </c>
      <c r="D433" s="16" t="inlineStr">
        <is>
          <t>Method</t>
        </is>
      </c>
      <c r="E433" s="16" t="inlineStr">
        <is>
          <t>Check if word is in the valid words set.</t>
        </is>
      </c>
      <c r="F433" s="16" t="inlineStr"/>
      <c r="G433" s="16" t="inlineStr">
        <is>
          <t>Not Started</t>
        </is>
      </c>
      <c r="H433" s="16" t="inlineStr">
        <is>
          <t>Medium</t>
        </is>
      </c>
      <c r="I433" s="16" t="inlineStr"/>
      <c r="J433" s="16" t="inlineStr">
        <is>
          <t>OCR subsystem not yet implemented</t>
        </is>
      </c>
      <c r="K433" s="16" t="inlineStr"/>
    </row>
    <row r="434">
      <c r="A434" s="16" t="inlineStr"/>
      <c r="B434" s="16" t="inlineStr">
        <is>
          <t>vsg_core/subtitles/ocr/subtitle_edit.py</t>
        </is>
      </c>
      <c r="C434" s="16" t="inlineStr">
        <is>
          <t>WordSplitter.split_merged_words</t>
        </is>
      </c>
      <c r="D434" s="16" t="inlineStr">
        <is>
          <t>Method</t>
        </is>
      </c>
      <c r="E434" s="16" t="inlineStr">
        <is>
          <t>Split merged words in text.</t>
        </is>
      </c>
      <c r="F434" s="16" t="inlineStr">
        <is>
          <t>Includes validation</t>
        </is>
      </c>
      <c r="G434" s="16" t="inlineStr">
        <is>
          <t>Not Started</t>
        </is>
      </c>
      <c r="H434" s="16" t="inlineStr">
        <is>
          <t>Medium</t>
        </is>
      </c>
      <c r="I434" s="16" t="inlineStr"/>
      <c r="J434" s="16" t="inlineStr">
        <is>
          <t>OCR subsystem not yet implemented</t>
        </is>
      </c>
      <c r="K434" s="16" t="inlineStr"/>
    </row>
    <row r="435">
      <c r="A435" s="16" t="inlineStr"/>
      <c r="B435" s="16" t="inlineStr">
        <is>
          <t>vsg_core/subtitles/ocr/subtitle_edit.py</t>
        </is>
      </c>
      <c r="C435" s="16" t="inlineStr">
        <is>
          <t>WordSplitter.try_split</t>
        </is>
      </c>
      <c r="D435" s="16" t="inlineStr">
        <is>
          <t>Method</t>
        </is>
      </c>
      <c r="E435" s="16" t="inlineStr">
        <is>
          <t>Try to split a merged word into two valid words.</t>
        </is>
      </c>
      <c r="F435" s="16" t="inlineStr"/>
      <c r="G435" s="16" t="inlineStr">
        <is>
          <t>Not Started</t>
        </is>
      </c>
      <c r="H435" s="16" t="inlineStr">
        <is>
          <t>Medium</t>
        </is>
      </c>
      <c r="I435" s="16" t="inlineStr"/>
      <c r="J435" s="16" t="inlineStr">
        <is>
          <t>OCR subsystem not yet implemented</t>
        </is>
      </c>
      <c r="K435" s="16" t="inlineStr"/>
    </row>
    <row r="436">
      <c r="A436" s="16" t="inlineStr"/>
      <c r="B436" s="16" t="inlineStr">
        <is>
          <t>vsg_core/subtitles/ocr/unified_subprocess.py</t>
        </is>
      </c>
      <c r="C436" s="16" t="inlineStr">
        <is>
          <t>_SubprocessRunner</t>
        </is>
      </c>
      <c r="D436" s="16" t="inlineStr">
        <is>
          <t>Class</t>
        </is>
      </c>
      <c r="E436" s="16" t="inlineStr">
        <is>
          <t>Class definition</t>
        </is>
      </c>
      <c r="F436" s="16" t="inlineStr"/>
      <c r="G436" s="16" t="inlineStr">
        <is>
          <t>Not Started</t>
        </is>
      </c>
      <c r="H436" s="16" t="inlineStr">
        <is>
          <t>High</t>
        </is>
      </c>
      <c r="I436" s="16" t="inlineStr"/>
      <c r="J436" s="16" t="inlineStr">
        <is>
          <t>OCR subsystem not yet implemented</t>
        </is>
      </c>
      <c r="K436" s="16" t="inlineStr"/>
    </row>
    <row r="437">
      <c r="A437" s="16" t="inlineStr"/>
      <c r="B437" s="16" t="inlineStr">
        <is>
          <t>vsg_core/subtitles/ocr/unified_subprocess.py</t>
        </is>
      </c>
      <c r="C437" s="16" t="inlineStr">
        <is>
          <t>main</t>
        </is>
      </c>
      <c r="D437" s="16" t="inlineStr">
        <is>
          <t>Function</t>
        </is>
      </c>
      <c r="E437" s="16" t="inlineStr">
        <is>
          <t>Module-level function</t>
        </is>
      </c>
      <c r="F437" s="16" t="inlineStr">
        <is>
          <t>Error handling, Logging, Subprocess execution, JSON handling, Path handling</t>
        </is>
      </c>
      <c r="G437" s="16" t="inlineStr">
        <is>
          <t>Not Started</t>
        </is>
      </c>
      <c r="H437" s="16" t="inlineStr">
        <is>
          <t>Medium</t>
        </is>
      </c>
      <c r="I437" s="16" t="inlineStr"/>
      <c r="J437" s="16" t="inlineStr">
        <is>
          <t>OCR subsystem not yet implemented</t>
        </is>
      </c>
      <c r="K437" s="16" t="inlineStr"/>
    </row>
    <row r="438">
      <c r="A438" s="16" t="inlineStr"/>
      <c r="B438" s="16" t="inlineStr">
        <is>
          <t>vsg_core/subtitles/ocr/unified_subprocess.py</t>
        </is>
      </c>
      <c r="C438" s="16" t="inlineStr">
        <is>
          <t>_SubprocessRunner._log_message</t>
        </is>
      </c>
      <c r="D438" s="16" t="inlineStr">
        <is>
          <t>Method</t>
        </is>
      </c>
      <c r="E438" s="16" t="inlineStr">
        <is>
          <t>Method of _SubprocessRunner</t>
        </is>
      </c>
      <c r="F438" s="16" t="inlineStr">
        <is>
          <t>Logging</t>
        </is>
      </c>
      <c r="G438" s="16" t="inlineStr">
        <is>
          <t>Not Started</t>
        </is>
      </c>
      <c r="H438" s="16" t="inlineStr">
        <is>
          <t>Medium</t>
        </is>
      </c>
      <c r="I438" s="16" t="inlineStr"/>
      <c r="J438" s="16" t="inlineStr">
        <is>
          <t>OCR subsystem not yet implemented</t>
        </is>
      </c>
      <c r="K438" s="16" t="inlineStr"/>
    </row>
    <row r="439">
      <c r="A439" s="16" t="inlineStr"/>
      <c r="B439" s="16" t="inlineStr">
        <is>
          <t>vsg_core/subtitles/ocr/word_lists.py</t>
        </is>
      </c>
      <c r="C439" s="16" t="inlineStr">
        <is>
          <t>ValidationManager</t>
        </is>
      </c>
      <c r="D439" s="16" t="inlineStr">
        <is>
          <t>Class</t>
        </is>
      </c>
      <c r="E439" s="16" t="inlineStr">
        <is>
          <t>Central manager for word validation across all OCR components.</t>
        </is>
      </c>
      <c r="F439" s="16" t="inlineStr"/>
      <c r="G439" s="16" t="inlineStr">
        <is>
          <t>Not Started</t>
        </is>
      </c>
      <c r="H439" s="16" t="inlineStr">
        <is>
          <t>High</t>
        </is>
      </c>
      <c r="I439" s="16" t="inlineStr"/>
      <c r="J439" s="16" t="inlineStr">
        <is>
          <t>OCR subsystem not yet implemented</t>
        </is>
      </c>
      <c r="K439" s="16" t="inlineStr"/>
    </row>
    <row r="440">
      <c r="A440" s="16" t="inlineStr"/>
      <c r="B440" s="16" t="inlineStr">
        <is>
          <t>vsg_core/subtitles/ocr/word_lists.py</t>
        </is>
      </c>
      <c r="C440" s="16" t="inlineStr">
        <is>
          <t>ValidationResult</t>
        </is>
      </c>
      <c r="D440" s="16" t="inlineStr">
        <is>
          <t>Class</t>
        </is>
      </c>
      <c r="E440" s="16" t="inlineStr">
        <is>
          <t>Result of a word validation check.</t>
        </is>
      </c>
      <c r="F440" s="16" t="inlineStr"/>
      <c r="G440" s="16" t="inlineStr">
        <is>
          <t>Not Started</t>
        </is>
      </c>
      <c r="H440" s="16" t="inlineStr">
        <is>
          <t>High</t>
        </is>
      </c>
      <c r="I440" s="16" t="inlineStr"/>
      <c r="J440" s="16" t="inlineStr">
        <is>
          <t>OCR subsystem not yet implemented</t>
        </is>
      </c>
      <c r="K440" s="16" t="inlineStr"/>
    </row>
    <row r="441">
      <c r="A441" s="16" t="inlineStr"/>
      <c r="B441" s="16" t="inlineStr">
        <is>
          <t>vsg_core/subtitles/ocr/word_lists.py</t>
        </is>
      </c>
      <c r="C441" s="16" t="inlineStr">
        <is>
          <t>ValidationStats</t>
        </is>
      </c>
      <c r="D441" s="16" t="inlineStr">
        <is>
          <t>Class</t>
        </is>
      </c>
      <c r="E441" s="16" t="inlineStr">
        <is>
          <t>Statistics for logging.</t>
        </is>
      </c>
      <c r="F441" s="16" t="inlineStr"/>
      <c r="G441" s="16" t="inlineStr">
        <is>
          <t>Not Started</t>
        </is>
      </c>
      <c r="H441" s="16" t="inlineStr">
        <is>
          <t>High</t>
        </is>
      </c>
      <c r="I441" s="16" t="inlineStr"/>
      <c r="J441" s="16" t="inlineStr">
        <is>
          <t>OCR subsystem not yet implemented</t>
        </is>
      </c>
      <c r="K441" s="16" t="inlineStr"/>
    </row>
    <row r="442">
      <c r="A442" s="16" t="inlineStr"/>
      <c r="B442" s="16" t="inlineStr">
        <is>
          <t>vsg_core/subtitles/ocr/word_lists.py</t>
        </is>
      </c>
      <c r="C442" s="16" t="inlineStr">
        <is>
          <t>WordList</t>
        </is>
      </c>
      <c r="D442" s="16" t="inlineStr">
        <is>
          <t>Class</t>
        </is>
      </c>
      <c r="E442" s="16" t="inlineStr">
        <is>
          <t>A word list with its configuration and loaded words.</t>
        </is>
      </c>
      <c r="F442" s="16" t="inlineStr"/>
      <c r="G442" s="16" t="inlineStr">
        <is>
          <t>Not Started</t>
        </is>
      </c>
      <c r="H442" s="16" t="inlineStr">
        <is>
          <t>High</t>
        </is>
      </c>
      <c r="I442" s="16" t="inlineStr"/>
      <c r="J442" s="16" t="inlineStr">
        <is>
          <t>OCR subsystem not yet implemented</t>
        </is>
      </c>
      <c r="K442" s="16" t="inlineStr"/>
    </row>
    <row r="443">
      <c r="A443" s="16" t="inlineStr"/>
      <c r="B443" s="16" t="inlineStr">
        <is>
          <t>vsg_core/subtitles/ocr/word_lists.py</t>
        </is>
      </c>
      <c r="C443" s="16" t="inlineStr">
        <is>
          <t>WordListConfig</t>
        </is>
      </c>
      <c r="D443" s="16" t="inlineStr">
        <is>
          <t>Class</t>
        </is>
      </c>
      <c r="E443" s="16" t="inlineStr">
        <is>
          <t>Configuration for a word list.</t>
        </is>
      </c>
      <c r="F443" s="16" t="inlineStr"/>
      <c r="G443" s="16" t="inlineStr">
        <is>
          <t>Not Started</t>
        </is>
      </c>
      <c r="H443" s="16" t="inlineStr">
        <is>
          <t>High</t>
        </is>
      </c>
      <c r="I443" s="16" t="inlineStr"/>
      <c r="J443" s="16" t="inlineStr">
        <is>
          <t>OCR subsystem not yet implemented</t>
        </is>
      </c>
      <c r="K443" s="16" t="inlineStr"/>
    </row>
    <row r="444">
      <c r="A444" s="16" t="inlineStr"/>
      <c r="B444" s="16" t="inlineStr">
        <is>
          <t>vsg_core/subtitles/ocr/word_lists.py</t>
        </is>
      </c>
      <c r="C444" s="16" t="inlineStr">
        <is>
          <t>WordListSource</t>
        </is>
      </c>
      <c r="D444" s="16" t="inlineStr">
        <is>
          <t>Class</t>
        </is>
      </c>
      <c r="E444" s="16" t="inlineStr">
        <is>
          <t>Source type for word lists.</t>
        </is>
      </c>
      <c r="F444" s="16" t="inlineStr"/>
      <c r="G444" s="16" t="inlineStr">
        <is>
          <t>Not Started</t>
        </is>
      </c>
      <c r="H444" s="16" t="inlineStr">
        <is>
          <t>High</t>
        </is>
      </c>
      <c r="I444" s="16" t="inlineStr"/>
      <c r="J444" s="16" t="inlineStr">
        <is>
          <t>OCR subsystem not yet implemented</t>
        </is>
      </c>
      <c r="K444" s="16" t="inlineStr"/>
    </row>
    <row r="445">
      <c r="A445" s="16" t="inlineStr"/>
      <c r="B445" s="16" t="inlineStr">
        <is>
          <t>vsg_core/subtitles/ocr/word_lists.py</t>
        </is>
      </c>
      <c r="C445" s="16" t="inlineStr">
        <is>
          <t>get_validation_manager</t>
        </is>
      </c>
      <c r="D445" s="16" t="inlineStr">
        <is>
          <t>Function</t>
        </is>
      </c>
      <c r="E445" s="16" t="inlineStr">
        <is>
          <t>Get or create the global ValidationManager instance.</t>
        </is>
      </c>
      <c r="F445" s="16" t="inlineStr">
        <is>
          <t>Includes validation, Path handling</t>
        </is>
      </c>
      <c r="G445" s="16" t="inlineStr">
        <is>
          <t>Not Started</t>
        </is>
      </c>
      <c r="H445" s="16" t="inlineStr">
        <is>
          <t>Medium</t>
        </is>
      </c>
      <c r="I445" s="16" t="inlineStr"/>
      <c r="J445" s="16" t="inlineStr">
        <is>
          <t>OCR subsystem not yet implemented</t>
        </is>
      </c>
      <c r="K445" s="16" t="inlineStr"/>
    </row>
    <row r="446">
      <c r="A446" s="16" t="inlineStr"/>
      <c r="B446" s="16" t="inlineStr">
        <is>
          <t>vsg_core/subtitles/ocr/word_lists.py</t>
        </is>
      </c>
      <c r="C446" s="16" t="inlineStr">
        <is>
          <t>initialize_validation_manager</t>
        </is>
      </c>
      <c r="D446" s="16" t="inlineStr">
        <is>
          <t>Function</t>
        </is>
      </c>
      <c r="E446" s="16" t="inlineStr">
        <is>
          <t>Initialize and populate the ValidationManager with all word lists.</t>
        </is>
      </c>
      <c r="F446" s="16" t="inlineStr">
        <is>
          <t>Includes validation, Logging, Path handling</t>
        </is>
      </c>
      <c r="G446" s="16" t="inlineStr">
        <is>
          <t>Not Started</t>
        </is>
      </c>
      <c r="H446" s="16" t="inlineStr">
        <is>
          <t>Medium</t>
        </is>
      </c>
      <c r="I446" s="16" t="inlineStr"/>
      <c r="J446" s="16" t="inlineStr">
        <is>
          <t>OCR subsystem not yet implemented</t>
        </is>
      </c>
      <c r="K446" s="16" t="inlineStr"/>
    </row>
    <row r="447">
      <c r="A447" s="16" t="inlineStr"/>
      <c r="B447" s="16" t="inlineStr">
        <is>
          <t>vsg_core/subtitles/ocr/word_lists.py</t>
        </is>
      </c>
      <c r="C447" s="16" t="inlineStr">
        <is>
          <t>load_se_names_xml</t>
        </is>
      </c>
      <c r="D447" s="16" t="inlineStr">
        <is>
          <t>Function</t>
        </is>
      </c>
      <c r="E447" s="16" t="inlineStr">
        <is>
          <t>Load names from SubtitleEdit names XML file.</t>
        </is>
      </c>
      <c r="F447" s="16" t="inlineStr">
        <is>
          <t>Error handling, Logging, Path handling</t>
        </is>
      </c>
      <c r="G447" s="16" t="inlineStr">
        <is>
          <t>Not Started</t>
        </is>
      </c>
      <c r="H447" s="16" t="inlineStr">
        <is>
          <t>Medium</t>
        </is>
      </c>
      <c r="I447" s="16" t="inlineStr"/>
      <c r="J447" s="16" t="inlineStr">
        <is>
          <t>OCR subsystem not yet implemented</t>
        </is>
      </c>
      <c r="K447" s="16" t="inlineStr"/>
    </row>
    <row r="448">
      <c r="A448" s="16" t="inlineStr"/>
      <c r="B448" s="16" t="inlineStr">
        <is>
          <t>vsg_core/subtitles/ocr/word_lists.py</t>
        </is>
      </c>
      <c r="C448" s="16" t="inlineStr">
        <is>
          <t>load_se_xml_wordlist</t>
        </is>
      </c>
      <c r="D448" s="16" t="inlineStr">
        <is>
          <t>Function</t>
        </is>
      </c>
      <c r="E448" s="16" t="inlineStr">
        <is>
          <t>Load words from a SubtitleEdit XML file.</t>
        </is>
      </c>
      <c r="F448" s="16" t="inlineStr">
        <is>
          <t>Error handling, Logging, Path handling</t>
        </is>
      </c>
      <c r="G448" s="16" t="inlineStr">
        <is>
          <t>Not Started</t>
        </is>
      </c>
      <c r="H448" s="16" t="inlineStr">
        <is>
          <t>Medium</t>
        </is>
      </c>
      <c r="I448" s="16" t="inlineStr"/>
      <c r="J448" s="16" t="inlineStr">
        <is>
          <t>OCR subsystem not yet implemented</t>
        </is>
      </c>
      <c r="K448" s="16" t="inlineStr"/>
    </row>
    <row r="449">
      <c r="A449" s="16" t="inlineStr"/>
      <c r="B449" s="16" t="inlineStr">
        <is>
          <t>vsg_core/subtitles/ocr/word_lists.py</t>
        </is>
      </c>
      <c r="C449" s="16" t="inlineStr">
        <is>
          <t>load_text_wordlist</t>
        </is>
      </c>
      <c r="D449" s="16" t="inlineStr">
        <is>
          <t>Function</t>
        </is>
      </c>
      <c r="E449" s="16" t="inlineStr">
        <is>
          <t>Load words from a text file (one word per line).</t>
        </is>
      </c>
      <c r="F449" s="16" t="inlineStr">
        <is>
          <t>Error handling, Logging, Path handling</t>
        </is>
      </c>
      <c r="G449" s="16" t="inlineStr">
        <is>
          <t>Not Started</t>
        </is>
      </c>
      <c r="H449" s="16" t="inlineStr">
        <is>
          <t>Medium</t>
        </is>
      </c>
      <c r="I449" s="16" t="inlineStr"/>
      <c r="J449" s="16" t="inlineStr">
        <is>
          <t>OCR subsystem not yet implemented</t>
        </is>
      </c>
      <c r="K449" s="16" t="inlineStr"/>
    </row>
    <row r="450">
      <c r="A450" s="16" t="inlineStr"/>
      <c r="B450" s="16" t="inlineStr">
        <is>
          <t>vsg_core/subtitles/ocr/word_lists.py</t>
        </is>
      </c>
      <c r="C450" s="16" t="inlineStr">
        <is>
          <t>ValidationManager.__init__</t>
        </is>
      </c>
      <c r="D450" s="16" t="inlineStr">
        <is>
          <t>Method</t>
        </is>
      </c>
      <c r="E450" s="16" t="inlineStr">
        <is>
          <t>Initialize with config directory.</t>
        </is>
      </c>
      <c r="F450" s="16" t="inlineStr">
        <is>
          <t>Includes validation, Path handling</t>
        </is>
      </c>
      <c r="G450" s="16" t="inlineStr">
        <is>
          <t>Not Started</t>
        </is>
      </c>
      <c r="H450" s="16" t="inlineStr">
        <is>
          <t>High</t>
        </is>
      </c>
      <c r="I450" s="16" t="inlineStr"/>
      <c r="J450" s="16" t="inlineStr">
        <is>
          <t>OCR subsystem not yet implemented</t>
        </is>
      </c>
      <c r="K450" s="16" t="inlineStr"/>
    </row>
    <row r="451">
      <c r="A451" s="16" t="inlineStr"/>
      <c r="B451" s="16" t="inlineStr">
        <is>
          <t>vsg_core/subtitles/ocr/word_lists.py</t>
        </is>
      </c>
      <c r="C451" s="16" t="inlineStr">
        <is>
          <t>ValidationManager.add_word_list</t>
        </is>
      </c>
      <c r="D451" s="16" t="inlineStr">
        <is>
          <t>Method</t>
        </is>
      </c>
      <c r="E451" s="16" t="inlineStr">
        <is>
          <t>Add a word list.</t>
        </is>
      </c>
      <c r="F451" s="16" t="inlineStr">
        <is>
          <t>Logging</t>
        </is>
      </c>
      <c r="G451" s="16" t="inlineStr">
        <is>
          <t>Not Started</t>
        </is>
      </c>
      <c r="H451" s="16" t="inlineStr">
        <is>
          <t>Medium</t>
        </is>
      </c>
      <c r="I451" s="16" t="inlineStr"/>
      <c r="J451" s="16" t="inlineStr">
        <is>
          <t>OCR subsystem not yet implemented</t>
        </is>
      </c>
      <c r="K451" s="16" t="inlineStr"/>
    </row>
    <row r="452">
      <c r="A452" s="16" t="inlineStr"/>
      <c r="B452" s="16" t="inlineStr">
        <is>
          <t>vsg_core/subtitles/ocr/word_lists.py</t>
        </is>
      </c>
      <c r="C452" s="16" t="inlineStr">
        <is>
          <t>ValidationManager.get_list_summary</t>
        </is>
      </c>
      <c r="D452" s="16" t="inlineStr">
        <is>
          <t>Method</t>
        </is>
      </c>
      <c r="E452" s="16" t="inlineStr">
        <is>
          <t>Get summary of loaded word lists.</t>
        </is>
      </c>
      <c r="F452" s="16" t="inlineStr">
        <is>
          <t>Includes validation</t>
        </is>
      </c>
      <c r="G452" s="16" t="inlineStr">
        <is>
          <t>Not Started</t>
        </is>
      </c>
      <c r="H452" s="16" t="inlineStr">
        <is>
          <t>Medium</t>
        </is>
      </c>
      <c r="I452" s="16" t="inlineStr"/>
      <c r="J452" s="16" t="inlineStr">
        <is>
          <t>OCR subsystem not yet implemented</t>
        </is>
      </c>
      <c r="K452" s="16" t="inlineStr"/>
    </row>
    <row r="453">
      <c r="A453" s="16" t="inlineStr"/>
      <c r="B453" s="16" t="inlineStr">
        <is>
          <t>vsg_core/subtitles/ocr/word_lists.py</t>
        </is>
      </c>
      <c r="C453" s="16" t="inlineStr">
        <is>
          <t>ValidationManager.get_stats</t>
        </is>
      </c>
      <c r="D453" s="16" t="inlineStr">
        <is>
          <t>Method</t>
        </is>
      </c>
      <c r="E453" s="16" t="inlineStr">
        <is>
          <t>Get current validation statistics.</t>
        </is>
      </c>
      <c r="F453" s="16" t="inlineStr">
        <is>
          <t>Includes validation</t>
        </is>
      </c>
      <c r="G453" s="16" t="inlineStr">
        <is>
          <t>Not Started</t>
        </is>
      </c>
      <c r="H453" s="16" t="inlineStr">
        <is>
          <t>Medium</t>
        </is>
      </c>
      <c r="I453" s="16" t="inlineStr"/>
      <c r="J453" s="16" t="inlineStr">
        <is>
          <t>OCR subsystem not yet implemented</t>
        </is>
      </c>
      <c r="K453" s="16" t="inlineStr"/>
    </row>
    <row r="454">
      <c r="A454" s="16" t="inlineStr"/>
      <c r="B454" s="16" t="inlineStr">
        <is>
          <t>vsg_core/subtitles/ocr/word_lists.py</t>
        </is>
      </c>
      <c r="C454" s="16" t="inlineStr">
        <is>
          <t>ValidationManager.get_word_list_by_name</t>
        </is>
      </c>
      <c r="D454" s="16" t="inlineStr">
        <is>
          <t>Method</t>
        </is>
      </c>
      <c r="E454" s="16" t="inlineStr">
        <is>
          <t>Get a word list by name.</t>
        </is>
      </c>
      <c r="F454" s="16" t="inlineStr"/>
      <c r="G454" s="16" t="inlineStr">
        <is>
          <t>Not Started</t>
        </is>
      </c>
      <c r="H454" s="16" t="inlineStr">
        <is>
          <t>Medium</t>
        </is>
      </c>
      <c r="I454" s="16" t="inlineStr"/>
      <c r="J454" s="16" t="inlineStr">
        <is>
          <t>OCR subsystem not yet implemented</t>
        </is>
      </c>
      <c r="K454" s="16" t="inlineStr"/>
    </row>
    <row r="455">
      <c r="A455" s="16" t="inlineStr"/>
      <c r="B455" s="16" t="inlineStr">
        <is>
          <t>vsg_core/subtitles/ocr/word_lists.py</t>
        </is>
      </c>
      <c r="C455" s="16" t="inlineStr">
        <is>
          <t>ValidationManager.get_word_lists</t>
        </is>
      </c>
      <c r="D455" s="16" t="inlineStr">
        <is>
          <t>Method</t>
        </is>
      </c>
      <c r="E455" s="16" t="inlineStr">
        <is>
          <t>Get all word lists sorted by order.</t>
        </is>
      </c>
      <c r="F455" s="16" t="inlineStr"/>
      <c r="G455" s="16" t="inlineStr">
        <is>
          <t>Not Started</t>
        </is>
      </c>
      <c r="H455" s="16" t="inlineStr">
        <is>
          <t>Medium</t>
        </is>
      </c>
      <c r="I455" s="16" t="inlineStr"/>
      <c r="J455" s="16" t="inlineStr">
        <is>
          <t>OCR subsystem not yet implemented</t>
        </is>
      </c>
      <c r="K455" s="16" t="inlineStr"/>
    </row>
    <row r="456">
      <c r="A456" s="16" t="inlineStr"/>
      <c r="B456" s="16" t="inlineStr">
        <is>
          <t>vsg_core/subtitles/ocr/word_lists.py</t>
        </is>
      </c>
      <c r="C456" s="16" t="inlineStr">
        <is>
          <t>ValidationManager.is_known_word</t>
        </is>
      </c>
      <c r="D456" s="16" t="inlineStr">
        <is>
          <t>Method</t>
        </is>
      </c>
      <c r="E456" s="16" t="inlineStr">
        <is>
          <t>Check if a word is "known" (shouldn't be flagged as unknown).</t>
        </is>
      </c>
      <c r="F456" s="16" t="inlineStr">
        <is>
          <t>Includes validation</t>
        </is>
      </c>
      <c r="G456" s="16" t="inlineStr">
        <is>
          <t>Not Started</t>
        </is>
      </c>
      <c r="H456" s="16" t="inlineStr">
        <is>
          <t>Medium</t>
        </is>
      </c>
      <c r="I456" s="16" t="inlineStr"/>
      <c r="J456" s="16" t="inlineStr">
        <is>
          <t>OCR subsystem not yet implemented</t>
        </is>
      </c>
      <c r="K456" s="16" t="inlineStr"/>
    </row>
    <row r="457">
      <c r="A457" s="16" t="inlineStr"/>
      <c r="B457" s="16" t="inlineStr">
        <is>
          <t>vsg_core/subtitles/ocr/word_lists.py</t>
        </is>
      </c>
      <c r="C457" s="16" t="inlineStr">
        <is>
          <t>ValidationManager.is_protected_word</t>
        </is>
      </c>
      <c r="D457" s="16" t="inlineStr">
        <is>
          <t>Method</t>
        </is>
      </c>
      <c r="E457" s="16" t="inlineStr">
        <is>
          <t>Check if a word is "protected" (shouldn't be auto-fixed).</t>
        </is>
      </c>
      <c r="F457" s="16" t="inlineStr"/>
      <c r="G457" s="16" t="inlineStr">
        <is>
          <t>Not Started</t>
        </is>
      </c>
      <c r="H457" s="16" t="inlineStr">
        <is>
          <t>Medium</t>
        </is>
      </c>
      <c r="I457" s="16" t="inlineStr"/>
      <c r="J457" s="16" t="inlineStr">
        <is>
          <t>OCR subsystem not yet implemented</t>
        </is>
      </c>
      <c r="K457" s="16" t="inlineStr"/>
    </row>
    <row r="458">
      <c r="A458" s="16" t="inlineStr"/>
      <c r="B458" s="16" t="inlineStr">
        <is>
          <t>vsg_core/subtitles/ocr/word_lists.py</t>
        </is>
      </c>
      <c r="C458" s="16" t="inlineStr">
        <is>
          <t>ValidationManager.is_valid_fix_result</t>
        </is>
      </c>
      <c r="D458" s="16" t="inlineStr">
        <is>
          <t>Method</t>
        </is>
      </c>
      <c r="E458" s="16" t="inlineStr">
        <is>
          <t>Check if a word is a valid result for an OCR fix.</t>
        </is>
      </c>
      <c r="F458" s="16" t="inlineStr">
        <is>
          <t>Includes validation</t>
        </is>
      </c>
      <c r="G458" s="16" t="inlineStr">
        <is>
          <t>Not Started</t>
        </is>
      </c>
      <c r="H458" s="16" t="inlineStr">
        <is>
          <t>Medium</t>
        </is>
      </c>
      <c r="I458" s="16" t="inlineStr"/>
      <c r="J458" s="16" t="inlineStr">
        <is>
          <t>OCR subsystem not yet implemented</t>
        </is>
      </c>
      <c r="K458" s="16" t="inlineStr"/>
    </row>
    <row r="459">
      <c r="A459" s="16" t="inlineStr"/>
      <c r="B459" s="16" t="inlineStr">
        <is>
          <t>vsg_core/subtitles/ocr/word_lists.py</t>
        </is>
      </c>
      <c r="C459" s="16" t="inlineStr">
        <is>
          <t>ValidationManager.load_config</t>
        </is>
      </c>
      <c r="D459" s="16" t="inlineStr">
        <is>
          <t>Method</t>
        </is>
      </c>
      <c r="E459" s="16" t="inlineStr">
        <is>
          <t>Load word list configurations from JSON.</t>
        </is>
      </c>
      <c r="F459" s="16" t="inlineStr">
        <is>
          <t>Error handling, Logging, JSON handling, Path handling</t>
        </is>
      </c>
      <c r="G459" s="16" t="inlineStr">
        <is>
          <t>Not Started</t>
        </is>
      </c>
      <c r="H459" s="16" t="inlineStr">
        <is>
          <t>Medium</t>
        </is>
      </c>
      <c r="I459" s="16" t="inlineStr"/>
      <c r="J459" s="16" t="inlineStr">
        <is>
          <t>OCR subsystem not yet implemented</t>
        </is>
      </c>
      <c r="K459" s="16" t="inlineStr"/>
    </row>
    <row r="460">
      <c r="A460" s="16" t="inlineStr"/>
      <c r="B460" s="16" t="inlineStr">
        <is>
          <t>vsg_core/subtitles/ocr/word_lists.py</t>
        </is>
      </c>
      <c r="C460" s="16" t="inlineStr">
        <is>
          <t>ValidationManager.log_summary</t>
        </is>
      </c>
      <c r="D460" s="16" t="inlineStr">
        <is>
          <t>Method</t>
        </is>
      </c>
      <c r="E460" s="16" t="inlineStr">
        <is>
          <t>Log a summary of validation statistics.</t>
        </is>
      </c>
      <c r="F460" s="16" t="inlineStr">
        <is>
          <t>Includes validation, Logging</t>
        </is>
      </c>
      <c r="G460" s="16" t="inlineStr">
        <is>
          <t>Not Started</t>
        </is>
      </c>
      <c r="H460" s="16" t="inlineStr">
        <is>
          <t>Medium</t>
        </is>
      </c>
      <c r="I460" s="16" t="inlineStr"/>
      <c r="J460" s="16" t="inlineStr">
        <is>
          <t>OCR subsystem not yet implemented</t>
        </is>
      </c>
      <c r="K460" s="16" t="inlineStr"/>
    </row>
    <row r="461">
      <c r="A461" s="16" t="inlineStr"/>
      <c r="B461" s="16" t="inlineStr">
        <is>
          <t>vsg_core/subtitles/ocr/word_lists.py</t>
        </is>
      </c>
      <c r="C461" s="16" t="inlineStr">
        <is>
          <t>ValidationManager.reorder_word_list</t>
        </is>
      </c>
      <c r="D461" s="16" t="inlineStr">
        <is>
          <t>Method</t>
        </is>
      </c>
      <c r="E461" s="16" t="inlineStr">
        <is>
          <t>Change the order of a word list.</t>
        </is>
      </c>
      <c r="F461" s="16" t="inlineStr"/>
      <c r="G461" s="16" t="inlineStr">
        <is>
          <t>Not Started</t>
        </is>
      </c>
      <c r="H461" s="16" t="inlineStr">
        <is>
          <t>Medium</t>
        </is>
      </c>
      <c r="I461" s="16" t="inlineStr"/>
      <c r="J461" s="16" t="inlineStr">
        <is>
          <t>OCR subsystem not yet implemented</t>
        </is>
      </c>
      <c r="K461" s="16" t="inlineStr"/>
    </row>
    <row r="462">
      <c r="A462" s="16" t="inlineStr"/>
      <c r="B462" s="16" t="inlineStr">
        <is>
          <t>vsg_core/subtitles/ocr/word_lists.py</t>
        </is>
      </c>
      <c r="C462" s="16" t="inlineStr">
        <is>
          <t>ValidationManager.reset_stats</t>
        </is>
      </c>
      <c r="D462" s="16" t="inlineStr">
        <is>
          <t>Method</t>
        </is>
      </c>
      <c r="E462" s="16" t="inlineStr">
        <is>
          <t>Reset validation statistics.</t>
        </is>
      </c>
      <c r="F462" s="16" t="inlineStr">
        <is>
          <t>Includes validation</t>
        </is>
      </c>
      <c r="G462" s="16" t="inlineStr">
        <is>
          <t>Not Started</t>
        </is>
      </c>
      <c r="H462" s="16" t="inlineStr">
        <is>
          <t>Medium</t>
        </is>
      </c>
      <c r="I462" s="16" t="inlineStr"/>
      <c r="J462" s="16" t="inlineStr">
        <is>
          <t>OCR subsystem not yet implemented</t>
        </is>
      </c>
      <c r="K462" s="16" t="inlineStr"/>
    </row>
    <row r="463">
      <c r="A463" s="16" t="inlineStr"/>
      <c r="B463" s="16" t="inlineStr">
        <is>
          <t>vsg_core/subtitles/ocr/word_lists.py</t>
        </is>
      </c>
      <c r="C463" s="16" t="inlineStr">
        <is>
          <t>ValidationManager.save_config</t>
        </is>
      </c>
      <c r="D463" s="16" t="inlineStr">
        <is>
          <t>Method</t>
        </is>
      </c>
      <c r="E463" s="16" t="inlineStr">
        <is>
          <t>Save word list configurations to JSON.</t>
        </is>
      </c>
      <c r="F463" s="16" t="inlineStr">
        <is>
          <t>Error handling, Logging, JSON handling, Path handling</t>
        </is>
      </c>
      <c r="G463" s="16" t="inlineStr">
        <is>
          <t>Not Started</t>
        </is>
      </c>
      <c r="H463" s="16" t="inlineStr">
        <is>
          <t>Medium</t>
        </is>
      </c>
      <c r="I463" s="16" t="inlineStr"/>
      <c r="J463" s="16" t="inlineStr">
        <is>
          <t>OCR subsystem not yet implemented</t>
        </is>
      </c>
      <c r="K463" s="16" t="inlineStr"/>
    </row>
    <row r="464">
      <c r="A464" s="16" t="inlineStr"/>
      <c r="B464" s="16" t="inlineStr">
        <is>
          <t>vsg_core/subtitles/ocr/word_lists.py</t>
        </is>
      </c>
      <c r="C464" s="16" t="inlineStr">
        <is>
          <t>ValidationManager.set_spell_checker</t>
        </is>
      </c>
      <c r="D464" s="16" t="inlineStr">
        <is>
          <t>Method</t>
        </is>
      </c>
      <c r="E464" s="16" t="inlineStr">
        <is>
          <t>Set the system spell checker (Enchant/Hunspell).</t>
        </is>
      </c>
      <c r="F464" s="16" t="inlineStr"/>
      <c r="G464" s="16" t="inlineStr">
        <is>
          <t>Not Started</t>
        </is>
      </c>
      <c r="H464" s="16" t="inlineStr">
        <is>
          <t>Medium</t>
        </is>
      </c>
      <c r="I464" s="16" t="inlineStr"/>
      <c r="J464" s="16" t="inlineStr">
        <is>
          <t>OCR subsystem not yet implemented</t>
        </is>
      </c>
      <c r="K464" s="16" t="inlineStr"/>
    </row>
    <row r="465">
      <c r="A465" s="16" t="inlineStr"/>
      <c r="B465" s="16" t="inlineStr">
        <is>
          <t>vsg_core/subtitles/ocr/word_lists.py</t>
        </is>
      </c>
      <c r="C465" s="16" t="inlineStr">
        <is>
          <t>ValidationManager.update_word_list_config</t>
        </is>
      </c>
      <c r="D465" s="16" t="inlineStr">
        <is>
          <t>Method</t>
        </is>
      </c>
      <c r="E465" s="16" t="inlineStr">
        <is>
          <t>Update configuration for a word list.</t>
        </is>
      </c>
      <c r="F465" s="16" t="inlineStr"/>
      <c r="G465" s="16" t="inlineStr">
        <is>
          <t>Not Started</t>
        </is>
      </c>
      <c r="H465" s="16" t="inlineStr">
        <is>
          <t>Medium</t>
        </is>
      </c>
      <c r="I465" s="16" t="inlineStr"/>
      <c r="J465" s="16" t="inlineStr">
        <is>
          <t>OCR subsystem not yet implemented</t>
        </is>
      </c>
      <c r="K465" s="16" t="inlineStr"/>
    </row>
    <row r="466">
      <c r="A466" s="16" t="inlineStr"/>
      <c r="B466" s="16" t="inlineStr">
        <is>
          <t>vsg_core/subtitles/ocr/word_lists.py</t>
        </is>
      </c>
      <c r="C466" s="16" t="inlineStr">
        <is>
          <t>ValidationStats.add_unknown</t>
        </is>
      </c>
      <c r="D466" s="16" t="inlineStr">
        <is>
          <t>Method</t>
        </is>
      </c>
      <c r="E466" s="16" t="inlineStr">
        <is>
          <t>Method of ValidationStats</t>
        </is>
      </c>
      <c r="F466" s="16" t="inlineStr"/>
      <c r="G466" s="16" t="inlineStr">
        <is>
          <t>Not Started</t>
        </is>
      </c>
      <c r="H466" s="16" t="inlineStr">
        <is>
          <t>Medium</t>
        </is>
      </c>
      <c r="I466" s="16" t="inlineStr"/>
      <c r="J466" s="16" t="inlineStr">
        <is>
          <t>OCR subsystem not yet implemented</t>
        </is>
      </c>
      <c r="K466" s="16" t="inlineStr"/>
    </row>
    <row r="467">
      <c r="A467" s="16" t="inlineStr"/>
      <c r="B467" s="16" t="inlineStr">
        <is>
          <t>vsg_core/subtitles/ocr/word_lists.py</t>
        </is>
      </c>
      <c r="C467" s="16" t="inlineStr">
        <is>
          <t>ValidationStats.add_validated</t>
        </is>
      </c>
      <c r="D467" s="16" t="inlineStr">
        <is>
          <t>Method</t>
        </is>
      </c>
      <c r="E467" s="16" t="inlineStr">
        <is>
          <t>Method of ValidationStats</t>
        </is>
      </c>
      <c r="F467" s="16" t="inlineStr">
        <is>
          <t>Includes validation</t>
        </is>
      </c>
      <c r="G467" s="16" t="inlineStr">
        <is>
          <t>Not Started</t>
        </is>
      </c>
      <c r="H467" s="16" t="inlineStr">
        <is>
          <t>Medium</t>
        </is>
      </c>
      <c r="I467" s="16" t="inlineStr"/>
      <c r="J467" s="16" t="inlineStr">
        <is>
          <t>OCR subsystem not yet implemented</t>
        </is>
      </c>
      <c r="K467" s="16" t="inlineStr"/>
    </row>
    <row r="468">
      <c r="A468" s="16" t="inlineStr"/>
      <c r="B468" s="16" t="inlineStr">
        <is>
          <t>vsg_core/subtitles/ocr/word_lists.py</t>
        </is>
      </c>
      <c r="C468" s="16" t="inlineStr">
        <is>
          <t>ValidationStats.get_summary</t>
        </is>
      </c>
      <c r="D468" s="16" t="inlineStr">
        <is>
          <t>Method</t>
        </is>
      </c>
      <c r="E468" s="16" t="inlineStr">
        <is>
          <t>Get summary string for logging.</t>
        </is>
      </c>
      <c r="F468" s="16" t="inlineStr">
        <is>
          <t>Includes validation, Logging</t>
        </is>
      </c>
      <c r="G468" s="16" t="inlineStr">
        <is>
          <t>Not Started</t>
        </is>
      </c>
      <c r="H468" s="16" t="inlineStr">
        <is>
          <t>Medium</t>
        </is>
      </c>
      <c r="I468" s="16" t="inlineStr"/>
      <c r="J468" s="16" t="inlineStr">
        <is>
          <t>OCR subsystem not yet implemented</t>
        </is>
      </c>
      <c r="K468" s="16" t="inlineStr"/>
    </row>
    <row r="469">
      <c r="A469" s="16" t="inlineStr"/>
      <c r="B469" s="16" t="inlineStr">
        <is>
          <t>vsg_core/subtitles/ocr/word_lists.py</t>
        </is>
      </c>
      <c r="C469" s="16" t="inlineStr">
        <is>
          <t>WordList.contains</t>
        </is>
      </c>
      <c r="D469" s="16" t="inlineStr">
        <is>
          <t>Method</t>
        </is>
      </c>
      <c r="E469" s="16" t="inlineStr">
        <is>
          <t>Check if word is in this list (case-insensitive).</t>
        </is>
      </c>
      <c r="F469" s="16" t="inlineStr"/>
      <c r="G469" s="16" t="inlineStr">
        <is>
          <t>Not Started</t>
        </is>
      </c>
      <c r="H469" s="16" t="inlineStr">
        <is>
          <t>Medium</t>
        </is>
      </c>
      <c r="I469" s="16" t="inlineStr"/>
      <c r="J469" s="16" t="inlineStr">
        <is>
          <t>OCR subsystem not yet implemented</t>
        </is>
      </c>
      <c r="K469" s="16" t="inlineStr"/>
    </row>
    <row r="470">
      <c r="A470" s="16" t="inlineStr"/>
      <c r="B470" s="16" t="inlineStr">
        <is>
          <t>vsg_core/subtitles/ocr/word_lists.py</t>
        </is>
      </c>
      <c r="C470" s="16" t="inlineStr">
        <is>
          <t>WordList.enabled</t>
        </is>
      </c>
      <c r="D470" s="16" t="inlineStr">
        <is>
          <t>Method</t>
        </is>
      </c>
      <c r="E470" s="16" t="inlineStr">
        <is>
          <t>Method of WordList</t>
        </is>
      </c>
      <c r="F470" s="16" t="inlineStr"/>
      <c r="G470" s="16" t="inlineStr">
        <is>
          <t>Not Started</t>
        </is>
      </c>
      <c r="H470" s="16" t="inlineStr">
        <is>
          <t>Medium</t>
        </is>
      </c>
      <c r="I470" s="16" t="inlineStr"/>
      <c r="J470" s="16" t="inlineStr">
        <is>
          <t>OCR subsystem not yet implemented</t>
        </is>
      </c>
      <c r="K470" s="16" t="inlineStr"/>
    </row>
    <row r="471">
      <c r="A471" s="16" t="inlineStr"/>
      <c r="B471" s="16" t="inlineStr">
        <is>
          <t>vsg_core/subtitles/ocr/word_lists.py</t>
        </is>
      </c>
      <c r="C471" s="16" t="inlineStr">
        <is>
          <t>WordList.name</t>
        </is>
      </c>
      <c r="D471" s="16" t="inlineStr">
        <is>
          <t>Method</t>
        </is>
      </c>
      <c r="E471" s="16" t="inlineStr">
        <is>
          <t>Method of WordList</t>
        </is>
      </c>
      <c r="F471" s="16" t="inlineStr"/>
      <c r="G471" s="16" t="inlineStr">
        <is>
          <t>Not Started</t>
        </is>
      </c>
      <c r="H471" s="16" t="inlineStr">
        <is>
          <t>Medium</t>
        </is>
      </c>
      <c r="I471" s="16" t="inlineStr"/>
      <c r="J471" s="16" t="inlineStr">
        <is>
          <t>OCR subsystem not yet implemented</t>
        </is>
      </c>
      <c r="K471" s="16" t="inlineStr"/>
    </row>
    <row r="472">
      <c r="A472" s="16" t="inlineStr"/>
      <c r="B472" s="16" t="inlineStr">
        <is>
          <t>vsg_core/subtitles/ocr/word_lists.py</t>
        </is>
      </c>
      <c r="C472" s="16" t="inlineStr">
        <is>
          <t>WordList.word_count</t>
        </is>
      </c>
      <c r="D472" s="16" t="inlineStr">
        <is>
          <t>Method</t>
        </is>
      </c>
      <c r="E472" s="16" t="inlineStr">
        <is>
          <t>Method of WordList</t>
        </is>
      </c>
      <c r="F472" s="16" t="inlineStr"/>
      <c r="G472" s="16" t="inlineStr">
        <is>
          <t>Not Started</t>
        </is>
      </c>
      <c r="H472" s="16" t="inlineStr">
        <is>
          <t>Medium</t>
        </is>
      </c>
      <c r="I472" s="16" t="inlineStr"/>
      <c r="J472" s="16" t="inlineStr">
        <is>
          <t>OCR subsystem not yet implemented</t>
        </is>
      </c>
      <c r="K472" s="16" t="inlineStr"/>
    </row>
    <row r="473">
      <c r="A473" s="16" t="inlineStr"/>
      <c r="B473" s="16" t="inlineStr">
        <is>
          <t>vsg_core/subtitles/ocr/word_lists.py</t>
        </is>
      </c>
      <c r="C473" s="16" t="inlineStr">
        <is>
          <t>WordListConfig.from_dict</t>
        </is>
      </c>
      <c r="D473" s="16" t="inlineStr">
        <is>
          <t>Method</t>
        </is>
      </c>
      <c r="E473" s="16" t="inlineStr">
        <is>
          <t>Create from dictionary.</t>
        </is>
      </c>
      <c r="F473" s="16" t="inlineStr">
        <is>
          <t>Includes validation, Path handling</t>
        </is>
      </c>
      <c r="G473" s="16" t="inlineStr">
        <is>
          <t>Not Started</t>
        </is>
      </c>
      <c r="H473" s="16" t="inlineStr">
        <is>
          <t>Medium</t>
        </is>
      </c>
      <c r="I473" s="16" t="inlineStr"/>
      <c r="J473" s="16" t="inlineStr">
        <is>
          <t>OCR subsystem not yet implemented</t>
        </is>
      </c>
      <c r="K473" s="16" t="inlineStr"/>
    </row>
    <row r="474">
      <c r="A474" s="16" t="inlineStr"/>
      <c r="B474" s="16" t="inlineStr">
        <is>
          <t>vsg_core/subtitles/ocr/word_lists.py</t>
        </is>
      </c>
      <c r="C474" s="16" t="inlineStr">
        <is>
          <t>WordListConfig.to_dict</t>
        </is>
      </c>
      <c r="D474" s="16" t="inlineStr">
        <is>
          <t>Method</t>
        </is>
      </c>
      <c r="E474" s="16" t="inlineStr">
        <is>
          <t>Convert to dictionary for JSON serialization.</t>
        </is>
      </c>
      <c r="F474" s="16" t="inlineStr">
        <is>
          <t>Includes validation, Path handling</t>
        </is>
      </c>
      <c r="G474" s="16" t="inlineStr">
        <is>
          <t>Not Started</t>
        </is>
      </c>
      <c r="H474" s="16" t="inlineStr">
        <is>
          <t>Medium</t>
        </is>
      </c>
      <c r="I474" s="16" t="inlineStr"/>
      <c r="J474" s="16" t="inlineStr">
        <is>
          <t>OCR subsystem not yet implemented</t>
        </is>
      </c>
      <c r="K474" s="16" t="inlineStr"/>
    </row>
    <row r="475">
      <c r="A475" s="16" t="inlineStr"/>
      <c r="B475" s="16" t="inlineStr">
        <is>
          <t>vsg_core/subtitles/operations/__init__.py</t>
        </is>
      </c>
      <c r="C475" s="16" t="inlineStr">
        <is>
          <t>__init__</t>
        </is>
      </c>
      <c r="D475" s="16" t="inlineStr">
        <is>
          <t>Module</t>
        </is>
      </c>
      <c r="E475" s="16" t="inlineStr">
        <is>
          <t>Module initialization/configuration</t>
        </is>
      </c>
      <c r="F475" s="16" t="inlineStr"/>
      <c r="G475" s="16" t="inlineStr">
        <is>
          <t>Not Started</t>
        </is>
      </c>
      <c r="H475" s="16" t="inlineStr">
        <is>
          <t>High</t>
        </is>
      </c>
      <c r="I475" s="16" t="inlineStr"/>
      <c r="J475" s="16" t="inlineStr"/>
      <c r="K475" s="16" t="inlineStr"/>
    </row>
    <row r="476">
      <c r="A476" s="16" t="inlineStr"/>
      <c r="B476" s="16" t="inlineStr">
        <is>
          <t>vsg_core/subtitles/operations/stepping.py</t>
        </is>
      </c>
      <c r="C476" s="16" t="inlineStr">
        <is>
          <t>_get_offset_at_time</t>
        </is>
      </c>
      <c r="D476" s="16" t="inlineStr">
        <is>
          <t>Function</t>
        </is>
      </c>
      <c r="E476" s="16" t="inlineStr">
        <is>
          <t>Calculate cumulative offset (in float ms) for a subtitle.</t>
        </is>
      </c>
      <c r="F476" s="16" t="inlineStr"/>
      <c r="G476" s="16" t="inlineStr">
        <is>
          <t>Not Started</t>
        </is>
      </c>
      <c r="H476" s="16" t="inlineStr">
        <is>
          <t>Medium</t>
        </is>
      </c>
      <c r="I476" s="16" t="inlineStr"/>
      <c r="J476" s="16" t="inlineStr">
        <is>
          <t>Subtitle stepping operations not yet implemented</t>
        </is>
      </c>
      <c r="K476" s="16" t="inlineStr"/>
    </row>
    <row r="477">
      <c r="A477" s="16" t="inlineStr"/>
      <c r="B477" s="16" t="inlineStr">
        <is>
          <t>vsg_core/subtitles/operations/stepping.py</t>
        </is>
      </c>
      <c r="C477" s="16" t="inlineStr">
        <is>
          <t>_spans_boundary</t>
        </is>
      </c>
      <c r="D477" s="16" t="inlineStr">
        <is>
          <t>Function</t>
        </is>
      </c>
      <c r="E477" s="16" t="inlineStr">
        <is>
          <t>Check if subtitle spans a stepping boundary.</t>
        </is>
      </c>
      <c r="F477" s="16" t="inlineStr"/>
      <c r="G477" s="16" t="inlineStr">
        <is>
          <t>Not Started</t>
        </is>
      </c>
      <c r="H477" s="16" t="inlineStr">
        <is>
          <t>Medium</t>
        </is>
      </c>
      <c r="I477" s="16" t="inlineStr"/>
      <c r="J477" s="16" t="inlineStr">
        <is>
          <t>Subtitle stepping operations not yet implemented</t>
        </is>
      </c>
      <c r="K477" s="16" t="inlineStr"/>
    </row>
    <row r="478">
      <c r="A478" s="16" t="inlineStr"/>
      <c r="B478" s="16" t="inlineStr">
        <is>
          <t>vsg_core/subtitles/operations/stepping.py</t>
        </is>
      </c>
      <c r="C478" s="16" t="inlineStr">
        <is>
          <t>apply_stepping</t>
        </is>
      </c>
      <c r="D478" s="16" t="inlineStr">
        <is>
          <t>Function</t>
        </is>
      </c>
      <c r="E478" s="16" t="inlineStr">
        <is>
          <t>Apply stepping correction EDL to subtitle timestamps.</t>
        </is>
      </c>
      <c r="F478" s="16" t="inlineStr">
        <is>
          <t>Includes validation, Logging</t>
        </is>
      </c>
      <c r="G478" s="16" t="inlineStr">
        <is>
          <t>Not Started</t>
        </is>
      </c>
      <c r="H478" s="16" t="inlineStr">
        <is>
          <t>Medium</t>
        </is>
      </c>
      <c r="I478" s="16" t="inlineStr"/>
      <c r="J478" s="16" t="inlineStr">
        <is>
          <t>Subtitle stepping operations not yet implemented</t>
        </is>
      </c>
      <c r="K478" s="16" t="inlineStr"/>
    </row>
    <row r="479">
      <c r="A479" s="16" t="inlineStr"/>
      <c r="B479" s="16" t="inlineStr">
        <is>
          <t>vsg_core/subtitles/operations/style_ops.py</t>
        </is>
      </c>
      <c r="C479" s="16" t="inlineStr">
        <is>
          <t>_convert_patch_value</t>
        </is>
      </c>
      <c r="D479" s="16" t="inlineStr">
        <is>
          <t>Function</t>
        </is>
      </c>
      <c r="E479" s="16" t="inlineStr">
        <is>
          <t>Convert patch values to SubtitleStyle-compatible format.</t>
        </is>
      </c>
      <c r="F479" s="16" t="inlineStr"/>
      <c r="G479" s="16" t="inlineStr">
        <is>
          <t>Not Started</t>
        </is>
      </c>
      <c r="H479" s="16" t="inlineStr">
        <is>
          <t>Medium</t>
        </is>
      </c>
      <c r="I479" s="16" t="inlineStr"/>
      <c r="J479" s="16" t="inlineStr">
        <is>
          <t>Style operations not yet implemented</t>
        </is>
      </c>
      <c r="K479" s="16" t="inlineStr"/>
    </row>
    <row r="480">
      <c r="A480" s="16" t="inlineStr"/>
      <c r="B480" s="16" t="inlineStr">
        <is>
          <t>vsg_core/subtitles/operations/style_ops.py</t>
        </is>
      </c>
      <c r="C480" s="16" t="inlineStr">
        <is>
          <t>_map_style_attribute</t>
        </is>
      </c>
      <c r="D480" s="16" t="inlineStr">
        <is>
          <t>Function</t>
        </is>
      </c>
      <c r="E480" s="16" t="inlineStr">
        <is>
          <t>Map common attribute names to SubtitleStyle field names.</t>
        </is>
      </c>
      <c r="F480" s="16" t="inlineStr"/>
      <c r="G480" s="16" t="inlineStr">
        <is>
          <t>Not Started</t>
        </is>
      </c>
      <c r="H480" s="16" t="inlineStr">
        <is>
          <t>Medium</t>
        </is>
      </c>
      <c r="I480" s="16" t="inlineStr"/>
      <c r="J480" s="16" t="inlineStr">
        <is>
          <t>Style operations not yet implemented</t>
        </is>
      </c>
      <c r="K480" s="16" t="inlineStr"/>
    </row>
    <row r="481">
      <c r="A481" s="16" t="inlineStr"/>
      <c r="B481" s="16" t="inlineStr">
        <is>
          <t>vsg_core/subtitles/operations/style_ops.py</t>
        </is>
      </c>
      <c r="C481" s="16" t="inlineStr">
        <is>
          <t>_scale_override_tags</t>
        </is>
      </c>
      <c r="D481" s="16" t="inlineStr">
        <is>
          <t>Function</t>
        </is>
      </c>
      <c r="E481" s="16" t="inlineStr">
        <is>
          <t>Scales all ASS override tags using uniform scaling and adds border offsets.</t>
        </is>
      </c>
      <c r="F481" s="16" t="inlineStr">
        <is>
          <t>Error handling</t>
        </is>
      </c>
      <c r="G481" s="16" t="inlineStr">
        <is>
          <t>Not Started</t>
        </is>
      </c>
      <c r="H481" s="16" t="inlineStr">
        <is>
          <t>Medium</t>
        </is>
      </c>
      <c r="I481" s="16" t="inlineStr"/>
      <c r="J481" s="16" t="inlineStr">
        <is>
          <t>Style operations not yet implemented</t>
        </is>
      </c>
      <c r="K481" s="16" t="inlineStr"/>
    </row>
    <row r="482">
      <c r="A482" s="16" t="inlineStr"/>
      <c r="B482" s="16" t="inlineStr">
        <is>
          <t>vsg_core/subtitles/operations/style_ops.py</t>
        </is>
      </c>
      <c r="C482" s="16" t="inlineStr">
        <is>
          <t>apply_font_replacement</t>
        </is>
      </c>
      <c r="D482" s="16" t="inlineStr">
        <is>
          <t>Function</t>
        </is>
      </c>
      <c r="E482" s="16" t="inlineStr">
        <is>
          <t>Replace font names in styles.</t>
        </is>
      </c>
      <c r="F482" s="16" t="inlineStr">
        <is>
          <t>Logging</t>
        </is>
      </c>
      <c r="G482" s="16" t="inlineStr">
        <is>
          <t>Not Started</t>
        </is>
      </c>
      <c r="H482" s="16" t="inlineStr">
        <is>
          <t>Medium</t>
        </is>
      </c>
      <c r="I482" s="16" t="inlineStr"/>
      <c r="J482" s="16" t="inlineStr">
        <is>
          <t>Style operations not yet implemented</t>
        </is>
      </c>
      <c r="K482" s="16" t="inlineStr"/>
    </row>
    <row r="483">
      <c r="A483" s="16" t="inlineStr"/>
      <c r="B483" s="16" t="inlineStr">
        <is>
          <t>vsg_core/subtitles/operations/style_ops.py</t>
        </is>
      </c>
      <c r="C483" s="16" t="inlineStr">
        <is>
          <t>apply_rescale</t>
        </is>
      </c>
      <c r="D483" s="16" t="inlineStr">
        <is>
          <t>Function</t>
        </is>
      </c>
      <c r="E483" s="16" t="inlineStr">
        <is>
          <t>Rescale subtitle to target resolution using Aegisub "Add Borders" style.</t>
        </is>
      </c>
      <c r="F483" s="16" t="inlineStr">
        <is>
          <t>Logging</t>
        </is>
      </c>
      <c r="G483" s="16" t="inlineStr">
        <is>
          <t>Not Started</t>
        </is>
      </c>
      <c r="H483" s="16" t="inlineStr">
        <is>
          <t>Medium</t>
        </is>
      </c>
      <c r="I483" s="16" t="inlineStr"/>
      <c r="J483" s="16" t="inlineStr">
        <is>
          <t>Style operations not yet implemented</t>
        </is>
      </c>
      <c r="K483" s="16" t="inlineStr"/>
    </row>
    <row r="484">
      <c r="A484" s="16" t="inlineStr"/>
      <c r="B484" s="16" t="inlineStr">
        <is>
          <t>vsg_core/subtitles/operations/style_ops.py</t>
        </is>
      </c>
      <c r="C484" s="16" t="inlineStr">
        <is>
          <t>apply_size_multiplier</t>
        </is>
      </c>
      <c r="D484" s="16" t="inlineStr">
        <is>
          <t>Function</t>
        </is>
      </c>
      <c r="E484" s="16" t="inlineStr">
        <is>
          <t>Apply font size multiplier to all styles.</t>
        </is>
      </c>
      <c r="F484" s="16" t="inlineStr">
        <is>
          <t>Includes validation, Error handling, Logging</t>
        </is>
      </c>
      <c r="G484" s="16" t="inlineStr">
        <is>
          <t>Not Started</t>
        </is>
      </c>
      <c r="H484" s="16" t="inlineStr">
        <is>
          <t>Medium</t>
        </is>
      </c>
      <c r="I484" s="16" t="inlineStr"/>
      <c r="J484" s="16" t="inlineStr">
        <is>
          <t>Style operations not yet implemented</t>
        </is>
      </c>
      <c r="K484" s="16" t="inlineStr"/>
    </row>
    <row r="485">
      <c r="A485" s="16" t="inlineStr"/>
      <c r="B485" s="16" t="inlineStr">
        <is>
          <t>vsg_core/subtitles/operations/style_ops.py</t>
        </is>
      </c>
      <c r="C485" s="16" t="inlineStr">
        <is>
          <t>apply_style_filter</t>
        </is>
      </c>
      <c r="D485" s="16" t="inlineStr">
        <is>
          <t>Function</t>
        </is>
      </c>
      <c r="E485" s="16" t="inlineStr">
        <is>
          <t>Filter events by style name.</t>
        </is>
      </c>
      <c r="F485" s="16" t="inlineStr">
        <is>
          <t>Logging</t>
        </is>
      </c>
      <c r="G485" s="16" t="inlineStr">
        <is>
          <t>Not Started</t>
        </is>
      </c>
      <c r="H485" s="16" t="inlineStr">
        <is>
          <t>Medium</t>
        </is>
      </c>
      <c r="I485" s="16" t="inlineStr"/>
      <c r="J485" s="16" t="inlineStr">
        <is>
          <t>Style operations not yet implemented</t>
        </is>
      </c>
      <c r="K485" s="16" t="inlineStr"/>
    </row>
    <row r="486">
      <c r="A486" s="16" t="inlineStr"/>
      <c r="B486" s="16" t="inlineStr">
        <is>
          <t>vsg_core/subtitles/operations/style_ops.py</t>
        </is>
      </c>
      <c r="C486" s="16" t="inlineStr">
        <is>
          <t>apply_style_patch</t>
        </is>
      </c>
      <c r="D486" s="16" t="inlineStr">
        <is>
          <t>Function</t>
        </is>
      </c>
      <c r="E486" s="16" t="inlineStr">
        <is>
          <t>Apply attribute patches to styles.</t>
        </is>
      </c>
      <c r="F486" s="16" t="inlineStr">
        <is>
          <t>Logging</t>
        </is>
      </c>
      <c r="G486" s="16" t="inlineStr">
        <is>
          <t>Not Started</t>
        </is>
      </c>
      <c r="H486" s="16" t="inlineStr">
        <is>
          <t>Medium</t>
        </is>
      </c>
      <c r="I486" s="16" t="inlineStr"/>
      <c r="J486" s="16" t="inlineStr">
        <is>
          <t>Style operations not yet implemented</t>
        </is>
      </c>
      <c r="K486" s="16" t="inlineStr"/>
    </row>
    <row r="487">
      <c r="A487" s="16" t="inlineStr"/>
      <c r="B487" s="16" t="inlineStr">
        <is>
          <t>vsg_core/subtitles/parsers/__init__.py</t>
        </is>
      </c>
      <c r="C487" s="16" t="inlineStr">
        <is>
          <t>__init__</t>
        </is>
      </c>
      <c r="D487" s="16" t="inlineStr">
        <is>
          <t>Module</t>
        </is>
      </c>
      <c r="E487" s="16" t="inlineStr">
        <is>
          <t>Module initialization/configuration</t>
        </is>
      </c>
      <c r="F487" s="16" t="inlineStr"/>
      <c r="G487" s="16" t="inlineStr">
        <is>
          <t>Not Started</t>
        </is>
      </c>
      <c r="H487" s="16" t="inlineStr">
        <is>
          <t>High</t>
        </is>
      </c>
      <c r="I487" s="16" t="inlineStr"/>
      <c r="J487" s="16" t="inlineStr"/>
      <c r="K487" s="16" t="inlineStr"/>
    </row>
    <row r="488">
      <c r="A488" s="16" t="inlineStr"/>
      <c r="B488" s="16" t="inlineStr">
        <is>
          <t>vsg_core/subtitles/parsers/ass_parser.py</t>
        </is>
      </c>
      <c r="C488" s="16" t="inlineStr">
        <is>
          <t>_parse_aegisub_extradata</t>
        </is>
      </c>
      <c r="D488" s="16" t="inlineStr">
        <is>
          <t>Function</t>
        </is>
      </c>
      <c r="E488" s="16" t="inlineStr">
        <is>
          <t>Parse [Aegisub Extradata] section - preserve as raw lines.</t>
        </is>
      </c>
      <c r="F488" s="16" t="inlineStr"/>
      <c r="G488" s="16" t="inlineStr">
        <is>
          <t>Not Started</t>
        </is>
      </c>
      <c r="H488" s="16" t="inlineStr">
        <is>
          <t>Medium</t>
        </is>
      </c>
      <c r="I488" s="16" t="inlineStr"/>
      <c r="J488" s="16" t="inlineStr">
        <is>
          <t>ASS parser not yet implemented</t>
        </is>
      </c>
      <c r="K488" s="16" t="inlineStr"/>
    </row>
    <row r="489">
      <c r="A489" s="16" t="inlineStr"/>
      <c r="B489" s="16" t="inlineStr">
        <is>
          <t>vsg_core/subtitles/parsers/ass_parser.py</t>
        </is>
      </c>
      <c r="C489" s="16" t="inlineStr">
        <is>
          <t>_parse_aegisub_garbage</t>
        </is>
      </c>
      <c r="D489" s="16" t="inlineStr">
        <is>
          <t>Function</t>
        </is>
      </c>
      <c r="E489" s="16" t="inlineStr">
        <is>
          <t>Parse [Aegisub Project Garbage] section.</t>
        </is>
      </c>
      <c r="F489" s="16" t="inlineStr"/>
      <c r="G489" s="16" t="inlineStr">
        <is>
          <t>Not Started</t>
        </is>
      </c>
      <c r="H489" s="16" t="inlineStr">
        <is>
          <t>Medium</t>
        </is>
      </c>
      <c r="I489" s="16" t="inlineStr"/>
      <c r="J489" s="16" t="inlineStr">
        <is>
          <t>ASS parser not yet implemented</t>
        </is>
      </c>
      <c r="K489" s="16" t="inlineStr"/>
    </row>
    <row r="490">
      <c r="A490" s="16" t="inlineStr"/>
      <c r="B490" s="16" t="inlineStr">
        <is>
          <t>vsg_core/subtitles/parsers/ass_parser.py</t>
        </is>
      </c>
      <c r="C490" s="16" t="inlineStr">
        <is>
          <t>_parse_events</t>
        </is>
      </c>
      <c r="D490" s="16" t="inlineStr">
        <is>
          <t>Function</t>
        </is>
      </c>
      <c r="E490" s="16" t="inlineStr">
        <is>
          <t>Parse [Events] section.</t>
        </is>
      </c>
      <c r="F490" s="16" t="inlineStr">
        <is>
          <t>Logging, UI component</t>
        </is>
      </c>
      <c r="G490" s="16" t="inlineStr">
        <is>
          <t>Not Started</t>
        </is>
      </c>
      <c r="H490" s="16" t="inlineStr">
        <is>
          <t>Medium</t>
        </is>
      </c>
      <c r="I490" s="16" t="inlineStr"/>
      <c r="J490" s="16" t="inlineStr">
        <is>
          <t>ASS parser not yet implemented</t>
        </is>
      </c>
      <c r="K490" s="16" t="inlineStr"/>
    </row>
    <row r="491">
      <c r="A491" s="16" t="inlineStr"/>
      <c r="B491" s="16" t="inlineStr">
        <is>
          <t>vsg_core/subtitles/parsers/ass_parser.py</t>
        </is>
      </c>
      <c r="C491" s="16" t="inlineStr">
        <is>
          <t>_parse_fonts</t>
        </is>
      </c>
      <c r="D491" s="16" t="inlineStr">
        <is>
          <t>Function</t>
        </is>
      </c>
      <c r="E491" s="16" t="inlineStr">
        <is>
          <t>Parse [Fonts] section.</t>
        </is>
      </c>
      <c r="F491" s="16" t="inlineStr"/>
      <c r="G491" s="16" t="inlineStr">
        <is>
          <t>Not Started</t>
        </is>
      </c>
      <c r="H491" s="16" t="inlineStr">
        <is>
          <t>Medium</t>
        </is>
      </c>
      <c r="I491" s="16" t="inlineStr"/>
      <c r="J491" s="16" t="inlineStr">
        <is>
          <t>ASS parser not yet implemented</t>
        </is>
      </c>
      <c r="K491" s="16" t="inlineStr"/>
    </row>
    <row r="492">
      <c r="A492" s="16" t="inlineStr"/>
      <c r="B492" s="16" t="inlineStr">
        <is>
          <t>vsg_core/subtitles/parsers/ass_parser.py</t>
        </is>
      </c>
      <c r="C492" s="16" t="inlineStr">
        <is>
          <t>_parse_graphics</t>
        </is>
      </c>
      <c r="D492" s="16" t="inlineStr">
        <is>
          <t>Function</t>
        </is>
      </c>
      <c r="E492" s="16" t="inlineStr">
        <is>
          <t>Parse [Graphics] section.</t>
        </is>
      </c>
      <c r="F492" s="16" t="inlineStr"/>
      <c r="G492" s="16" t="inlineStr">
        <is>
          <t>Not Started</t>
        </is>
      </c>
      <c r="H492" s="16" t="inlineStr">
        <is>
          <t>Medium</t>
        </is>
      </c>
      <c r="I492" s="16" t="inlineStr"/>
      <c r="J492" s="16" t="inlineStr">
        <is>
          <t>ASS parser not yet implemented</t>
        </is>
      </c>
      <c r="K492" s="16" t="inlineStr"/>
    </row>
    <row r="493">
      <c r="A493" s="16" t="inlineStr"/>
      <c r="B493" s="16" t="inlineStr">
        <is>
          <t>vsg_core/subtitles/parsers/ass_parser.py</t>
        </is>
      </c>
      <c r="C493" s="16" t="inlineStr">
        <is>
          <t>_parse_script_info</t>
        </is>
      </c>
      <c r="D493" s="16" t="inlineStr">
        <is>
          <t>Function</t>
        </is>
      </c>
      <c r="E493" s="16" t="inlineStr">
        <is>
          <t>Parse [Script Info] section.</t>
        </is>
      </c>
      <c r="F493" s="16" t="inlineStr"/>
      <c r="G493" s="16" t="inlineStr">
        <is>
          <t>Not Started</t>
        </is>
      </c>
      <c r="H493" s="16" t="inlineStr">
        <is>
          <t>Medium</t>
        </is>
      </c>
      <c r="I493" s="16" t="inlineStr"/>
      <c r="J493" s="16" t="inlineStr">
        <is>
          <t>ASS parser not yet implemented</t>
        </is>
      </c>
      <c r="K493" s="16" t="inlineStr"/>
    </row>
    <row r="494">
      <c r="A494" s="16" t="inlineStr"/>
      <c r="B494" s="16" t="inlineStr">
        <is>
          <t>vsg_core/subtitles/parsers/ass_parser.py</t>
        </is>
      </c>
      <c r="C494" s="16" t="inlineStr">
        <is>
          <t>_parse_styles</t>
        </is>
      </c>
      <c r="D494" s="16" t="inlineStr">
        <is>
          <t>Function</t>
        </is>
      </c>
      <c r="E494" s="16" t="inlineStr">
        <is>
          <t>Parse [V4+ Styles] or [V4 Styles] section.</t>
        </is>
      </c>
      <c r="F494" s="16" t="inlineStr"/>
      <c r="G494" s="16" t="inlineStr">
        <is>
          <t>Not Started</t>
        </is>
      </c>
      <c r="H494" s="16" t="inlineStr">
        <is>
          <t>Medium</t>
        </is>
      </c>
      <c r="I494" s="16" t="inlineStr"/>
      <c r="J494" s="16" t="inlineStr">
        <is>
          <t>ASS parser not yet implemented</t>
        </is>
      </c>
      <c r="K494" s="16" t="inlineStr"/>
    </row>
    <row r="495">
      <c r="A495" s="16" t="inlineStr"/>
      <c r="B495" s="16" t="inlineStr">
        <is>
          <t>vsg_core/subtitles/parsers/ass_parser.py</t>
        </is>
      </c>
      <c r="C495" s="16" t="inlineStr">
        <is>
          <t>detect_encoding</t>
        </is>
      </c>
      <c r="D495" s="16" t="inlineStr">
        <is>
          <t>Function</t>
        </is>
      </c>
      <c r="E495" s="16" t="inlineStr">
        <is>
          <t>Detect file encoding.</t>
        </is>
      </c>
      <c r="F495" s="16" t="inlineStr">
        <is>
          <t>Error handling, Path handling</t>
        </is>
      </c>
      <c r="G495" s="16" t="inlineStr">
        <is>
          <t>Not Started</t>
        </is>
      </c>
      <c r="H495" s="16" t="inlineStr">
        <is>
          <t>Medium</t>
        </is>
      </c>
      <c r="I495" s="16" t="inlineStr"/>
      <c r="J495" s="16" t="inlineStr">
        <is>
          <t>ASS parser not yet implemented</t>
        </is>
      </c>
      <c r="K495" s="16" t="inlineStr"/>
    </row>
    <row r="496">
      <c r="A496" s="16" t="inlineStr"/>
      <c r="B496" s="16" t="inlineStr">
        <is>
          <t>vsg_core/subtitles/parsers/ass_parser.py</t>
        </is>
      </c>
      <c r="C496" s="16" t="inlineStr">
        <is>
          <t>parse_ass_file</t>
        </is>
      </c>
      <c r="D496" s="16" t="inlineStr">
        <is>
          <t>Function</t>
        </is>
      </c>
      <c r="E496" s="16" t="inlineStr">
        <is>
          <t>Parse ASS/SSA file with full metadata preservation.</t>
        </is>
      </c>
      <c r="F496" s="16" t="inlineStr">
        <is>
          <t>Path handling</t>
        </is>
      </c>
      <c r="G496" s="16" t="inlineStr">
        <is>
          <t>Not Started</t>
        </is>
      </c>
      <c r="H496" s="16" t="inlineStr">
        <is>
          <t>Medium</t>
        </is>
      </c>
      <c r="I496" s="16" t="inlineStr"/>
      <c r="J496" s="16" t="inlineStr">
        <is>
          <t>ASS parser not yet implemented</t>
        </is>
      </c>
      <c r="K496" s="16" t="inlineStr"/>
    </row>
    <row r="497">
      <c r="A497" s="16" t="inlineStr"/>
      <c r="B497" s="16" t="inlineStr">
        <is>
          <t>vsg_core/subtitles/parsers/srt_parser.py</t>
        </is>
      </c>
      <c r="C497" s="16" t="inlineStr">
        <is>
          <t>_convert_srt_tags_to_ass</t>
        </is>
      </c>
      <c r="D497" s="16" t="inlineStr">
        <is>
          <t>Function</t>
        </is>
      </c>
      <c r="E497" s="16" t="inlineStr">
        <is>
          <t>Convert SRT HTML tags to ASS override tags.</t>
        </is>
      </c>
      <c r="F497" s="16" t="inlineStr"/>
      <c r="G497" s="16" t="inlineStr">
        <is>
          <t>Not Started</t>
        </is>
      </c>
      <c r="H497" s="16" t="inlineStr">
        <is>
          <t>Medium</t>
        </is>
      </c>
      <c r="I497" s="16" t="inlineStr"/>
      <c r="J497" s="16" t="inlineStr">
        <is>
          <t>SRT parser not yet implemented</t>
        </is>
      </c>
      <c r="K497" s="16" t="inlineStr"/>
    </row>
    <row r="498">
      <c r="A498" s="16" t="inlineStr"/>
      <c r="B498" s="16" t="inlineStr">
        <is>
          <t>vsg_core/subtitles/parsers/srt_parser.py</t>
        </is>
      </c>
      <c r="C498" s="16" t="inlineStr">
        <is>
          <t>_convert_vtt_tags_to_ass</t>
        </is>
      </c>
      <c r="D498" s="16" t="inlineStr">
        <is>
          <t>Function</t>
        </is>
      </c>
      <c r="E498" s="16" t="inlineStr">
        <is>
          <t>Convert VTT tags to ASS override tags.</t>
        </is>
      </c>
      <c r="F498" s="16" t="inlineStr"/>
      <c r="G498" s="16" t="inlineStr">
        <is>
          <t>Not Started</t>
        </is>
      </c>
      <c r="H498" s="16" t="inlineStr">
        <is>
          <t>Medium</t>
        </is>
      </c>
      <c r="I498" s="16" t="inlineStr"/>
      <c r="J498" s="16" t="inlineStr">
        <is>
          <t>SRT parser not yet implemented</t>
        </is>
      </c>
      <c r="K498" s="16" t="inlineStr"/>
    </row>
    <row r="499">
      <c r="A499" s="16" t="inlineStr"/>
      <c r="B499" s="16" t="inlineStr">
        <is>
          <t>vsg_core/subtitles/parsers/srt_parser.py</t>
        </is>
      </c>
      <c r="C499" s="16" t="inlineStr">
        <is>
          <t>detect_encoding</t>
        </is>
      </c>
      <c r="D499" s="16" t="inlineStr">
        <is>
          <t>Function</t>
        </is>
      </c>
      <c r="E499" s="16" t="inlineStr">
        <is>
          <t>Detect file encoding.</t>
        </is>
      </c>
      <c r="F499" s="16" t="inlineStr">
        <is>
          <t>Error handling, Path handling</t>
        </is>
      </c>
      <c r="G499" s="16" t="inlineStr">
        <is>
          <t>Not Started</t>
        </is>
      </c>
      <c r="H499" s="16" t="inlineStr">
        <is>
          <t>Medium</t>
        </is>
      </c>
      <c r="I499" s="16" t="inlineStr"/>
      <c r="J499" s="16" t="inlineStr">
        <is>
          <t>SRT parser not yet implemented</t>
        </is>
      </c>
      <c r="K499" s="16" t="inlineStr"/>
    </row>
    <row r="500">
      <c r="A500" s="16" t="inlineStr"/>
      <c r="B500" s="16" t="inlineStr">
        <is>
          <t>vsg_core/subtitles/parsers/srt_parser.py</t>
        </is>
      </c>
      <c r="C500" s="16" t="inlineStr">
        <is>
          <t>parse_srt_file</t>
        </is>
      </c>
      <c r="D500" s="16" t="inlineStr">
        <is>
          <t>Function</t>
        </is>
      </c>
      <c r="E500" s="16" t="inlineStr">
        <is>
          <t>Parse SRT file to SubtitleData.</t>
        </is>
      </c>
      <c r="F500" s="16" t="inlineStr">
        <is>
          <t>Path handling</t>
        </is>
      </c>
      <c r="G500" s="16" t="inlineStr">
        <is>
          <t>Not Started</t>
        </is>
      </c>
      <c r="H500" s="16" t="inlineStr">
        <is>
          <t>Medium</t>
        </is>
      </c>
      <c r="I500" s="16" t="inlineStr"/>
      <c r="J500" s="16" t="inlineStr">
        <is>
          <t>SRT parser not yet implemented</t>
        </is>
      </c>
      <c r="K500" s="16" t="inlineStr"/>
    </row>
    <row r="501">
      <c r="A501" s="16" t="inlineStr"/>
      <c r="B501" s="16" t="inlineStr">
        <is>
          <t>vsg_core/subtitles/parsers/srt_parser.py</t>
        </is>
      </c>
      <c r="C501" s="16" t="inlineStr">
        <is>
          <t>parse_vtt_file</t>
        </is>
      </c>
      <c r="D501" s="16" t="inlineStr">
        <is>
          <t>Function</t>
        </is>
      </c>
      <c r="E501" s="16" t="inlineStr">
        <is>
          <t>Parse WebVTT file to SubtitleData.</t>
        </is>
      </c>
      <c r="F501" s="16" t="inlineStr">
        <is>
          <t>Path handling</t>
        </is>
      </c>
      <c r="G501" s="16" t="inlineStr">
        <is>
          <t>Not Started</t>
        </is>
      </c>
      <c r="H501" s="16" t="inlineStr">
        <is>
          <t>Medium</t>
        </is>
      </c>
      <c r="I501" s="16" t="inlineStr"/>
      <c r="J501" s="16" t="inlineStr">
        <is>
          <t>SRT parser not yet implemented</t>
        </is>
      </c>
      <c r="K501" s="16" t="inlineStr"/>
    </row>
    <row r="502">
      <c r="A502" s="16" t="inlineStr"/>
      <c r="B502" s="16" t="inlineStr">
        <is>
          <t>vsg_core/subtitles/style.py</t>
        </is>
      </c>
      <c r="C502" s="16" t="inlineStr">
        <is>
          <t>multiply_font_size</t>
        </is>
      </c>
      <c r="D502" s="16" t="inlineStr">
        <is>
          <t>Function</t>
        </is>
      </c>
      <c r="E502" s="16" t="inlineStr">
        <is>
          <t>Module-level function</t>
        </is>
      </c>
      <c r="F502" s="16" t="inlineStr">
        <is>
          <t>Error handling, Logging, Path handling</t>
        </is>
      </c>
      <c r="G502" s="16" t="inlineStr">
        <is>
          <t>Not Started</t>
        </is>
      </c>
      <c r="H502" s="16" t="inlineStr">
        <is>
          <t>Medium</t>
        </is>
      </c>
      <c r="I502" s="16" t="inlineStr"/>
      <c r="J502" s="16" t="inlineStr">
        <is>
          <t>ASS style parsing not yet implemented</t>
        </is>
      </c>
      <c r="K502" s="16" t="inlineStr"/>
    </row>
    <row r="503">
      <c r="A503" s="16" t="inlineStr"/>
      <c r="B503" s="16" t="inlineStr">
        <is>
          <t>vsg_core/subtitles/style_engine.py</t>
        </is>
      </c>
      <c r="C503" s="16" t="inlineStr">
        <is>
          <t>StyleEngine</t>
        </is>
      </c>
      <c r="D503" s="16" t="inlineStr">
        <is>
          <t>Class</t>
        </is>
      </c>
      <c r="E503" s="16" t="inlineStr">
        <is>
          <t>Handles loading, parsing, manipulating, and saving subtitle styles</t>
        </is>
      </c>
      <c r="F503" s="16" t="inlineStr"/>
      <c r="G503" s="16" t="inlineStr">
        <is>
          <t>Not Started</t>
        </is>
      </c>
      <c r="H503" s="16" t="inlineStr">
        <is>
          <t>High</t>
        </is>
      </c>
      <c r="I503" s="16" t="inlineStr"/>
      <c r="J503" s="16" t="inlineStr">
        <is>
          <t>Style engine not yet implemented</t>
        </is>
      </c>
      <c r="K503" s="16" t="inlineStr"/>
    </row>
    <row r="504">
      <c r="A504" s="16" t="inlineStr"/>
      <c r="B504" s="16" t="inlineStr">
        <is>
          <t>vsg_core/subtitles/style_engine.py</t>
        </is>
      </c>
      <c r="C504" s="16" t="inlineStr">
        <is>
          <t>ass_color_to_qt</t>
        </is>
      </c>
      <c r="D504" s="16" t="inlineStr">
        <is>
          <t>Function</t>
        </is>
      </c>
      <c r="E504" s="16" t="inlineStr">
        <is>
          <t>Convert ASS color format to Qt hex format.</t>
        </is>
      </c>
      <c r="F504" s="16" t="inlineStr"/>
      <c r="G504" s="16" t="inlineStr">
        <is>
          <t>Not Started</t>
        </is>
      </c>
      <c r="H504" s="16" t="inlineStr">
        <is>
          <t>Medium</t>
        </is>
      </c>
      <c r="I504" s="16" t="inlineStr"/>
      <c r="J504" s="16" t="inlineStr">
        <is>
          <t>Style engine not yet implemented</t>
        </is>
      </c>
      <c r="K504" s="16" t="inlineStr"/>
    </row>
    <row r="505">
      <c r="A505" s="16" t="inlineStr"/>
      <c r="B505" s="16" t="inlineStr">
        <is>
          <t>vsg_core/subtitles/style_engine.py</t>
        </is>
      </c>
      <c r="C505" s="16" t="inlineStr">
        <is>
          <t>qt_color_to_ass</t>
        </is>
      </c>
      <c r="D505" s="16" t="inlineStr">
        <is>
          <t>Function</t>
        </is>
      </c>
      <c r="E505" s="16" t="inlineStr">
        <is>
          <t>Convert Qt hex format to ASS color format.</t>
        </is>
      </c>
      <c r="F505" s="16" t="inlineStr"/>
      <c r="G505" s="16" t="inlineStr">
        <is>
          <t>Not Started</t>
        </is>
      </c>
      <c r="H505" s="16" t="inlineStr">
        <is>
          <t>Medium</t>
        </is>
      </c>
      <c r="I505" s="16" t="inlineStr"/>
      <c r="J505" s="16" t="inlineStr">
        <is>
          <t>Style engine not yet implemented</t>
        </is>
      </c>
      <c r="K505" s="16" t="inlineStr"/>
    </row>
    <row r="506">
      <c r="A506" s="16" t="inlineStr"/>
      <c r="B506" s="16" t="inlineStr">
        <is>
          <t>vsg_core/subtitles/style_engine.py</t>
        </is>
      </c>
      <c r="C506" s="16" t="inlineStr">
        <is>
          <t>StyleEngine.__init__</t>
        </is>
      </c>
      <c r="D506" s="16" t="inlineStr">
        <is>
          <t>Method</t>
        </is>
      </c>
      <c r="E506" s="16" t="inlineStr">
        <is>
          <t>Initialize the style engine.</t>
        </is>
      </c>
      <c r="F506" s="16" t="inlineStr">
        <is>
          <t>Path handling</t>
        </is>
      </c>
      <c r="G506" s="16" t="inlineStr">
        <is>
          <t>Not Started</t>
        </is>
      </c>
      <c r="H506" s="16" t="inlineStr">
        <is>
          <t>High</t>
        </is>
      </c>
      <c r="I506" s="16" t="inlineStr"/>
      <c r="J506" s="16" t="inlineStr">
        <is>
          <t>Style engine not yet implemented</t>
        </is>
      </c>
      <c r="K506" s="16" t="inlineStr"/>
    </row>
    <row r="507">
      <c r="A507" s="16" t="inlineStr"/>
      <c r="B507" s="16" t="inlineStr">
        <is>
          <t>vsg_core/subtitles/style_engine.py</t>
        </is>
      </c>
      <c r="C507" s="16" t="inlineStr">
        <is>
          <t>StyleEngine.cleanup</t>
        </is>
      </c>
      <c r="D507" s="16" t="inlineStr">
        <is>
          <t>Method</t>
        </is>
      </c>
      <c r="E507" s="16" t="inlineStr">
        <is>
          <t>Clean up resources - remove temp file and release data.</t>
        </is>
      </c>
      <c r="F507" s="16" t="inlineStr">
        <is>
          <t>Error handling</t>
        </is>
      </c>
      <c r="G507" s="16" t="inlineStr">
        <is>
          <t>Not Started</t>
        </is>
      </c>
      <c r="H507" s="16" t="inlineStr">
        <is>
          <t>Medium</t>
        </is>
      </c>
      <c r="I507" s="16" t="inlineStr"/>
      <c r="J507" s="16" t="inlineStr">
        <is>
          <t>Style engine not yet implemented</t>
        </is>
      </c>
      <c r="K507" s="16" t="inlineStr"/>
    </row>
    <row r="508">
      <c r="A508" s="16" t="inlineStr"/>
      <c r="B508" s="16" t="inlineStr">
        <is>
          <t>vsg_core/subtitles/style_engine.py</t>
        </is>
      </c>
      <c r="C508" s="16" t="inlineStr">
        <is>
          <t>StyleEngine.get_content_signature</t>
        </is>
      </c>
      <c r="D508" s="16" t="inlineStr">
        <is>
          <t>Method</t>
        </is>
      </c>
      <c r="E508" s="16" t="inlineStr">
        <is>
          <t>Generates a unique hash of the [V4+ Styles] block for content matching.</t>
        </is>
      </c>
      <c r="F508" s="16" t="inlineStr">
        <is>
          <t>Error handling, Path handling</t>
        </is>
      </c>
      <c r="G508" s="16" t="inlineStr">
        <is>
          <t>Not Started</t>
        </is>
      </c>
      <c r="H508" s="16" t="inlineStr">
        <is>
          <t>Medium</t>
        </is>
      </c>
      <c r="I508" s="16" t="inlineStr"/>
      <c r="J508" s="16" t="inlineStr">
        <is>
          <t>Style engine not yet implemented</t>
        </is>
      </c>
      <c r="K508" s="16" t="inlineStr"/>
    </row>
    <row r="509">
      <c r="A509" s="16" t="inlineStr"/>
      <c r="B509" s="16" t="inlineStr">
        <is>
          <t>vsg_core/subtitles/style_engine.py</t>
        </is>
      </c>
      <c r="C509" s="16" t="inlineStr">
        <is>
          <t>StyleEngine.get_events</t>
        </is>
      </c>
      <c r="D509" s="16" t="inlineStr">
        <is>
          <t>Method</t>
        </is>
      </c>
      <c r="E509" s="16" t="inlineStr">
        <is>
          <t>Returns all subtitle events.</t>
        </is>
      </c>
      <c r="F509" s="16" t="inlineStr"/>
      <c r="G509" s="16" t="inlineStr">
        <is>
          <t>Not Started</t>
        </is>
      </c>
      <c r="H509" s="16" t="inlineStr">
        <is>
          <t>Medium</t>
        </is>
      </c>
      <c r="I509" s="16" t="inlineStr"/>
      <c r="J509" s="16" t="inlineStr">
        <is>
          <t>Style engine not yet implemented</t>
        </is>
      </c>
      <c r="K509" s="16" t="inlineStr"/>
    </row>
    <row r="510">
      <c r="A510" s="16" t="inlineStr"/>
      <c r="B510" s="16" t="inlineStr">
        <is>
          <t>vsg_core/subtitles/style_engine.py</t>
        </is>
      </c>
      <c r="C510" s="16" t="inlineStr">
        <is>
          <t>StyleEngine.get_name_signature</t>
        </is>
      </c>
      <c r="D510" s="16" t="inlineStr">
        <is>
          <t>Method</t>
        </is>
      </c>
      <c r="E510" s="16" t="inlineStr">
        <is>
          <t>Generates a fallback signature from the track name (e.g., 'Signs [LostYears]').</t>
        </is>
      </c>
      <c r="F510" s="16" t="inlineStr">
        <is>
          <t>Fallback handling</t>
        </is>
      </c>
      <c r="G510" s="16" t="inlineStr">
        <is>
          <t>Not Started</t>
        </is>
      </c>
      <c r="H510" s="16" t="inlineStr">
        <is>
          <t>Medium</t>
        </is>
      </c>
      <c r="I510" s="16" t="inlineStr"/>
      <c r="J510" s="16" t="inlineStr">
        <is>
          <t>Style engine not yet implemented</t>
        </is>
      </c>
      <c r="K510" s="16" t="inlineStr"/>
    </row>
    <row r="511">
      <c r="A511" s="16" t="inlineStr"/>
      <c r="B511" s="16" t="inlineStr">
        <is>
          <t>vsg_core/subtitles/style_engine.py</t>
        </is>
      </c>
      <c r="C511" s="16" t="inlineStr">
        <is>
          <t>StyleEngine.get_preview_path</t>
        </is>
      </c>
      <c r="D511" s="16" t="inlineStr">
        <is>
          <t>Method</t>
        </is>
      </c>
      <c r="E511" s="16" t="inlineStr">
        <is>
          <t>Get path to temp file for preview. Creates/updates it if needed.</t>
        </is>
      </c>
      <c r="F511" s="16" t="inlineStr">
        <is>
          <t>Path handling</t>
        </is>
      </c>
      <c r="G511" s="16" t="inlineStr">
        <is>
          <t>Not Started</t>
        </is>
      </c>
      <c r="H511" s="16" t="inlineStr">
        <is>
          <t>Medium</t>
        </is>
      </c>
      <c r="I511" s="16" t="inlineStr"/>
      <c r="J511" s="16" t="inlineStr">
        <is>
          <t>Style engine not yet implemented</t>
        </is>
      </c>
      <c r="K511" s="16" t="inlineStr"/>
    </row>
    <row r="512">
      <c r="A512" s="16" t="inlineStr"/>
      <c r="B512" s="16" t="inlineStr">
        <is>
          <t>vsg_core/subtitles/style_engine.py</t>
        </is>
      </c>
      <c r="C512" s="16" t="inlineStr">
        <is>
          <t>StyleEngine.get_raw_style_block</t>
        </is>
      </c>
      <c r="D512" s="16" t="inlineStr">
        <is>
          <t>Method</t>
        </is>
      </c>
      <c r="E512" s="16" t="inlineStr">
        <is>
          <t>Extracts the raw [V4+ Styles] block as a list of strings.</t>
        </is>
      </c>
      <c r="F512" s="16" t="inlineStr">
        <is>
          <t>Error handling, Path handling</t>
        </is>
      </c>
      <c r="G512" s="16" t="inlineStr">
        <is>
          <t>Not Started</t>
        </is>
      </c>
      <c r="H512" s="16" t="inlineStr">
        <is>
          <t>Medium</t>
        </is>
      </c>
      <c r="I512" s="16" t="inlineStr"/>
      <c r="J512" s="16" t="inlineStr">
        <is>
          <t>Style engine not yet implemented</t>
        </is>
      </c>
      <c r="K512" s="16" t="inlineStr"/>
    </row>
    <row r="513">
      <c r="A513" s="16" t="inlineStr"/>
      <c r="B513" s="16" t="inlineStr">
        <is>
          <t>vsg_core/subtitles/style_engine.py</t>
        </is>
      </c>
      <c r="C513" s="16" t="inlineStr">
        <is>
          <t>StyleEngine.get_style_attributes</t>
        </is>
      </c>
      <c r="D513" s="16" t="inlineStr">
        <is>
          <t>Method</t>
        </is>
      </c>
      <c r="E513" s="16" t="inlineStr">
        <is>
          <t>Returns a dictionary of attributes for a given style.</t>
        </is>
      </c>
      <c r="F513" s="16" t="inlineStr"/>
      <c r="G513" s="16" t="inlineStr">
        <is>
          <t>Not Started</t>
        </is>
      </c>
      <c r="H513" s="16" t="inlineStr">
        <is>
          <t>Medium</t>
        </is>
      </c>
      <c r="I513" s="16" t="inlineStr"/>
      <c r="J513" s="16" t="inlineStr">
        <is>
          <t>Style engine not yet implemented</t>
        </is>
      </c>
      <c r="K513" s="16" t="inlineStr"/>
    </row>
    <row r="514">
      <c r="A514" s="16" t="inlineStr"/>
      <c r="B514" s="16" t="inlineStr">
        <is>
          <t>vsg_core/subtitles/style_engine.py</t>
        </is>
      </c>
      <c r="C514" s="16" t="inlineStr">
        <is>
          <t>StyleEngine.get_style_names</t>
        </is>
      </c>
      <c r="D514" s="16" t="inlineStr">
        <is>
          <t>Method</t>
        </is>
      </c>
      <c r="E514" s="16" t="inlineStr">
        <is>
          <t>Returns a list of all style names defined in the file.</t>
        </is>
      </c>
      <c r="F514" s="16" t="inlineStr"/>
      <c r="G514" s="16" t="inlineStr">
        <is>
          <t>Not Started</t>
        </is>
      </c>
      <c r="H514" s="16" t="inlineStr">
        <is>
          <t>Medium</t>
        </is>
      </c>
      <c r="I514" s="16" t="inlineStr"/>
      <c r="J514" s="16" t="inlineStr">
        <is>
          <t>Style engine not yet implemented</t>
        </is>
      </c>
      <c r="K514" s="16" t="inlineStr"/>
    </row>
    <row r="515">
      <c r="A515" s="16" t="inlineStr"/>
      <c r="B515" s="16" t="inlineStr">
        <is>
          <t>vsg_core/subtitles/style_engine.py</t>
        </is>
      </c>
      <c r="C515" s="16" t="inlineStr">
        <is>
          <t>StyleEngine.info</t>
        </is>
      </c>
      <c r="D515" s="16" t="inlineStr">
        <is>
          <t>Method</t>
        </is>
      </c>
      <c r="E515" s="16" t="inlineStr">
        <is>
          <t>Access to script info for compatibility.</t>
        </is>
      </c>
      <c r="F515" s="16" t="inlineStr"/>
      <c r="G515" s="16" t="inlineStr">
        <is>
          <t>Not Started</t>
        </is>
      </c>
      <c r="H515" s="16" t="inlineStr">
        <is>
          <t>Medium</t>
        </is>
      </c>
      <c r="I515" s="16" t="inlineStr"/>
      <c r="J515" s="16" t="inlineStr">
        <is>
          <t>Style engine not yet implemented</t>
        </is>
      </c>
      <c r="K515" s="16" t="inlineStr"/>
    </row>
    <row r="516">
      <c r="A516" s="16" t="inlineStr"/>
      <c r="B516" s="16" t="inlineStr">
        <is>
          <t>vsg_core/subtitles/style_engine.py</t>
        </is>
      </c>
      <c r="C516" s="16" t="inlineStr">
        <is>
          <t>StyleEngine.load</t>
        </is>
      </c>
      <c r="D516" s="16" t="inlineStr">
        <is>
          <t>Method</t>
        </is>
      </c>
      <c r="E516" s="16" t="inlineStr">
        <is>
          <t>Loads the subtitle file into SubtitleData.</t>
        </is>
      </c>
      <c r="F516" s="16" t="inlineStr">
        <is>
          <t>Path handling</t>
        </is>
      </c>
      <c r="G516" s="16" t="inlineStr">
        <is>
          <t>Not Started</t>
        </is>
      </c>
      <c r="H516" s="16" t="inlineStr">
        <is>
          <t>Medium</t>
        </is>
      </c>
      <c r="I516" s="16" t="inlineStr"/>
      <c r="J516" s="16" t="inlineStr">
        <is>
          <t>Style engine not yet implemented</t>
        </is>
      </c>
      <c r="K516" s="16" t="inlineStr"/>
    </row>
    <row r="517">
      <c r="A517" s="16" t="inlineStr"/>
      <c r="B517" s="16" t="inlineStr">
        <is>
          <t>vsg_core/subtitles/style_engine.py</t>
        </is>
      </c>
      <c r="C517" s="16" t="inlineStr">
        <is>
          <t>StyleEngine.merge_styles_from_template</t>
        </is>
      </c>
      <c r="D517" s="16" t="inlineStr">
        <is>
          <t>Method</t>
        </is>
      </c>
      <c r="E517" s="16" t="inlineStr">
        <is>
          <t>Merges styles from a template file into a target file.</t>
        </is>
      </c>
      <c r="F517" s="16" t="inlineStr">
        <is>
          <t>Error handling, Path handling</t>
        </is>
      </c>
      <c r="G517" s="16" t="inlineStr">
        <is>
          <t>Not Started</t>
        </is>
      </c>
      <c r="H517" s="16" t="inlineStr">
        <is>
          <t>Medium</t>
        </is>
      </c>
      <c r="I517" s="16" t="inlineStr"/>
      <c r="J517" s="16" t="inlineStr">
        <is>
          <t>Style engine not yet implemented</t>
        </is>
      </c>
      <c r="K517" s="16" t="inlineStr"/>
    </row>
    <row r="518">
      <c r="A518" s="16" t="inlineStr"/>
      <c r="B518" s="16" t="inlineStr">
        <is>
          <t>vsg_core/subtitles/style_engine.py</t>
        </is>
      </c>
      <c r="C518" s="16" t="inlineStr">
        <is>
          <t>StyleEngine.reset_all_styles</t>
        </is>
      </c>
      <c r="D518" s="16" t="inlineStr">
        <is>
          <t>Method</t>
        </is>
      </c>
      <c r="E518" s="16" t="inlineStr">
        <is>
          <t>Reset all styles to original state by reloading from disk.</t>
        </is>
      </c>
      <c r="F518" s="16" t="inlineStr">
        <is>
          <t>Error handling, Path handling</t>
        </is>
      </c>
      <c r="G518" s="16" t="inlineStr">
        <is>
          <t>Not Started</t>
        </is>
      </c>
      <c r="H518" s="16" t="inlineStr">
        <is>
          <t>Medium</t>
        </is>
      </c>
      <c r="I518" s="16" t="inlineStr"/>
      <c r="J518" s="16" t="inlineStr">
        <is>
          <t>Style engine not yet implemented</t>
        </is>
      </c>
      <c r="K518" s="16" t="inlineStr"/>
    </row>
    <row r="519">
      <c r="A519" s="16" t="inlineStr"/>
      <c r="B519" s="16" t="inlineStr">
        <is>
          <t>vsg_core/subtitles/style_engine.py</t>
        </is>
      </c>
      <c r="C519" s="16" t="inlineStr">
        <is>
          <t>StyleEngine.reset_style</t>
        </is>
      </c>
      <c r="D519" s="16" t="inlineStr">
        <is>
          <t>Method</t>
        </is>
      </c>
      <c r="E519" s="16" t="inlineStr">
        <is>
          <t>Reset a single style to its original state by reloading from disk.</t>
        </is>
      </c>
      <c r="F519" s="16" t="inlineStr">
        <is>
          <t>Error handling, Path handling</t>
        </is>
      </c>
      <c r="G519" s="16" t="inlineStr">
        <is>
          <t>Not Started</t>
        </is>
      </c>
      <c r="H519" s="16" t="inlineStr">
        <is>
          <t>Medium</t>
        </is>
      </c>
      <c r="I519" s="16" t="inlineStr"/>
      <c r="J519" s="16" t="inlineStr">
        <is>
          <t>Style engine not yet implemented</t>
        </is>
      </c>
      <c r="K519" s="16" t="inlineStr"/>
    </row>
    <row r="520">
      <c r="A520" s="16" t="inlineStr"/>
      <c r="B520" s="16" t="inlineStr">
        <is>
          <t>vsg_core/subtitles/style_engine.py</t>
        </is>
      </c>
      <c r="C520" s="16" t="inlineStr">
        <is>
          <t>StyleEngine.save</t>
        </is>
      </c>
      <c r="D520" s="16" t="inlineStr">
        <is>
          <t>Method</t>
        </is>
      </c>
      <c r="E520" s="16" t="inlineStr">
        <is>
          <t>Saves changes to a temp file for preview, not the original.</t>
        </is>
      </c>
      <c r="F520" s="16" t="inlineStr">
        <is>
          <t>FFmpeg integration, Path handling</t>
        </is>
      </c>
      <c r="G520" s="16" t="inlineStr">
        <is>
          <t>Not Started</t>
        </is>
      </c>
      <c r="H520" s="16" t="inlineStr">
        <is>
          <t>Medium</t>
        </is>
      </c>
      <c r="I520" s="16" t="inlineStr"/>
      <c r="J520" s="16" t="inlineStr">
        <is>
          <t>Style engine not yet implemented</t>
        </is>
      </c>
      <c r="K520" s="16" t="inlineStr"/>
    </row>
    <row r="521">
      <c r="A521" s="16" t="inlineStr"/>
      <c r="B521" s="16" t="inlineStr">
        <is>
          <t>vsg_core/subtitles/style_engine.py</t>
        </is>
      </c>
      <c r="C521" s="16" t="inlineStr">
        <is>
          <t>StyleEngine.save_to_original</t>
        </is>
      </c>
      <c r="D521" s="16" t="inlineStr">
        <is>
          <t>Method</t>
        </is>
      </c>
      <c r="E521" s="16" t="inlineStr">
        <is>
          <t>Saves changes back to the original file.</t>
        </is>
      </c>
      <c r="F521" s="16" t="inlineStr">
        <is>
          <t>Path handling</t>
        </is>
      </c>
      <c r="G521" s="16" t="inlineStr">
        <is>
          <t>Not Started</t>
        </is>
      </c>
      <c r="H521" s="16" t="inlineStr">
        <is>
          <t>Medium</t>
        </is>
      </c>
      <c r="I521" s="16" t="inlineStr"/>
      <c r="J521" s="16" t="inlineStr">
        <is>
          <t>Style engine not yet implemented</t>
        </is>
      </c>
      <c r="K521" s="16" t="inlineStr"/>
    </row>
    <row r="522">
      <c r="A522" s="16" t="inlineStr"/>
      <c r="B522" s="16" t="inlineStr">
        <is>
          <t>vsg_core/subtitles/style_engine.py</t>
        </is>
      </c>
      <c r="C522" s="16" t="inlineStr">
        <is>
          <t>StyleEngine.set_info</t>
        </is>
      </c>
      <c r="D522" s="16" t="inlineStr">
        <is>
          <t>Method</t>
        </is>
      </c>
      <c r="E522" s="16" t="inlineStr">
        <is>
          <t>Set script info value.</t>
        </is>
      </c>
      <c r="F522" s="16" t="inlineStr"/>
      <c r="G522" s="16" t="inlineStr">
        <is>
          <t>Not Started</t>
        </is>
      </c>
      <c r="H522" s="16" t="inlineStr">
        <is>
          <t>Medium</t>
        </is>
      </c>
      <c r="I522" s="16" t="inlineStr"/>
      <c r="J522" s="16" t="inlineStr">
        <is>
          <t>Style engine not yet implemented</t>
        </is>
      </c>
      <c r="K522" s="16" t="inlineStr"/>
    </row>
    <row r="523">
      <c r="A523" s="16" t="inlineStr"/>
      <c r="B523" s="16" t="inlineStr">
        <is>
          <t>vsg_core/subtitles/style_engine.py</t>
        </is>
      </c>
      <c r="C523" s="16" t="inlineStr">
        <is>
          <t>StyleEngine.set_raw_style_block</t>
        </is>
      </c>
      <c r="D523" s="16" t="inlineStr">
        <is>
          <t>Method</t>
        </is>
      </c>
      <c r="E523" s="16" t="inlineStr">
        <is>
          <t>Overwrites the [V4+ Styles] block with the provided lines.</t>
        </is>
      </c>
      <c r="F523" s="16" t="inlineStr"/>
      <c r="G523" s="16" t="inlineStr">
        <is>
          <t>Not Started</t>
        </is>
      </c>
      <c r="H523" s="16" t="inlineStr">
        <is>
          <t>Medium</t>
        </is>
      </c>
      <c r="I523" s="16" t="inlineStr"/>
      <c r="J523" s="16" t="inlineStr">
        <is>
          <t>Style engine not yet implemented</t>
        </is>
      </c>
      <c r="K523" s="16" t="inlineStr"/>
    </row>
    <row r="524">
      <c r="A524" s="16" t="inlineStr"/>
      <c r="B524" s="16" t="inlineStr">
        <is>
          <t>vsg_core/subtitles/style_engine.py</t>
        </is>
      </c>
      <c r="C524" s="16" t="inlineStr">
        <is>
          <t>StyleEngine.update_style_attributes</t>
        </is>
      </c>
      <c r="D524" s="16" t="inlineStr">
        <is>
          <t>Method</t>
        </is>
      </c>
      <c r="E524" s="16" t="inlineStr">
        <is>
          <t>Updates attributes for a given style.</t>
        </is>
      </c>
      <c r="F524" s="16" t="inlineStr"/>
      <c r="G524" s="16" t="inlineStr">
        <is>
          <t>Not Started</t>
        </is>
      </c>
      <c r="H524" s="16" t="inlineStr">
        <is>
          <t>Medium</t>
        </is>
      </c>
      <c r="I524" s="16" t="inlineStr"/>
      <c r="J524" s="16" t="inlineStr">
        <is>
          <t>Style engine not yet implemented</t>
        </is>
      </c>
      <c r="K524" s="16" t="inlineStr"/>
    </row>
    <row r="525">
      <c r="A525" s="16" t="inlineStr"/>
      <c r="B525" s="16" t="inlineStr">
        <is>
          <t>vsg_core/subtitles/sync_mode_plugins/__init__.py</t>
        </is>
      </c>
      <c r="C525" s="16" t="inlineStr">
        <is>
          <t>__getattr__</t>
        </is>
      </c>
      <c r="D525" s="16" t="inlineStr">
        <is>
          <t>Function</t>
        </is>
      </c>
      <c r="E525" s="16" t="inlineStr">
        <is>
          <t>Lazy import to avoid circular imports.</t>
        </is>
      </c>
      <c r="F525" s="16" t="inlineStr">
        <is>
          <t>Error handling</t>
        </is>
      </c>
      <c r="G525" s="16" t="inlineStr">
        <is>
          <t>Not Started</t>
        </is>
      </c>
      <c r="H525" s="16" t="inlineStr">
        <is>
          <t>Medium</t>
        </is>
      </c>
      <c r="I525" s="16" t="inlineStr"/>
      <c r="J525" s="16" t="inlineStr"/>
      <c r="K525" s="16" t="inlineStr"/>
    </row>
    <row r="526">
      <c r="A526" s="16" t="inlineStr"/>
      <c r="B526" s="16" t="inlineStr">
        <is>
          <t>vsg_core/subtitles/sync_mode_plugins/correlation_frame_snap.py</t>
        </is>
      </c>
      <c r="C526" s="16" t="inlineStr">
        <is>
          <t>CorrelationFrameSnapSync</t>
        </is>
      </c>
      <c r="D526" s="16" t="inlineStr">
        <is>
          <t>Class</t>
        </is>
      </c>
      <c r="E526" s="16" t="inlineStr">
        <is>
          <t>Correlation + Frame Snap sync mode.</t>
        </is>
      </c>
      <c r="F526" s="16" t="inlineStr"/>
      <c r="G526" s="16" t="inlineStr">
        <is>
          <t>Not Started</t>
        </is>
      </c>
      <c r="H526" s="16" t="inlineStr">
        <is>
          <t>High</t>
        </is>
      </c>
      <c r="I526" s="16" t="inlineStr"/>
      <c r="J526" s="16" t="inlineStr"/>
      <c r="K526" s="16" t="inlineStr"/>
    </row>
    <row r="527">
      <c r="A527" s="16" t="inlineStr"/>
      <c r="B527" s="16" t="inlineStr">
        <is>
          <t>vsg_core/subtitles/sync_mode_plugins/correlation_frame_snap.py</t>
        </is>
      </c>
      <c r="C527" s="16" t="inlineStr">
        <is>
          <t>EventWrapper</t>
        </is>
      </c>
      <c r="D527" s="16" t="inlineStr">
        <is>
          <t>Class</t>
        </is>
      </c>
      <c r="E527" s="16" t="inlineStr">
        <is>
          <t>Class definition</t>
        </is>
      </c>
      <c r="F527" s="16" t="inlineStr"/>
      <c r="G527" s="16" t="inlineStr">
        <is>
          <t>Not Started</t>
        </is>
      </c>
      <c r="H527" s="16" t="inlineStr">
        <is>
          <t>High</t>
        </is>
      </c>
      <c r="I527" s="16" t="inlineStr"/>
      <c r="J527" s="16" t="inlineStr"/>
      <c r="K527" s="16" t="inlineStr"/>
    </row>
    <row r="528">
      <c r="A528" s="16" t="inlineStr"/>
      <c r="B528" s="16" t="inlineStr">
        <is>
          <t>vsg_core/subtitles/sync_mode_plugins/correlation_frame_snap.py</t>
        </is>
      </c>
      <c r="C528" s="16" t="inlineStr">
        <is>
          <t>CorrelationFrameSnapSync.apply</t>
        </is>
      </c>
      <c r="D528" s="16" t="inlineStr">
        <is>
          <t>Method</t>
        </is>
      </c>
      <c r="E528" s="16" t="inlineStr">
        <is>
          <t>Apply correlation + frame snap sync to subtitle data.</t>
        </is>
      </c>
      <c r="F528" s="16" t="inlineStr">
        <is>
          <t>Caching support, Fallback handling, Error handling, Logging, Path handling</t>
        </is>
      </c>
      <c r="G528" s="16" t="inlineStr">
        <is>
          <t>Not Started</t>
        </is>
      </c>
      <c r="H528" s="16" t="inlineStr">
        <is>
          <t>Medium</t>
        </is>
      </c>
      <c r="I528" s="16" t="inlineStr"/>
      <c r="J528" s="16" t="inlineStr"/>
      <c r="K528" s="16" t="inlineStr"/>
    </row>
    <row r="529">
      <c r="A529" s="16" t="inlineStr"/>
      <c r="B529" s="16" t="inlineStr">
        <is>
          <t>vsg_core/subtitles/sync_mode_plugins/correlation_frame_snap.py</t>
        </is>
      </c>
      <c r="C529" s="16" t="inlineStr">
        <is>
          <t>EventWrapper.__init__</t>
        </is>
      </c>
      <c r="D529" s="16" t="inlineStr">
        <is>
          <t>Method</t>
        </is>
      </c>
      <c r="E529" s="16" t="inlineStr">
        <is>
          <t>Method of EventWrapper</t>
        </is>
      </c>
      <c r="F529" s="16" t="inlineStr"/>
      <c r="G529" s="16" t="inlineStr">
        <is>
          <t>Not Started</t>
        </is>
      </c>
      <c r="H529" s="16" t="inlineStr">
        <is>
          <t>High</t>
        </is>
      </c>
      <c r="I529" s="16" t="inlineStr"/>
      <c r="J529" s="16" t="inlineStr"/>
      <c r="K529" s="16" t="inlineStr"/>
    </row>
    <row r="530">
      <c r="A530" s="16" t="inlineStr"/>
      <c r="B530" s="16" t="inlineStr">
        <is>
          <t>vsg_core/subtitles/sync_mode_plugins/correlation_guided_frame_anchor.py</t>
        </is>
      </c>
      <c r="C530" s="16" t="inlineStr">
        <is>
          <t>CorrelationGuidedFrameAnchorSync</t>
        </is>
      </c>
      <c r="D530" s="16" t="inlineStr">
        <is>
          <t>Class</t>
        </is>
      </c>
      <c r="E530" s="16" t="inlineStr">
        <is>
          <t>Correlation-Guided Frame Anchor sync mode.</t>
        </is>
      </c>
      <c r="F530" s="16" t="inlineStr"/>
      <c r="G530" s="16" t="inlineStr">
        <is>
          <t>Not Started</t>
        </is>
      </c>
      <c r="H530" s="16" t="inlineStr">
        <is>
          <t>High</t>
        </is>
      </c>
      <c r="I530" s="16" t="inlineStr"/>
      <c r="J530" s="16" t="inlineStr"/>
      <c r="K530" s="16" t="inlineStr"/>
    </row>
    <row r="531">
      <c r="A531" s="16" t="inlineStr"/>
      <c r="B531" s="16" t="inlineStr">
        <is>
          <t>vsg_core/subtitles/sync_mode_plugins/correlation_guided_frame_anchor.py</t>
        </is>
      </c>
      <c r="C531" s="16" t="inlineStr">
        <is>
          <t>CorrelationGuidedFrameAnchorSync._apply_correlation_only</t>
        </is>
      </c>
      <c r="D531" s="16" t="inlineStr">
        <is>
          <t>Method</t>
        </is>
      </c>
      <c r="E531" s="16" t="inlineStr">
        <is>
          <t>Apply correlation-only offset when frame matching unavailable.</t>
        </is>
      </c>
      <c r="F531" s="16" t="inlineStr"/>
      <c r="G531" s="16" t="inlineStr">
        <is>
          <t>Not Started</t>
        </is>
      </c>
      <c r="H531" s="16" t="inlineStr">
        <is>
          <t>Medium</t>
        </is>
      </c>
      <c r="I531" s="16" t="inlineStr"/>
      <c r="J531" s="16" t="inlineStr"/>
      <c r="K531" s="16" t="inlineStr"/>
    </row>
    <row r="532">
      <c r="A532" s="16" t="inlineStr"/>
      <c r="B532" s="16" t="inlineStr">
        <is>
          <t>vsg_core/subtitles/sync_mode_plugins/correlation_guided_frame_anchor.py</t>
        </is>
      </c>
      <c r="C532" s="16" t="inlineStr">
        <is>
          <t>CorrelationGuidedFrameAnchorSync._apply_offset</t>
        </is>
      </c>
      <c r="D532" s="16" t="inlineStr">
        <is>
          <t>Method</t>
        </is>
      </c>
      <c r="E532" s="16" t="inlineStr">
        <is>
          <t>Apply the calculated offset to all events.</t>
        </is>
      </c>
      <c r="F532" s="16" t="inlineStr">
        <is>
          <t>Logging</t>
        </is>
      </c>
      <c r="G532" s="16" t="inlineStr">
        <is>
          <t>Not Started</t>
        </is>
      </c>
      <c r="H532" s="16" t="inlineStr">
        <is>
          <t>Medium</t>
        </is>
      </c>
      <c r="I532" s="16" t="inlineStr"/>
      <c r="J532" s="16" t="inlineStr"/>
      <c r="K532" s="16" t="inlineStr"/>
    </row>
    <row r="533">
      <c r="A533" s="16" t="inlineStr"/>
      <c r="B533" s="16" t="inlineStr">
        <is>
          <t>vsg_core/subtitles/sync_mode_plugins/correlation_guided_frame_anchor.py</t>
        </is>
      </c>
      <c r="C533" s="16" t="inlineStr">
        <is>
          <t>CorrelationGuidedFrameAnchorSync.apply</t>
        </is>
      </c>
      <c r="D533" s="16" t="inlineStr">
        <is>
          <t>Method</t>
        </is>
      </c>
      <c r="E533" s="16" t="inlineStr">
        <is>
          <t>Apply correlation-guided frame anchor sync to subtitle data.</t>
        </is>
      </c>
      <c r="F533" s="16" t="inlineStr">
        <is>
          <t>Fallback handling, Error handling, Logging, Path handling, UI component</t>
        </is>
      </c>
      <c r="G533" s="16" t="inlineStr">
        <is>
          <t>Not Started</t>
        </is>
      </c>
      <c r="H533" s="16" t="inlineStr">
        <is>
          <t>Medium</t>
        </is>
      </c>
      <c r="I533" s="16" t="inlineStr"/>
      <c r="J533" s="16" t="inlineStr"/>
      <c r="K533" s="16" t="inlineStr"/>
    </row>
    <row r="534">
      <c r="A534" s="16" t="inlineStr"/>
      <c r="B534" s="16" t="inlineStr">
        <is>
          <t>vsg_core/subtitles/sync_mode_plugins/duration_align.py</t>
        </is>
      </c>
      <c r="C534" s="16" t="inlineStr">
        <is>
          <t>DurationAlignSync</t>
        </is>
      </c>
      <c r="D534" s="16" t="inlineStr">
        <is>
          <t>Class</t>
        </is>
      </c>
      <c r="E534" s="16" t="inlineStr">
        <is>
          <t>Duration-align sync mode.</t>
        </is>
      </c>
      <c r="F534" s="16" t="inlineStr"/>
      <c r="G534" s="16" t="inlineStr">
        <is>
          <t>Not Started</t>
        </is>
      </c>
      <c r="H534" s="16" t="inlineStr">
        <is>
          <t>High</t>
        </is>
      </c>
      <c r="I534" s="16" t="inlineStr"/>
      <c r="J534" s="16" t="inlineStr"/>
      <c r="K534" s="16" t="inlineStr"/>
    </row>
    <row r="535">
      <c r="A535" s="16" t="inlineStr"/>
      <c r="B535" s="16" t="inlineStr">
        <is>
          <t>vsg_core/subtitles/sync_mode_plugins/duration_align.py</t>
        </is>
      </c>
      <c r="C535" s="16" t="inlineStr">
        <is>
          <t>EventWrapper</t>
        </is>
      </c>
      <c r="D535" s="16" t="inlineStr">
        <is>
          <t>Class</t>
        </is>
      </c>
      <c r="E535" s="16" t="inlineStr">
        <is>
          <t>Class definition</t>
        </is>
      </c>
      <c r="F535" s="16" t="inlineStr"/>
      <c r="G535" s="16" t="inlineStr">
        <is>
          <t>Not Started</t>
        </is>
      </c>
      <c r="H535" s="16" t="inlineStr">
        <is>
          <t>High</t>
        </is>
      </c>
      <c r="I535" s="16" t="inlineStr"/>
      <c r="J535" s="16" t="inlineStr"/>
      <c r="K535" s="16" t="inlineStr"/>
    </row>
    <row r="536">
      <c r="A536" s="16" t="inlineStr"/>
      <c r="B536" s="16" t="inlineStr">
        <is>
          <t>vsg_core/subtitles/sync_mode_plugins/duration_align.py</t>
        </is>
      </c>
      <c r="C536" s="16" t="inlineStr">
        <is>
          <t>EventWrapper</t>
        </is>
      </c>
      <c r="D536" s="16" t="inlineStr">
        <is>
          <t>Class</t>
        </is>
      </c>
      <c r="E536" s="16" t="inlineStr">
        <is>
          <t>Class definition</t>
        </is>
      </c>
      <c r="F536" s="16" t="inlineStr"/>
      <c r="G536" s="16" t="inlineStr">
        <is>
          <t>Not Started</t>
        </is>
      </c>
      <c r="H536" s="16" t="inlineStr">
        <is>
          <t>High</t>
        </is>
      </c>
      <c r="I536" s="16" t="inlineStr"/>
      <c r="J536" s="16" t="inlineStr"/>
      <c r="K536" s="16" t="inlineStr"/>
    </row>
    <row r="537">
      <c r="A537" s="16" t="inlineStr"/>
      <c r="B537" s="16" t="inlineStr">
        <is>
          <t>vsg_core/subtitles/sync_mode_plugins/duration_align.py</t>
        </is>
      </c>
      <c r="C537" s="16" t="inlineStr">
        <is>
          <t>DurationAlignSync.apply</t>
        </is>
      </c>
      <c r="D537" s="16" t="inlineStr">
        <is>
          <t>Method</t>
        </is>
      </c>
      <c r="E537" s="16" t="inlineStr">
        <is>
          <t>Apply duration-align sync to subtitle data.</t>
        </is>
      </c>
      <c r="F537" s="16" t="inlineStr">
        <is>
          <t>Includes validation, Fallback handling, Error handling, Logging, FFmpeg integration</t>
        </is>
      </c>
      <c r="G537" s="16" t="inlineStr">
        <is>
          <t>Not Started</t>
        </is>
      </c>
      <c r="H537" s="16" t="inlineStr">
        <is>
          <t>Medium</t>
        </is>
      </c>
      <c r="I537" s="16" t="inlineStr"/>
      <c r="J537" s="16" t="inlineStr"/>
      <c r="K537" s="16" t="inlineStr"/>
    </row>
    <row r="538">
      <c r="A538" s="16" t="inlineStr"/>
      <c r="B538" s="16" t="inlineStr">
        <is>
          <t>vsg_core/subtitles/sync_mode_plugins/duration_align.py</t>
        </is>
      </c>
      <c r="C538" s="16" t="inlineStr">
        <is>
          <t>EventWrapper.__init__</t>
        </is>
      </c>
      <c r="D538" s="16" t="inlineStr">
        <is>
          <t>Method</t>
        </is>
      </c>
      <c r="E538" s="16" t="inlineStr">
        <is>
          <t>Method of EventWrapper</t>
        </is>
      </c>
      <c r="F538" s="16" t="inlineStr"/>
      <c r="G538" s="16" t="inlineStr">
        <is>
          <t>Not Started</t>
        </is>
      </c>
      <c r="H538" s="16" t="inlineStr">
        <is>
          <t>High</t>
        </is>
      </c>
      <c r="I538" s="16" t="inlineStr"/>
      <c r="J538" s="16" t="inlineStr"/>
      <c r="K538" s="16" t="inlineStr"/>
    </row>
    <row r="539">
      <c r="A539" s="16" t="inlineStr"/>
      <c r="B539" s="16" t="inlineStr">
        <is>
          <t>vsg_core/subtitles/sync_mode_plugins/duration_align.py</t>
        </is>
      </c>
      <c r="C539" s="16" t="inlineStr">
        <is>
          <t>EventWrapper.__init__</t>
        </is>
      </c>
      <c r="D539" s="16" t="inlineStr">
        <is>
          <t>Method</t>
        </is>
      </c>
      <c r="E539" s="16" t="inlineStr">
        <is>
          <t>Method of EventWrapper</t>
        </is>
      </c>
      <c r="F539" s="16" t="inlineStr"/>
      <c r="G539" s="16" t="inlineStr">
        <is>
          <t>Not Started</t>
        </is>
      </c>
      <c r="H539" s="16" t="inlineStr">
        <is>
          <t>High</t>
        </is>
      </c>
      <c r="I539" s="16" t="inlineStr"/>
      <c r="J539" s="16" t="inlineStr"/>
      <c r="K539" s="16" t="inlineStr"/>
    </row>
    <row r="540">
      <c r="A540" s="16" t="inlineStr"/>
      <c r="B540" s="16" t="inlineStr">
        <is>
          <t>vsg_core/subtitles/sync_mode_plugins/subtitle_anchored_frame_snap.py</t>
        </is>
      </c>
      <c r="C540" s="16" t="inlineStr">
        <is>
          <t>EventWrapper</t>
        </is>
      </c>
      <c r="D540" s="16" t="inlineStr">
        <is>
          <t>Class</t>
        </is>
      </c>
      <c r="E540" s="16" t="inlineStr">
        <is>
          <t>Class definition</t>
        </is>
      </c>
      <c r="F540" s="16" t="inlineStr"/>
      <c r="G540" s="16" t="inlineStr">
        <is>
          <t>Not Started</t>
        </is>
      </c>
      <c r="H540" s="16" t="inlineStr">
        <is>
          <t>High</t>
        </is>
      </c>
      <c r="I540" s="16" t="inlineStr"/>
      <c r="J540" s="16" t="inlineStr"/>
      <c r="K540" s="16" t="inlineStr"/>
    </row>
    <row r="541">
      <c r="A541" s="16" t="inlineStr"/>
      <c r="B541" s="16" t="inlineStr">
        <is>
          <t>vsg_core/subtitles/sync_mode_plugins/subtitle_anchored_frame_snap.py</t>
        </is>
      </c>
      <c r="C541" s="16" t="inlineStr">
        <is>
          <t>SubtitleAnchoredFrameSnapSync</t>
        </is>
      </c>
      <c r="D541" s="16" t="inlineStr">
        <is>
          <t>Class</t>
        </is>
      </c>
      <c r="E541" s="16" t="inlineStr">
        <is>
          <t>Subtitle-Anchored Frame Snap sync mode.</t>
        </is>
      </c>
      <c r="F541" s="16" t="inlineStr"/>
      <c r="G541" s="16" t="inlineStr">
        <is>
          <t>Not Started</t>
        </is>
      </c>
      <c r="H541" s="16" t="inlineStr">
        <is>
          <t>High</t>
        </is>
      </c>
      <c r="I541" s="16" t="inlineStr"/>
      <c r="J541" s="16" t="inlineStr"/>
      <c r="K541" s="16" t="inlineStr"/>
    </row>
    <row r="542">
      <c r="A542" s="16" t="inlineStr"/>
      <c r="B542" s="16" t="inlineStr">
        <is>
          <t>vsg_core/subtitles/sync_mode_plugins/subtitle_anchored_frame_snap.py</t>
        </is>
      </c>
      <c r="C542" s="16" t="inlineStr">
        <is>
          <t>EventWrapper.__init__</t>
        </is>
      </c>
      <c r="D542" s="16" t="inlineStr">
        <is>
          <t>Method</t>
        </is>
      </c>
      <c r="E542" s="16" t="inlineStr">
        <is>
          <t>Method of EventWrapper</t>
        </is>
      </c>
      <c r="F542" s="16" t="inlineStr"/>
      <c r="G542" s="16" t="inlineStr">
        <is>
          <t>Not Started</t>
        </is>
      </c>
      <c r="H542" s="16" t="inlineStr">
        <is>
          <t>High</t>
        </is>
      </c>
      <c r="I542" s="16" t="inlineStr"/>
      <c r="J542" s="16" t="inlineStr"/>
      <c r="K542" s="16" t="inlineStr"/>
    </row>
    <row r="543">
      <c r="A543" s="16" t="inlineStr"/>
      <c r="B543" s="16" t="inlineStr">
        <is>
          <t>vsg_core/subtitles/sync_mode_plugins/subtitle_anchored_frame_snap.py</t>
        </is>
      </c>
      <c r="C543" s="16" t="inlineStr">
        <is>
          <t>SubtitleAnchoredFrameSnapSync.apply</t>
        </is>
      </c>
      <c r="D543" s="16" t="inlineStr">
        <is>
          <t>Method</t>
        </is>
      </c>
      <c r="E543" s="16" t="inlineStr">
        <is>
          <t>Apply subtitle-anchored frame snap sync to subtitle data.</t>
        </is>
      </c>
      <c r="F543" s="16" t="inlineStr">
        <is>
          <t>Fallback handling, Error handling, Logging, Path handling, UI component</t>
        </is>
      </c>
      <c r="G543" s="16" t="inlineStr">
        <is>
          <t>Not Started</t>
        </is>
      </c>
      <c r="H543" s="16" t="inlineStr">
        <is>
          <t>Medium</t>
        </is>
      </c>
      <c r="I543" s="16" t="inlineStr"/>
      <c r="J543" s="16" t="inlineStr"/>
      <c r="K543" s="16" t="inlineStr"/>
    </row>
    <row r="544">
      <c r="A544" s="16" t="inlineStr"/>
      <c r="B544" s="16" t="inlineStr">
        <is>
          <t>vsg_core/subtitles/sync_mode_plugins/time_based.py</t>
        </is>
      </c>
      <c r="C544" s="16" t="inlineStr">
        <is>
          <t>TimeBasedSync</t>
        </is>
      </c>
      <c r="D544" s="16" t="inlineStr">
        <is>
          <t>Class</t>
        </is>
      </c>
      <c r="E544" s="16" t="inlineStr">
        <is>
          <t>Simple time-based sync - applies raw delay to all events.</t>
        </is>
      </c>
      <c r="F544" s="16" t="inlineStr"/>
      <c r="G544" s="16" t="inlineStr">
        <is>
          <t>Not Started</t>
        </is>
      </c>
      <c r="H544" s="16" t="inlineStr">
        <is>
          <t>High</t>
        </is>
      </c>
      <c r="I544" s="16" t="inlineStr"/>
      <c r="J544" s="16" t="inlineStr"/>
      <c r="K544" s="16" t="inlineStr"/>
    </row>
    <row r="545">
      <c r="A545" s="16" t="inlineStr"/>
      <c r="B545" s="16" t="inlineStr">
        <is>
          <t>vsg_core/subtitles/sync_mode_plugins/time_based.py</t>
        </is>
      </c>
      <c r="C545" s="16" t="inlineStr">
        <is>
          <t>TimeBasedSync.apply</t>
        </is>
      </c>
      <c r="D545" s="16" t="inlineStr">
        <is>
          <t>Method</t>
        </is>
      </c>
      <c r="E545" s="16" t="inlineStr">
        <is>
          <t>Apply time-based sync.</t>
        </is>
      </c>
      <c r="F545" s="16" t="inlineStr">
        <is>
          <t>Logging, MKVToolNix integration</t>
        </is>
      </c>
      <c r="G545" s="16" t="inlineStr">
        <is>
          <t>Not Started</t>
        </is>
      </c>
      <c r="H545" s="16" t="inlineStr">
        <is>
          <t>Medium</t>
        </is>
      </c>
      <c r="I545" s="16" t="inlineStr"/>
      <c r="J545" s="16" t="inlineStr"/>
      <c r="K545" s="16" t="inlineStr"/>
    </row>
    <row r="546">
      <c r="A546" s="16" t="inlineStr"/>
      <c r="B546" s="16" t="inlineStr">
        <is>
          <t>vsg_core/subtitles/sync_mode_plugins/timebase_frame_locked.py</t>
        </is>
      </c>
      <c r="C546" s="16" t="inlineStr">
        <is>
          <t>TimebaseFrameLockedSync</t>
        </is>
      </c>
      <c r="D546" s="16" t="inlineStr">
        <is>
          <t>Class</t>
        </is>
      </c>
      <c r="E546" s="16" t="inlineStr">
        <is>
          <t>Time-based sync with VideoTimestamps frame locking.</t>
        </is>
      </c>
      <c r="F546" s="16" t="inlineStr"/>
      <c r="G546" s="16" t="inlineStr">
        <is>
          <t>Not Started</t>
        </is>
      </c>
      <c r="H546" s="16" t="inlineStr">
        <is>
          <t>High</t>
        </is>
      </c>
      <c r="I546" s="16" t="inlineStr"/>
      <c r="J546" s="16" t="inlineStr"/>
      <c r="K546" s="16" t="inlineStr"/>
    </row>
    <row r="547">
      <c r="A547" s="16" t="inlineStr"/>
      <c r="B547" s="16" t="inlineStr">
        <is>
          <t>vsg_core/subtitles/sync_mode_plugins/timebase_frame_locked.py</t>
        </is>
      </c>
      <c r="C547" s="16" t="inlineStr">
        <is>
          <t>TimebaseFrameLockedSync._frame_align_delay</t>
        </is>
      </c>
      <c r="D547" s="16" t="inlineStr">
        <is>
          <t>Method</t>
        </is>
      </c>
      <c r="E547" s="16" t="inlineStr">
        <is>
          <t>Align delay to nearest frame boundary.</t>
        </is>
      </c>
      <c r="F547" s="16" t="inlineStr">
        <is>
          <t>Error handling, Logging</t>
        </is>
      </c>
      <c r="G547" s="16" t="inlineStr">
        <is>
          <t>Not Started</t>
        </is>
      </c>
      <c r="H547" s="16" t="inlineStr">
        <is>
          <t>Medium</t>
        </is>
      </c>
      <c r="I547" s="16" t="inlineStr"/>
      <c r="J547" s="16" t="inlineStr"/>
      <c r="K547" s="16" t="inlineStr"/>
    </row>
    <row r="548">
      <c r="A548" s="16" t="inlineStr"/>
      <c r="B548" s="16" t="inlineStr">
        <is>
          <t>vsg_core/subtitles/sync_mode_plugins/timebase_frame_locked.py</t>
        </is>
      </c>
      <c r="C548" s="16" t="inlineStr">
        <is>
          <t>TimebaseFrameLockedSync._frame_to_time</t>
        </is>
      </c>
      <c r="D548" s="16" t="inlineStr">
        <is>
          <t>Method</t>
        </is>
      </c>
      <c r="E548" s="16" t="inlineStr">
        <is>
          <t>Convert frame number to time (frame start).</t>
        </is>
      </c>
      <c r="F548" s="16" t="inlineStr">
        <is>
          <t>Error handling</t>
        </is>
      </c>
      <c r="G548" s="16" t="inlineStr">
        <is>
          <t>Not Started</t>
        </is>
      </c>
      <c r="H548" s="16" t="inlineStr">
        <is>
          <t>Medium</t>
        </is>
      </c>
      <c r="I548" s="16" t="inlineStr"/>
      <c r="J548" s="16" t="inlineStr"/>
      <c r="K548" s="16" t="inlineStr"/>
    </row>
    <row r="549">
      <c r="A549" s="16" t="inlineStr"/>
      <c r="B549" s="16" t="inlineStr">
        <is>
          <t>vsg_core/subtitles/sync_mode_plugins/timebase_frame_locked.py</t>
        </is>
      </c>
      <c r="C549" s="16" t="inlineStr">
        <is>
          <t>TimebaseFrameLockedSync._get_video_timestamps</t>
        </is>
      </c>
      <c r="D549" s="16" t="inlineStr">
        <is>
          <t>Method</t>
        </is>
      </c>
      <c r="E549" s="16" t="inlineStr">
        <is>
          <t>Get VideoTimestamps handler for the video.</t>
        </is>
      </c>
      <c r="F549" s="16" t="inlineStr">
        <is>
          <t>Error handling, Logging, Path handling</t>
        </is>
      </c>
      <c r="G549" s="16" t="inlineStr">
        <is>
          <t>Not Started</t>
        </is>
      </c>
      <c r="H549" s="16" t="inlineStr">
        <is>
          <t>Medium</t>
        </is>
      </c>
      <c r="I549" s="16" t="inlineStr"/>
      <c r="J549" s="16" t="inlineStr"/>
      <c r="K549" s="16" t="inlineStr"/>
    </row>
    <row r="550">
      <c r="A550" s="16" t="inlineStr"/>
      <c r="B550" s="16" t="inlineStr">
        <is>
          <t>vsg_core/subtitles/sync_mode_plugins/timebase_frame_locked.py</t>
        </is>
      </c>
      <c r="C550" s="16" t="inlineStr">
        <is>
          <t>TimebaseFrameLockedSync._snap_to_frame_start</t>
        </is>
      </c>
      <c r="D550" s="16" t="inlineStr">
        <is>
          <t>Method</t>
        </is>
      </c>
      <c r="E550" s="16" t="inlineStr">
        <is>
          <t>Snap time to frame start boundary.</t>
        </is>
      </c>
      <c r="F550" s="16" t="inlineStr">
        <is>
          <t>Fallback handling, Error handling</t>
        </is>
      </c>
      <c r="G550" s="16" t="inlineStr">
        <is>
          <t>Not Started</t>
        </is>
      </c>
      <c r="H550" s="16" t="inlineStr">
        <is>
          <t>Medium</t>
        </is>
      </c>
      <c r="I550" s="16" t="inlineStr"/>
      <c r="J550" s="16" t="inlineStr"/>
      <c r="K550" s="16" t="inlineStr"/>
    </row>
    <row r="551">
      <c r="A551" s="16" t="inlineStr"/>
      <c r="B551" s="16" t="inlineStr">
        <is>
          <t>vsg_core/subtitles/sync_mode_plugins/timebase_frame_locked.py</t>
        </is>
      </c>
      <c r="C551" s="16" t="inlineStr">
        <is>
          <t>TimebaseFrameLockedSync._time_to_fraction</t>
        </is>
      </c>
      <c r="D551" s="16" t="inlineStr">
        <is>
          <t>Method</t>
        </is>
      </c>
      <c r="E551" s="16" t="inlineStr">
        <is>
          <t>Convert time to Fraction for VideoTimestamps.</t>
        </is>
      </c>
      <c r="F551" s="16" t="inlineStr"/>
      <c r="G551" s="16" t="inlineStr">
        <is>
          <t>Not Started</t>
        </is>
      </c>
      <c r="H551" s="16" t="inlineStr">
        <is>
          <t>Medium</t>
        </is>
      </c>
      <c r="I551" s="16" t="inlineStr"/>
      <c r="J551" s="16" t="inlineStr"/>
      <c r="K551" s="16" t="inlineStr"/>
    </row>
    <row r="552">
      <c r="A552" s="16" t="inlineStr"/>
      <c r="B552" s="16" t="inlineStr">
        <is>
          <t>vsg_core/subtitles/sync_mode_plugins/timebase_frame_locked.py</t>
        </is>
      </c>
      <c r="C552" s="16" t="inlineStr">
        <is>
          <t>TimebaseFrameLockedSync._time_to_frame</t>
        </is>
      </c>
      <c r="D552" s="16" t="inlineStr">
        <is>
          <t>Method</t>
        </is>
      </c>
      <c r="E552" s="16" t="inlineStr">
        <is>
          <t>Convert time to frame number.</t>
        </is>
      </c>
      <c r="F552" s="16" t="inlineStr">
        <is>
          <t>Error handling</t>
        </is>
      </c>
      <c r="G552" s="16" t="inlineStr">
        <is>
          <t>Not Started</t>
        </is>
      </c>
      <c r="H552" s="16" t="inlineStr">
        <is>
          <t>Medium</t>
        </is>
      </c>
      <c r="I552" s="16" t="inlineStr"/>
      <c r="J552" s="16" t="inlineStr"/>
      <c r="K552" s="16" t="inlineStr"/>
    </row>
    <row r="553">
      <c r="A553" s="16" t="inlineStr"/>
      <c r="B553" s="16" t="inlineStr">
        <is>
          <t>vsg_core/subtitles/sync_mode_plugins/timebase_frame_locked.py</t>
        </is>
      </c>
      <c r="C553" s="16" t="inlineStr">
        <is>
          <t>TimebaseFrameLockedSync.apply</t>
        </is>
      </c>
      <c r="D553" s="16" t="inlineStr">
        <is>
          <t>Method</t>
        </is>
      </c>
      <c r="E553" s="16" t="inlineStr">
        <is>
          <t>Apply frame-locked sync to subtitle data.</t>
        </is>
      </c>
      <c r="F553" s="16" t="inlineStr">
        <is>
          <t>Error handling, Logging, Path handling</t>
        </is>
      </c>
      <c r="G553" s="16" t="inlineStr">
        <is>
          <t>Not Started</t>
        </is>
      </c>
      <c r="H553" s="16" t="inlineStr">
        <is>
          <t>Medium</t>
        </is>
      </c>
      <c r="I553" s="16" t="inlineStr"/>
      <c r="J553" s="16" t="inlineStr"/>
      <c r="K553" s="16" t="inlineStr"/>
    </row>
    <row r="554">
      <c r="A554" s="16" t="inlineStr"/>
      <c r="B554" s="16" t="inlineStr">
        <is>
          <t>vsg_core/subtitles/sync_modes/__init__.py</t>
        </is>
      </c>
      <c r="C554" s="16" t="inlineStr">
        <is>
          <t>SyncPlugin</t>
        </is>
      </c>
      <c r="D554" s="16" t="inlineStr">
        <is>
          <t>Class</t>
        </is>
      </c>
      <c r="E554" s="16" t="inlineStr">
        <is>
          <t>Base class for sync mode plugins.</t>
        </is>
      </c>
      <c r="F554" s="16" t="inlineStr"/>
      <c r="G554" s="16" t="inlineStr">
        <is>
          <t>Not Started</t>
        </is>
      </c>
      <c r="H554" s="16" t="inlineStr">
        <is>
          <t>High</t>
        </is>
      </c>
      <c r="I554" s="16" t="inlineStr"/>
      <c r="J554" s="16" t="inlineStr"/>
      <c r="K554" s="16" t="inlineStr"/>
    </row>
    <row r="555">
      <c r="A555" s="16" t="inlineStr"/>
      <c r="B555" s="16" t="inlineStr">
        <is>
          <t>vsg_core/subtitles/sync_modes/__init__.py</t>
        </is>
      </c>
      <c r="C555" s="16" t="inlineStr">
        <is>
          <t>_ensure_plugins_loaded</t>
        </is>
      </c>
      <c r="D555" s="16" t="inlineStr">
        <is>
          <t>Function</t>
        </is>
      </c>
      <c r="E555" s="16" t="inlineStr">
        <is>
          <t>Lazy-load plugins to avoid circular imports.</t>
        </is>
      </c>
      <c r="F555" s="16" t="inlineStr"/>
      <c r="G555" s="16" t="inlineStr">
        <is>
          <t>Not Started</t>
        </is>
      </c>
      <c r="H555" s="16" t="inlineStr">
        <is>
          <t>Medium</t>
        </is>
      </c>
      <c r="I555" s="16" t="inlineStr"/>
      <c r="J555" s="16" t="inlineStr"/>
      <c r="K555" s="16" t="inlineStr"/>
    </row>
    <row r="556">
      <c r="A556" s="16" t="inlineStr"/>
      <c r="B556" s="16" t="inlineStr">
        <is>
          <t>vsg_core/subtitles/sync_modes/__init__.py</t>
        </is>
      </c>
      <c r="C556" s="16" t="inlineStr">
        <is>
          <t>get_sync_plugin</t>
        </is>
      </c>
      <c r="D556" s="16" t="inlineStr">
        <is>
          <t>Function</t>
        </is>
      </c>
      <c r="E556" s="16" t="inlineStr">
        <is>
          <t>Get a sync plugin instance by name.</t>
        </is>
      </c>
      <c r="F556" s="16" t="inlineStr"/>
      <c r="G556" s="16" t="inlineStr">
        <is>
          <t>Not Started</t>
        </is>
      </c>
      <c r="H556" s="16" t="inlineStr">
        <is>
          <t>Medium</t>
        </is>
      </c>
      <c r="I556" s="16" t="inlineStr"/>
      <c r="J556" s="16" t="inlineStr"/>
      <c r="K556" s="16" t="inlineStr"/>
    </row>
    <row r="557">
      <c r="A557" s="16" t="inlineStr"/>
      <c r="B557" s="16" t="inlineStr">
        <is>
          <t>vsg_core/subtitles/sync_modes/__init__.py</t>
        </is>
      </c>
      <c r="C557" s="16" t="inlineStr">
        <is>
          <t>list_sync_plugins</t>
        </is>
      </c>
      <c r="D557" s="16" t="inlineStr">
        <is>
          <t>Function</t>
        </is>
      </c>
      <c r="E557" s="16" t="inlineStr">
        <is>
          <t>List all registered sync plugins.</t>
        </is>
      </c>
      <c r="F557" s="16" t="inlineStr"/>
      <c r="G557" s="16" t="inlineStr">
        <is>
          <t>Not Started</t>
        </is>
      </c>
      <c r="H557" s="16" t="inlineStr">
        <is>
          <t>Medium</t>
        </is>
      </c>
      <c r="I557" s="16" t="inlineStr"/>
      <c r="J557" s="16" t="inlineStr"/>
      <c r="K557" s="16" t="inlineStr"/>
    </row>
    <row r="558">
      <c r="A558" s="16" t="inlineStr"/>
      <c r="B558" s="16" t="inlineStr">
        <is>
          <t>vsg_core/subtitles/sync_modes/__init__.py</t>
        </is>
      </c>
      <c r="C558" s="16" t="inlineStr">
        <is>
          <t>register_sync_plugin</t>
        </is>
      </c>
      <c r="D558" s="16" t="inlineStr">
        <is>
          <t>Function</t>
        </is>
      </c>
      <c r="E558" s="16" t="inlineStr">
        <is>
          <t>Register a sync plugin.</t>
        </is>
      </c>
      <c r="F558" s="16" t="inlineStr">
        <is>
          <t>Error handling</t>
        </is>
      </c>
      <c r="G558" s="16" t="inlineStr">
        <is>
          <t>Not Started</t>
        </is>
      </c>
      <c r="H558" s="16" t="inlineStr">
        <is>
          <t>Medium</t>
        </is>
      </c>
      <c r="I558" s="16" t="inlineStr"/>
      <c r="J558" s="16" t="inlineStr"/>
      <c r="K558" s="16" t="inlineStr"/>
    </row>
    <row r="559">
      <c r="A559" s="16" t="inlineStr"/>
      <c r="B559" s="16" t="inlineStr">
        <is>
          <t>vsg_core/subtitles/sync_modes/__init__.py</t>
        </is>
      </c>
      <c r="C559" s="16" t="inlineStr">
        <is>
          <t>SyncPlugin.apply</t>
        </is>
      </c>
      <c r="D559" s="16" t="inlineStr">
        <is>
          <t>Method</t>
        </is>
      </c>
      <c r="E559" s="16" t="inlineStr">
        <is>
          <t>Apply sync to subtitle data.</t>
        </is>
      </c>
      <c r="F559" s="16" t="inlineStr">
        <is>
          <t>Logging, Path handling</t>
        </is>
      </c>
      <c r="G559" s="16" t="inlineStr">
        <is>
          <t>Not Started</t>
        </is>
      </c>
      <c r="H559" s="16" t="inlineStr">
        <is>
          <t>Medium</t>
        </is>
      </c>
      <c r="I559" s="16" t="inlineStr"/>
      <c r="J559" s="16" t="inlineStr"/>
      <c r="K559" s="16" t="inlineStr"/>
    </row>
    <row r="560">
      <c r="A560" s="16" t="inlineStr"/>
      <c r="B560" s="16" t="inlineStr">
        <is>
          <t>vsg_core/subtitles/writers/__init__.py</t>
        </is>
      </c>
      <c r="C560" s="16" t="inlineStr">
        <is>
          <t>__init__</t>
        </is>
      </c>
      <c r="D560" s="16" t="inlineStr">
        <is>
          <t>Module</t>
        </is>
      </c>
      <c r="E560" s="16" t="inlineStr">
        <is>
          <t>Module initialization/configuration</t>
        </is>
      </c>
      <c r="F560" s="16" t="inlineStr"/>
      <c r="G560" s="16" t="inlineStr">
        <is>
          <t>Not Started</t>
        </is>
      </c>
      <c r="H560" s="16" t="inlineStr">
        <is>
          <t>High</t>
        </is>
      </c>
      <c r="I560" s="16" t="inlineStr"/>
      <c r="J560" s="16" t="inlineStr"/>
      <c r="K560" s="16" t="inlineStr"/>
    </row>
    <row r="561">
      <c r="A561" s="16" t="inlineStr"/>
      <c r="B561" s="16" t="inlineStr">
        <is>
          <t>vsg_core/subtitles/writers/ass_writer.py</t>
        </is>
      </c>
      <c r="C561" s="16" t="inlineStr">
        <is>
          <t>_default_section_order</t>
        </is>
      </c>
      <c r="D561" s="16" t="inlineStr">
        <is>
          <t>Function</t>
        </is>
      </c>
      <c r="E561" s="16" t="inlineStr">
        <is>
          <t>Default ASS section order.</t>
        </is>
      </c>
      <c r="F561" s="16" t="inlineStr"/>
      <c r="G561" s="16" t="inlineStr">
        <is>
          <t>Not Started</t>
        </is>
      </c>
      <c r="H561" s="16" t="inlineStr">
        <is>
          <t>Medium</t>
        </is>
      </c>
      <c r="I561" s="16" t="inlineStr"/>
      <c r="J561" s="16" t="inlineStr">
        <is>
          <t>ASS writer not yet implemented</t>
        </is>
      </c>
      <c r="K561" s="16" t="inlineStr"/>
    </row>
    <row r="562">
      <c r="A562" s="16" t="inlineStr"/>
      <c r="B562" s="16" t="inlineStr">
        <is>
          <t>vsg_core/subtitles/writers/ass_writer.py</t>
        </is>
      </c>
      <c r="C562" s="16" t="inlineStr">
        <is>
          <t>_format_ass_time</t>
        </is>
      </c>
      <c r="D562" s="16" t="inlineStr">
        <is>
          <t>Function</t>
        </is>
      </c>
      <c r="E562" s="16" t="inlineStr">
        <is>
          <t>Format float milliseconds to ASS timestamp.</t>
        </is>
      </c>
      <c r="F562" s="16" t="inlineStr"/>
      <c r="G562" s="16" t="inlineStr">
        <is>
          <t>Not Started</t>
        </is>
      </c>
      <c r="H562" s="16" t="inlineStr">
        <is>
          <t>Medium</t>
        </is>
      </c>
      <c r="I562" s="16" t="inlineStr"/>
      <c r="J562" s="16" t="inlineStr">
        <is>
          <t>ASS writer not yet implemented</t>
        </is>
      </c>
      <c r="K562" s="16" t="inlineStr"/>
    </row>
    <row r="563">
      <c r="A563" s="16" t="inlineStr"/>
      <c r="B563" s="16" t="inlineStr">
        <is>
          <t>vsg_core/subtitles/writers/ass_writer.py</t>
        </is>
      </c>
      <c r="C563" s="16" t="inlineStr">
        <is>
          <t>_round_centiseconds</t>
        </is>
      </c>
      <c r="D563" s="16" t="inlineStr">
        <is>
          <t>Function</t>
        </is>
      </c>
      <c r="E563" s="16" t="inlineStr">
        <is>
          <t>Round milliseconds to centiseconds based on rounding mode.</t>
        </is>
      </c>
      <c r="F563" s="16" t="inlineStr"/>
      <c r="G563" s="16" t="inlineStr">
        <is>
          <t>Not Started</t>
        </is>
      </c>
      <c r="H563" s="16" t="inlineStr">
        <is>
          <t>Medium</t>
        </is>
      </c>
      <c r="I563" s="16" t="inlineStr"/>
      <c r="J563" s="16" t="inlineStr">
        <is>
          <t>ASS writer not yet implemented</t>
        </is>
      </c>
      <c r="K563" s="16" t="inlineStr"/>
    </row>
    <row r="564">
      <c r="A564" s="16" t="inlineStr"/>
      <c r="B564" s="16" t="inlineStr">
        <is>
          <t>vsg_core/subtitles/writers/ass_writer.py</t>
        </is>
      </c>
      <c r="C564" s="16" t="inlineStr">
        <is>
          <t>_write_aegisub_extradata</t>
        </is>
      </c>
      <c r="D564" s="16" t="inlineStr">
        <is>
          <t>Function</t>
        </is>
      </c>
      <c r="E564" s="16" t="inlineStr">
        <is>
          <t>Write [Aegisub Extradata] section.</t>
        </is>
      </c>
      <c r="F564" s="16" t="inlineStr"/>
      <c r="G564" s="16" t="inlineStr">
        <is>
          <t>Not Started</t>
        </is>
      </c>
      <c r="H564" s="16" t="inlineStr">
        <is>
          <t>Medium</t>
        </is>
      </c>
      <c r="I564" s="16" t="inlineStr"/>
      <c r="J564" s="16" t="inlineStr">
        <is>
          <t>ASS writer not yet implemented</t>
        </is>
      </c>
      <c r="K564" s="16" t="inlineStr"/>
    </row>
    <row r="565">
      <c r="A565" s="16" t="inlineStr"/>
      <c r="B565" s="16" t="inlineStr">
        <is>
          <t>vsg_core/subtitles/writers/ass_writer.py</t>
        </is>
      </c>
      <c r="C565" s="16" t="inlineStr">
        <is>
          <t>_write_aegisub_garbage</t>
        </is>
      </c>
      <c r="D565" s="16" t="inlineStr">
        <is>
          <t>Function</t>
        </is>
      </c>
      <c r="E565" s="16" t="inlineStr">
        <is>
          <t>Write [Aegisub Project Garbage] section.</t>
        </is>
      </c>
      <c r="F565" s="16" t="inlineStr"/>
      <c r="G565" s="16" t="inlineStr">
        <is>
          <t>Not Started</t>
        </is>
      </c>
      <c r="H565" s="16" t="inlineStr">
        <is>
          <t>Medium</t>
        </is>
      </c>
      <c r="I565" s="16" t="inlineStr"/>
      <c r="J565" s="16" t="inlineStr">
        <is>
          <t>ASS writer not yet implemented</t>
        </is>
      </c>
      <c r="K565" s="16" t="inlineStr"/>
    </row>
    <row r="566">
      <c r="A566" s="16" t="inlineStr"/>
      <c r="B566" s="16" t="inlineStr">
        <is>
          <t>vsg_core/subtitles/writers/ass_writer.py</t>
        </is>
      </c>
      <c r="C566" s="16" t="inlineStr">
        <is>
          <t>_write_events</t>
        </is>
      </c>
      <c r="D566" s="16" t="inlineStr">
        <is>
          <t>Function</t>
        </is>
      </c>
      <c r="E566" s="16" t="inlineStr">
        <is>
          <t>Write [Events] section.</t>
        </is>
      </c>
      <c r="F566" s="16" t="inlineStr">
        <is>
          <t>Logging, UI component</t>
        </is>
      </c>
      <c r="G566" s="16" t="inlineStr">
        <is>
          <t>Not Started</t>
        </is>
      </c>
      <c r="H566" s="16" t="inlineStr">
        <is>
          <t>Medium</t>
        </is>
      </c>
      <c r="I566" s="16" t="inlineStr"/>
      <c r="J566" s="16" t="inlineStr">
        <is>
          <t>ASS writer not yet implemented</t>
        </is>
      </c>
      <c r="K566" s="16" t="inlineStr"/>
    </row>
    <row r="567">
      <c r="A567" s="16" t="inlineStr"/>
      <c r="B567" s="16" t="inlineStr">
        <is>
          <t>vsg_core/subtitles/writers/ass_writer.py</t>
        </is>
      </c>
      <c r="C567" s="16" t="inlineStr">
        <is>
          <t>_write_fonts</t>
        </is>
      </c>
      <c r="D567" s="16" t="inlineStr">
        <is>
          <t>Function</t>
        </is>
      </c>
      <c r="E567" s="16" t="inlineStr">
        <is>
          <t>Write [Fonts] section.</t>
        </is>
      </c>
      <c r="F567" s="16" t="inlineStr"/>
      <c r="G567" s="16" t="inlineStr">
        <is>
          <t>Not Started</t>
        </is>
      </c>
      <c r="H567" s="16" t="inlineStr">
        <is>
          <t>Medium</t>
        </is>
      </c>
      <c r="I567" s="16" t="inlineStr"/>
      <c r="J567" s="16" t="inlineStr">
        <is>
          <t>ASS writer not yet implemented</t>
        </is>
      </c>
      <c r="K567" s="16" t="inlineStr"/>
    </row>
    <row r="568">
      <c r="A568" s="16" t="inlineStr"/>
      <c r="B568" s="16" t="inlineStr">
        <is>
          <t>vsg_core/subtitles/writers/ass_writer.py</t>
        </is>
      </c>
      <c r="C568" s="16" t="inlineStr">
        <is>
          <t>_write_graphics</t>
        </is>
      </c>
      <c r="D568" s="16" t="inlineStr">
        <is>
          <t>Function</t>
        </is>
      </c>
      <c r="E568" s="16" t="inlineStr">
        <is>
          <t>Write [Graphics] section.</t>
        </is>
      </c>
      <c r="F568" s="16" t="inlineStr"/>
      <c r="G568" s="16" t="inlineStr">
        <is>
          <t>Not Started</t>
        </is>
      </c>
      <c r="H568" s="16" t="inlineStr">
        <is>
          <t>Medium</t>
        </is>
      </c>
      <c r="I568" s="16" t="inlineStr"/>
      <c r="J568" s="16" t="inlineStr">
        <is>
          <t>ASS writer not yet implemented</t>
        </is>
      </c>
      <c r="K568" s="16" t="inlineStr"/>
    </row>
    <row r="569">
      <c r="A569" s="16" t="inlineStr"/>
      <c r="B569" s="16" t="inlineStr">
        <is>
          <t>vsg_core/subtitles/writers/ass_writer.py</t>
        </is>
      </c>
      <c r="C569" s="16" t="inlineStr">
        <is>
          <t>_write_script_info</t>
        </is>
      </c>
      <c r="D569" s="16" t="inlineStr">
        <is>
          <t>Function</t>
        </is>
      </c>
      <c r="E569" s="16" t="inlineStr">
        <is>
          <t>Write [Script Info] section.</t>
        </is>
      </c>
      <c r="F569" s="16" t="inlineStr"/>
      <c r="G569" s="16" t="inlineStr">
        <is>
          <t>Not Started</t>
        </is>
      </c>
      <c r="H569" s="16" t="inlineStr">
        <is>
          <t>Medium</t>
        </is>
      </c>
      <c r="I569" s="16" t="inlineStr"/>
      <c r="J569" s="16" t="inlineStr">
        <is>
          <t>ASS writer not yet implemented</t>
        </is>
      </c>
      <c r="K569" s="16" t="inlineStr"/>
    </row>
    <row r="570">
      <c r="A570" s="16" t="inlineStr"/>
      <c r="B570" s="16" t="inlineStr">
        <is>
          <t>vsg_core/subtitles/writers/ass_writer.py</t>
        </is>
      </c>
      <c r="C570" s="16" t="inlineStr">
        <is>
          <t>_write_styles</t>
        </is>
      </c>
      <c r="D570" s="16" t="inlineStr">
        <is>
          <t>Function</t>
        </is>
      </c>
      <c r="E570" s="16" t="inlineStr">
        <is>
          <t>Write [V4+ Styles] section.</t>
        </is>
      </c>
      <c r="F570" s="16" t="inlineStr"/>
      <c r="G570" s="16" t="inlineStr">
        <is>
          <t>Not Started</t>
        </is>
      </c>
      <c r="H570" s="16" t="inlineStr">
        <is>
          <t>Medium</t>
        </is>
      </c>
      <c r="I570" s="16" t="inlineStr"/>
      <c r="J570" s="16" t="inlineStr">
        <is>
          <t>ASS writer not yet implemented</t>
        </is>
      </c>
      <c r="K570" s="16" t="inlineStr"/>
    </row>
    <row r="571">
      <c r="A571" s="16" t="inlineStr"/>
      <c r="B571" s="16" t="inlineStr">
        <is>
          <t>vsg_core/subtitles/writers/ass_writer.py</t>
        </is>
      </c>
      <c r="C571" s="16" t="inlineStr">
        <is>
          <t>write_ass_file</t>
        </is>
      </c>
      <c r="D571" s="16" t="inlineStr">
        <is>
          <t>Function</t>
        </is>
      </c>
      <c r="E571" s="16" t="inlineStr">
        <is>
          <t>Write SubtitleData to ASS file.</t>
        </is>
      </c>
      <c r="F571" s="16" t="inlineStr">
        <is>
          <t>Path handling</t>
        </is>
      </c>
      <c r="G571" s="16" t="inlineStr">
        <is>
          <t>Not Started</t>
        </is>
      </c>
      <c r="H571" s="16" t="inlineStr">
        <is>
          <t>Medium</t>
        </is>
      </c>
      <c r="I571" s="16" t="inlineStr"/>
      <c r="J571" s="16" t="inlineStr">
        <is>
          <t>ASS writer not yet implemented</t>
        </is>
      </c>
      <c r="K571" s="16" t="inlineStr"/>
    </row>
    <row r="572">
      <c r="A572" s="16" t="inlineStr"/>
      <c r="B572" s="16" t="inlineStr">
        <is>
          <t>vsg_core/subtitles/writers/srt_writer.py</t>
        </is>
      </c>
      <c r="C572" s="16" t="inlineStr">
        <is>
          <t>_convert_ass_to_srt</t>
        </is>
      </c>
      <c r="D572" s="16" t="inlineStr">
        <is>
          <t>Function</t>
        </is>
      </c>
      <c r="E572" s="16" t="inlineStr">
        <is>
          <t>Convert ASS override tags to SRT-compatible format.</t>
        </is>
      </c>
      <c r="F572" s="16" t="inlineStr"/>
      <c r="G572" s="16" t="inlineStr">
        <is>
          <t>Not Started</t>
        </is>
      </c>
      <c r="H572" s="16" t="inlineStr">
        <is>
          <t>Medium</t>
        </is>
      </c>
      <c r="I572" s="16" t="inlineStr"/>
      <c r="J572" s="16" t="inlineStr">
        <is>
          <t>SRT writer not yet implemented</t>
        </is>
      </c>
      <c r="K572" s="16" t="inlineStr"/>
    </row>
    <row r="573">
      <c r="A573" s="16" t="inlineStr"/>
      <c r="B573" s="16" t="inlineStr">
        <is>
          <t>vsg_core/subtitles/writers/srt_writer.py</t>
        </is>
      </c>
      <c r="C573" s="16" t="inlineStr">
        <is>
          <t>_format_srt_time</t>
        </is>
      </c>
      <c r="D573" s="16" t="inlineStr">
        <is>
          <t>Function</t>
        </is>
      </c>
      <c r="E573" s="16" t="inlineStr">
        <is>
          <t>Format float milliseconds to SRT timestamp.</t>
        </is>
      </c>
      <c r="F573" s="16" t="inlineStr"/>
      <c r="G573" s="16" t="inlineStr">
        <is>
          <t>Not Started</t>
        </is>
      </c>
      <c r="H573" s="16" t="inlineStr">
        <is>
          <t>Medium</t>
        </is>
      </c>
      <c r="I573" s="16" t="inlineStr"/>
      <c r="J573" s="16" t="inlineStr">
        <is>
          <t>SRT writer not yet implemented</t>
        </is>
      </c>
      <c r="K573" s="16" t="inlineStr"/>
    </row>
    <row r="574">
      <c r="A574" s="16" t="inlineStr"/>
      <c r="B574" s="16" t="inlineStr">
        <is>
          <t>vsg_core/subtitles/writers/srt_writer.py</t>
        </is>
      </c>
      <c r="C574" s="16" t="inlineStr">
        <is>
          <t>_round_ms</t>
        </is>
      </c>
      <c r="D574" s="16" t="inlineStr">
        <is>
          <t>Function</t>
        </is>
      </c>
      <c r="E574" s="16" t="inlineStr">
        <is>
          <t>Round milliseconds to integer based on rounding mode.</t>
        </is>
      </c>
      <c r="F574" s="16" t="inlineStr"/>
      <c r="G574" s="16" t="inlineStr">
        <is>
          <t>Not Started</t>
        </is>
      </c>
      <c r="H574" s="16" t="inlineStr">
        <is>
          <t>Medium</t>
        </is>
      </c>
      <c r="I574" s="16" t="inlineStr"/>
      <c r="J574" s="16" t="inlineStr">
        <is>
          <t>SRT writer not yet implemented</t>
        </is>
      </c>
      <c r="K574" s="16" t="inlineStr"/>
    </row>
    <row r="575">
      <c r="A575" s="16" t="inlineStr"/>
      <c r="B575" s="16" t="inlineStr">
        <is>
          <t>vsg_core/subtitles/writers/srt_writer.py</t>
        </is>
      </c>
      <c r="C575" s="16" t="inlineStr">
        <is>
          <t>write_srt_file</t>
        </is>
      </c>
      <c r="D575" s="16" t="inlineStr">
        <is>
          <t>Function</t>
        </is>
      </c>
      <c r="E575" s="16" t="inlineStr">
        <is>
          <t>Write SubtitleData to SRT file.</t>
        </is>
      </c>
      <c r="F575" s="16" t="inlineStr">
        <is>
          <t>Logging, Path handling, UI component</t>
        </is>
      </c>
      <c r="G575" s="16" t="inlineStr">
        <is>
          <t>Not Started</t>
        </is>
      </c>
      <c r="H575" s="16" t="inlineStr">
        <is>
          <t>Medium</t>
        </is>
      </c>
      <c r="I575" s="16" t="inlineStr"/>
      <c r="J575" s="16" t="inlineStr">
        <is>
          <t>SRT writer not yet implemented</t>
        </is>
      </c>
      <c r="K575" s="16" t="inlineStr"/>
    </row>
  </sheetData>
  <conditionalFormatting sqref="G2:G576">
    <cfRule type="expression" priority="1" dxfId="0">
      <formula>$G2="Completed"</formula>
    </cfRule>
    <cfRule type="expression" priority="2" dxfId="0">
      <formula>$G2="Verified"</formula>
    </cfRule>
    <cfRule type="expression" priority="3" dxfId="1">
      <formula>$G2="In Progress"</formula>
    </cfRule>
    <cfRule type="expression" priority="4" dxfId="2">
      <formula>$G2="Not Started"</formula>
    </cfRule>
    <cfRule type="expression" priority="5" dxfId="3">
      <formula>$G2="Testing"</formula>
    </cfRule>
    <cfRule type="expression" priority="6" dxfId="4">
      <formula>$G2="Blocked"</formula>
    </cfRule>
  </conditionalFormatting>
  <conditionalFormatting sqref="H2:H576">
    <cfRule type="expression" priority="7" dxfId="5">
      <formula>$H2="Critical"</formula>
    </cfRule>
    <cfRule type="expression" priority="8" dxfId="1">
      <formula>$H2="High"</formula>
    </cfRule>
  </conditionalFormatting>
  <dataValidations count="2">
    <dataValidation sqref="G2 G3 G4 G5 G6 G7 G8 G9 G10 G11 G12 G13 G14 G15 G16 G17 G18 G19 G20 G21 G22 G23 G24 G25 G26 G27 G28 G29 G30 G31 G32 G33 G34 G35 G36 G37 G38 G39 G40 G41 G42 G43 G44 G45 G46 G47 G48 G49 G50 G51 G52 G53 G54 G55 G56 G57 G58 G59 G60 G61 G62 G63 G64 G65 G66 G67 G68 G69 G70 G71 G72 G73 G74 G75 G76 G77 G78 G79 G80 G81 G82 G83 G84 G85 G86 G87 G88 G89 G90 G91 G92 G93 G94 G95 G96 G97 G98 G99 G100 G101 G102 G103 G104 G105 G106 G107 G108 G109 G110 G111 G112 G113 G114 G115 G116 G117 G118 G119 G120 G121 G122 G123 G124 G125 G126 G127 G128 G129 G130 G131 G132 G133 G134 G135 G136 G137 G138 G139 G140 G141 G142 G143 G144 G145 G146 G147 G148 G149 G150 G151 G152 G153 G154 G155 G156 G157 G158 G159 G160 G161 G162 G163 G164 G165 G166 G167 G168 G169 G170 G171 G172 G173 G174 G175 G176 G177 G178 G179 G180 G181 G182 G183 G184 G185 G186 G187 G188 G189 G190 G191 G192 G193 G194 G195 G196 G197 G198 G199 G200 G201 G202 G203 G204 G205 G206 G207 G208 G209 G210 G211 G212 G213 G214 G215 G216 G217 G218 G219 G220 G221 G222 G223 G224 G225 G226 G227 G228 G229 G230 G231 G232 G233 G234 G235 G236 G237 G238 G239 G240 G241 G242 G243 G244 G245 G246 G247 G248 G249 G250 G251 G252 G253 G254 G255 G256 G257 G258 G259 G260 G261 G262 G263 G264 G265 G266 G267 G268 G269 G270 G271 G272 G273 G274 G275 G276 G277 G278 G279 G280 G281 G282 G283 G284 G285 G286 G287 G288 G289 G290 G291 G292 G293 G294 G295 G296 G297 G298 G299 G300 G301 G302 G303 G304 G305 G306 G307 G308 G309 G310 G311 G312 G313 G314 G315 G316 G317 G318 G319 G320 G321 G322 G323 G324 G325 G326 G327 G328 G329 G330 G331 G332 G333 G334 G335 G336 G337 G338 G339 G340 G341 G342 G343 G344 G345 G346 G347 G348 G349 G350 G351 G352 G353 G354 G355 G356 G357 G358 G359 G360 G361 G362 G363 G364 G365 G366 G367 G368 G369 G370 G371 G372 G373 G374 G375 G376 G377 G378 G379 G380 G381 G382 G383 G384 G385 G386 G387 G388 G389 G390 G391 G392 G393 G394 G395 G396 G397 G398 G399 G400 G401 G402 G403 G404 G405 G406 G407 G408 G409 G410 G411 G412 G413 G414 G415 G416 G417 G418 G419 G420 G421 G422 G423 G424 G425 G426 G427 G428 G429 G430 G431 G432 G433 G434 G435 G436 G437 G438 G439 G440 G441 G442 G443 G444 G445 G446 G447 G448 G449 G450 G451 G452 G453 G454 G455 G456 G457 G458 G459 G460 G461 G462 G463 G464 G465 G466 G467 G468 G469 G470 G471 G472 G473 G474 G475 G476 G477 G478 G479 G480 G481 G482 G483 G484 G485 G486 G487 G488 G489 G490 G491 G492 G493 G494 G495 G496 G497 G498 G499 G500 G501 G502 G503 G504 G505 G506 G507 G508 G509 G510 G511 G512 G513 G514 G515 G516 G517 G518 G519 G520 G521 G522 G523 G524 G525 G526 G527 G528 G529 G530 G531 G532 G533 G534 G535 G536 G537 G538 G539 G540 G541 G542 G543 G544 G545 G546 G547 G548 G549 G550 G551 G552 G553 G554 G555 G556 G557 G558 G559 G560 G561 G562 G563 G564 G565 G566 G567 G568 G569 G570 G571 G572 G573 G574 G575" showDropDown="0" showInputMessage="0" showErrorMessage="0" allowBlank="1" errorTitle="Invalid Status" error="Please select a valid status" type="list">
      <formula1>"Not Started,In Progress,Completed,Testing,Verified,Blocked"</formula1>
    </dataValidation>
    <dataValidation sqref="H2 H3 H4 H5 H6 H7 H8 H9 H10 H11 H12 H13 H14 H15 H16 H17 H18 H19 H20 H21 H22 H23 H24 H25 H26 H27 H28 H29 H30 H31 H32 H33 H34 H35 H36 H37 H38 H39 H40 H41 H42 H43 H44 H45 H46 H47 H48 H49 H50 H51 H52 H53 H54 H55 H56 H57 H58 H59 H60 H61 H62 H63 H64 H65 H66 H67 H68 H69 H70 H71 H72 H73 H74 H75 H76 H77 H78 H79 H80 H81 H82 H83 H84 H85 H86 H87 H88 H89 H90 H91 H92 H93 H94 H95 H96 H97 H98 H99 H100 H101 H102 H103 H104 H105 H106 H107 H108 H109 H110 H111 H112 H113 H114 H115 H116 H117 H118 H119 H120 H121 H122 H123 H124 H125 H126 H127 H128 H129 H130 H131 H132 H133 H134 H135 H136 H137 H138 H139 H140 H141 H142 H143 H144 H145 H146 H147 H148 H149 H150 H151 H152 H153 H154 H155 H156 H157 H158 H159 H160 H161 H162 H163 H164 H165 H166 H167 H168 H169 H170 H171 H172 H173 H174 H175 H176 H177 H178 H179 H180 H181 H182 H183 H184 H185 H186 H187 H188 H189 H190 H191 H192 H193 H194 H195 H196 H197 H198 H199 H200 H201 H202 H203 H204 H205 H206 H207 H208 H209 H210 H211 H212 H213 H214 H215 H216 H217 H218 H219 H220 H221 H222 H223 H224 H225 H226 H227 H228 H229 H230 H231 H232 H233 H234 H235 H236 H237 H238 H239 H240 H241 H242 H243 H244 H245 H246 H247 H248 H249 H250 H251 H252 H253 H254 H255 H256 H257 H258 H259 H260 H261 H262 H263 H264 H265 H266 H267 H268 H269 H270 H271 H272 H273 H274 H275 H276 H277 H278 H279 H280 H281 H282 H283 H284 H285 H286 H287 H288 H289 H290 H291 H292 H293 H294 H295 H296 H297 H298 H299 H300 H301 H302 H303 H304 H305 H306 H307 H308 H309 H310 H311 H312 H313 H314 H315 H316 H317 H318 H319 H320 H321 H322 H323 H324 H325 H326 H327 H328 H329 H330 H331 H332 H333 H334 H335 H336 H337 H338 H339 H340 H341 H342 H343 H344 H345 H346 H347 H348 H349 H350 H351 H352 H353 H354 H355 H356 H357 H358 H359 H360 H361 H362 H363 H364 H365 H366 H367 H368 H369 H370 H371 H372 H373 H374 H375 H376 H377 H378 H379 H380 H381 H382 H383 H384 H385 H386 H387 H388 H389 H390 H391 H392 H393 H394 H395 H396 H397 H398 H399 H400 H401 H402 H403 H404 H405 H406 H407 H408 H409 H410 H411 H412 H413 H414 H415 H416 H417 H418 H419 H420 H421 H422 H423 H424 H425 H426 H427 H428 H429 H430 H431 H432 H433 H434 H435 H436 H437 H438 H439 H440 H441 H442 H443 H444 H445 H446 H447 H448 H449 H450 H451 H452 H453 H454 H455 H456 H457 H458 H459 H460 H461 H462 H463 H464 H465 H466 H467 H468 H469 H470 H471 H472 H473 H474 H475 H476 H477 H478 H479 H480 H481 H482 H483 H484 H485 H486 H487 H488 H489 H490 H491 H492 H493 H494 H495 H496 H497 H498 H499 H500 H501 H502 H503 H504 H505 H506 H507 H508 H509 H510 H511 H512 H513 H514 H515 H516 H517 H518 H519 H520 H521 H522 H523 H524 H525 H526 H527 H528 H529 H530 H531 H532 H533 H534 H535 H536 H537 H538 H539 H540 H541 H542 H543 H544 H545 H546 H547 H548 H549 H550 H551 H552 H553 H554 H555 H556 H557 H558 H559 H560 H561 H562 H563 H564 H565 H566 H567 H568 H569 H570 H571 H572 H573 H574 H575" showDropDown="0" showInputMessage="0" showErrorMessage="0" allowBlank="1" errorTitle="Invalid Priority" error="Please select a valid priority" type="list">
      <formula1>"Critical,High,Medium,Low"</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K64"/>
  <sheetViews>
    <sheetView workbookViewId="0">
      <pane ySplit="1" topLeftCell="A2" activePane="bottomLeft" state="frozen"/>
      <selection pane="bottomLeft" activeCell="A1" sqref="A1"/>
    </sheetView>
  </sheetViews>
  <sheetFormatPr baseColWidth="8" defaultRowHeight="15"/>
  <cols>
    <col width="6" customWidth="1" min="1" max="1"/>
    <col width="40" customWidth="1" min="2" max="2"/>
    <col width="35" customWidth="1" min="3" max="3"/>
    <col width="10" customWidth="1" min="4" max="4"/>
    <col width="50" customWidth="1" min="5" max="5"/>
    <col width="35" customWidth="1" min="6" max="6"/>
    <col width="12" customWidth="1" min="7" max="7"/>
    <col width="10" customWidth="1" min="8" max="8"/>
    <col width="30" customWidth="1" min="9" max="9"/>
    <col width="40" customWidth="1" min="10" max="10"/>
    <col width="40" customWidth="1" min="11" max="11"/>
  </cols>
  <sheetData>
    <row r="1">
      <c r="A1" s="15" t="inlineStr">
        <is>
          <t>Done</t>
        </is>
      </c>
      <c r="B1" s="15" t="inlineStr">
        <is>
          <t>File Path</t>
        </is>
      </c>
      <c r="C1" s="15" t="inlineStr">
        <is>
          <t>Function/Class/Feature</t>
        </is>
      </c>
      <c r="D1" s="15" t="inlineStr">
        <is>
          <t>Type</t>
        </is>
      </c>
      <c r="E1" s="15" t="inlineStr">
        <is>
          <t>Description</t>
        </is>
      </c>
      <c r="F1" s="15" t="inlineStr">
        <is>
          <t>Features</t>
        </is>
      </c>
      <c r="G1" s="15" t="inlineStr">
        <is>
          <t>Status</t>
        </is>
      </c>
      <c r="H1" s="15" t="inlineStr">
        <is>
          <t>Priority</t>
        </is>
      </c>
      <c r="I1" s="15" t="inlineStr">
        <is>
          <t>Dependencies</t>
        </is>
      </c>
      <c r="J1" s="15" t="inlineStr">
        <is>
          <t>Notes</t>
        </is>
      </c>
      <c r="K1" s="15" t="inlineStr">
        <is>
          <t>New Implementation Path</t>
        </is>
      </c>
    </row>
    <row r="2">
      <c r="A2" s="16" t="inlineStr"/>
      <c r="B2" s="16" t="inlineStr">
        <is>
          <t>vsg_core/orchestrator/pipeline.py</t>
        </is>
      </c>
      <c r="C2" s="16" t="inlineStr">
        <is>
          <t>Orchestrator</t>
        </is>
      </c>
      <c r="D2" s="16" t="inlineStr">
        <is>
          <t>Class</t>
        </is>
      </c>
      <c r="E2" s="16" t="inlineStr">
        <is>
          <t>Runs the modular steps in order with validation at each stage.</t>
        </is>
      </c>
      <c r="F2" s="16" t="inlineStr"/>
      <c r="G2" s="16" t="inlineStr">
        <is>
          <t>Completed</t>
        </is>
      </c>
      <c r="H2" s="16" t="inlineStr">
        <is>
          <t>High</t>
        </is>
      </c>
      <c r="I2" s="16" t="inlineStr"/>
      <c r="J2" s="16" t="inlineStr">
        <is>
          <t>Pipeline struct with step execution</t>
        </is>
      </c>
      <c r="K2" s="16" t="inlineStr">
        <is>
          <t>crates/vsg_core/src/orchestrator/pipeline.rs</t>
        </is>
      </c>
    </row>
    <row r="3">
      <c r="A3" s="16" t="inlineStr"/>
      <c r="B3" s="16" t="inlineStr">
        <is>
          <t>vsg_core/orchestrator/pipeline.py</t>
        </is>
      </c>
      <c r="C3" s="16" t="inlineStr">
        <is>
          <t>Orchestrator.run</t>
        </is>
      </c>
      <c r="D3" s="16" t="inlineStr">
        <is>
          <t>Method</t>
        </is>
      </c>
      <c r="E3" s="16" t="inlineStr">
        <is>
          <t>Executes the pipeline steps with validation.</t>
        </is>
      </c>
      <c r="F3" s="16" t="inlineStr">
        <is>
          <t>Includes validation, Error handling, Logging, Path handling</t>
        </is>
      </c>
      <c r="G3" s="16" t="inlineStr">
        <is>
          <t>Completed</t>
        </is>
      </c>
      <c r="H3" s="16" t="inlineStr">
        <is>
          <t>High</t>
        </is>
      </c>
      <c r="I3" s="16" t="inlineStr"/>
      <c r="J3" s="16" t="inlineStr">
        <is>
          <t>Pipeline struct with step execution</t>
        </is>
      </c>
      <c r="K3" s="16" t="inlineStr">
        <is>
          <t>crates/vsg_core/src/orchestrator/pipeline.rs</t>
        </is>
      </c>
    </row>
    <row r="4">
      <c r="A4" s="16" t="inlineStr"/>
      <c r="B4" s="16" t="inlineStr">
        <is>
          <t>vsg_core/orchestrator/steps/__init__.py</t>
        </is>
      </c>
      <c r="C4" s="16" t="inlineStr">
        <is>
          <t>__init__</t>
        </is>
      </c>
      <c r="D4" s="16" t="inlineStr">
        <is>
          <t>Module</t>
        </is>
      </c>
      <c r="E4" s="16" t="inlineStr">
        <is>
          <t>Module initialization/configuration</t>
        </is>
      </c>
      <c r="F4" s="16" t="inlineStr"/>
      <c r="G4" s="16" t="inlineStr">
        <is>
          <t>Not Started</t>
        </is>
      </c>
      <c r="H4" s="16" t="inlineStr">
        <is>
          <t>High</t>
        </is>
      </c>
      <c r="I4" s="16" t="inlineStr"/>
      <c r="J4" s="16" t="inlineStr"/>
      <c r="K4" s="16" t="inlineStr"/>
    </row>
    <row r="5">
      <c r="A5" s="16" t="inlineStr"/>
      <c r="B5" s="16" t="inlineStr">
        <is>
          <t>vsg_core/orchestrator/steps/analysis_step.py</t>
        </is>
      </c>
      <c r="C5" s="16" t="inlineStr">
        <is>
          <t>AnalysisStep</t>
        </is>
      </c>
      <c r="D5" s="16" t="inlineStr">
        <is>
          <t>Class</t>
        </is>
      </c>
      <c r="E5" s="16" t="inlineStr">
        <is>
          <t>Class definition</t>
        </is>
      </c>
      <c r="F5" s="16" t="inlineStr"/>
      <c r="G5" s="16" t="inlineStr">
        <is>
          <t>Completed</t>
        </is>
      </c>
      <c r="H5" s="16" t="inlineStr">
        <is>
          <t>High</t>
        </is>
      </c>
      <c r="I5" s="16" t="inlineStr"/>
      <c r="J5" s="16" t="inlineStr">
        <is>
          <t>Full audio correlation analysis</t>
        </is>
      </c>
      <c r="K5" s="16" t="inlineStr">
        <is>
          <t>crates/vsg_core/src/orchestrator/steps/analyze.rs</t>
        </is>
      </c>
    </row>
    <row r="6">
      <c r="A6" s="16" t="inlineStr"/>
      <c r="B6" s="16" t="inlineStr">
        <is>
          <t>vsg_core/orchestrator/steps/analysis_step.py</t>
        </is>
      </c>
      <c r="C6" s="16" t="inlineStr">
        <is>
          <t>_choose_final_delay</t>
        </is>
      </c>
      <c r="D6" s="16" t="inlineStr">
        <is>
          <t>Function</t>
        </is>
      </c>
      <c r="E6" s="16" t="inlineStr">
        <is>
          <t>Select final delay from correlation results using configured mode.</t>
        </is>
      </c>
      <c r="F6" s="16" t="inlineStr">
        <is>
          <t>Fallback handling, Error handling, Logging, MKVToolNix integration, UI component</t>
        </is>
      </c>
      <c r="G6" s="16" t="inlineStr">
        <is>
          <t>Completed</t>
        </is>
      </c>
      <c r="H6" s="16" t="inlineStr">
        <is>
          <t>Medium</t>
        </is>
      </c>
      <c r="I6" s="16" t="inlineStr"/>
      <c r="J6" s="16" t="inlineStr">
        <is>
          <t>AnalysisStep with full correlation analysis</t>
        </is>
      </c>
      <c r="K6" s="16" t="inlineStr">
        <is>
          <t>crates/vsg_core/src/orchestrator/steps/analyze.rs</t>
        </is>
      </c>
    </row>
    <row r="7">
      <c r="A7" s="16" t="inlineStr"/>
      <c r="B7" s="16" t="inlineStr">
        <is>
          <t>vsg_core/orchestrator/steps/analysis_step.py</t>
        </is>
      </c>
      <c r="C7" s="16" t="inlineStr">
        <is>
          <t>_choose_final_delay_raw</t>
        </is>
      </c>
      <c r="D7" s="16" t="inlineStr">
        <is>
          <t>Function</t>
        </is>
      </c>
      <c r="E7" s="16" t="inlineStr">
        <is>
          <t>Select final delay from correlation results, returning raw float value.</t>
        </is>
      </c>
      <c r="F7" s="16" t="inlineStr">
        <is>
          <t>Fallback handling, Logging, UI component</t>
        </is>
      </c>
      <c r="G7" s="16" t="inlineStr">
        <is>
          <t>Completed</t>
        </is>
      </c>
      <c r="H7" s="16" t="inlineStr">
        <is>
          <t>Medium</t>
        </is>
      </c>
      <c r="I7" s="16" t="inlineStr"/>
      <c r="J7" s="16" t="inlineStr">
        <is>
          <t>AnalysisStep with full correlation analysis</t>
        </is>
      </c>
      <c r="K7" s="16" t="inlineStr">
        <is>
          <t>crates/vsg_core/src/orchestrator/steps/analyze.rs</t>
        </is>
      </c>
    </row>
    <row r="8">
      <c r="A8" s="16" t="inlineStr"/>
      <c r="B8" s="16" t="inlineStr">
        <is>
          <t>vsg_core/orchestrator/steps/analysis_step.py</t>
        </is>
      </c>
      <c r="C8" s="16" t="inlineStr">
        <is>
          <t>_find_first_stable_segment_delay</t>
        </is>
      </c>
      <c r="D8" s="16" t="inlineStr">
        <is>
          <t>Function</t>
        </is>
      </c>
      <c r="E8" s="16" t="inlineStr">
        <is>
          <t>Find the delay from the first stable segment of chunks.</t>
        </is>
      </c>
      <c r="F8" s="16" t="inlineStr">
        <is>
          <t>Logging</t>
        </is>
      </c>
      <c r="G8" s="16" t="inlineStr">
        <is>
          <t>Completed</t>
        </is>
      </c>
      <c r="H8" s="16" t="inlineStr">
        <is>
          <t>Medium</t>
        </is>
      </c>
      <c r="I8" s="16" t="inlineStr"/>
      <c r="J8" s="16" t="inlineStr">
        <is>
          <t>AnalysisStep with full correlation analysis</t>
        </is>
      </c>
      <c r="K8" s="16" t="inlineStr">
        <is>
          <t>crates/vsg_core/src/orchestrator/steps/analyze.rs</t>
        </is>
      </c>
    </row>
    <row r="9">
      <c r="A9" s="16" t="inlineStr"/>
      <c r="B9" s="16" t="inlineStr">
        <is>
          <t>vsg_core/orchestrator/steps/analysis_step.py</t>
        </is>
      </c>
      <c r="C9" s="16" t="inlineStr">
        <is>
          <t>_format_track_details</t>
        </is>
      </c>
      <c r="D9" s="16" t="inlineStr">
        <is>
          <t>Function</t>
        </is>
      </c>
      <c r="E9" s="16" t="inlineStr">
        <is>
          <t>Format audio track details for logging.</t>
        </is>
      </c>
      <c r="F9" s="16" t="inlineStr">
        <is>
          <t>Logging, MKVToolNix integration</t>
        </is>
      </c>
      <c r="G9" s="16" t="inlineStr">
        <is>
          <t>Completed</t>
        </is>
      </c>
      <c r="H9" s="16" t="inlineStr">
        <is>
          <t>Medium</t>
        </is>
      </c>
      <c r="I9" s="16" t="inlineStr"/>
      <c r="J9" s="16" t="inlineStr">
        <is>
          <t>AnalysisStep with full correlation analysis</t>
        </is>
      </c>
      <c r="K9" s="16" t="inlineStr">
        <is>
          <t>crates/vsg_core/src/orchestrator/steps/analyze.rs</t>
        </is>
      </c>
    </row>
    <row r="10">
      <c r="A10" s="16" t="inlineStr"/>
      <c r="B10" s="16" t="inlineStr">
        <is>
          <t>vsg_core/orchestrator/steps/analysis_step.py</t>
        </is>
      </c>
      <c r="C10" s="16" t="inlineStr">
        <is>
          <t>_should_use_source_separated_mode</t>
        </is>
      </c>
      <c r="D10" s="16" t="inlineStr">
        <is>
          <t>Function</t>
        </is>
      </c>
      <c r="E10" s="16" t="inlineStr">
        <is>
          <t>Check if this source should use source separation during correlation.</t>
        </is>
      </c>
      <c r="F10" s="16" t="inlineStr"/>
      <c r="G10" s="16" t="inlineStr">
        <is>
          <t>Completed</t>
        </is>
      </c>
      <c r="H10" s="16" t="inlineStr">
        <is>
          <t>Medium</t>
        </is>
      </c>
      <c r="I10" s="16" t="inlineStr"/>
      <c r="J10" s="16" t="inlineStr">
        <is>
          <t>AnalysisStep with full correlation analysis</t>
        </is>
      </c>
      <c r="K10" s="16" t="inlineStr">
        <is>
          <t>crates/vsg_core/src/orchestrator/steps/analyze.rs</t>
        </is>
      </c>
    </row>
    <row r="11">
      <c r="A11" s="16" t="inlineStr"/>
      <c r="B11" s="16" t="inlineStr">
        <is>
          <t>vsg_core/orchestrator/steps/analysis_step.py</t>
        </is>
      </c>
      <c r="C11" s="16" t="inlineStr">
        <is>
          <t>AnalysisStep.run</t>
        </is>
      </c>
      <c r="D11" s="16" t="inlineStr">
        <is>
          <t>Method</t>
        </is>
      </c>
      <c r="E11" s="16" t="inlineStr">
        <is>
          <t>Method of AnalysisStep</t>
        </is>
      </c>
      <c r="F11" s="16" t="inlineStr">
        <is>
          <t>Supports batch processing, Includes validation, Fallback handling, Error handling, Logging</t>
        </is>
      </c>
      <c r="G11" s="16" t="inlineStr">
        <is>
          <t>Completed</t>
        </is>
      </c>
      <c r="H11" s="16" t="inlineStr">
        <is>
          <t>High</t>
        </is>
      </c>
      <c r="I11" s="16" t="inlineStr"/>
      <c r="J11" s="16" t="inlineStr">
        <is>
          <t>Full audio correlation analysis</t>
        </is>
      </c>
      <c r="K11" s="16" t="inlineStr">
        <is>
          <t>crates/vsg_core/src/orchestrator/steps/analyze.rs</t>
        </is>
      </c>
    </row>
    <row r="12">
      <c r="A12" s="16" t="inlineStr"/>
      <c r="B12" s="16" t="inlineStr">
        <is>
          <t>vsg_core/orchestrator/steps/attachments_step.py</t>
        </is>
      </c>
      <c r="C12" s="16" t="inlineStr">
        <is>
          <t>AttachmentsStep</t>
        </is>
      </c>
      <c r="D12" s="16" t="inlineStr">
        <is>
          <t>Class</t>
        </is>
      </c>
      <c r="E12" s="16" t="inlineStr">
        <is>
          <t>Extracts attachments from all sources specified by the user in the UI.</t>
        </is>
      </c>
      <c r="F12" s="16" t="inlineStr"/>
      <c r="G12" s="16" t="inlineStr">
        <is>
          <t>Completed</t>
        </is>
      </c>
      <c r="H12" s="16" t="inlineStr">
        <is>
          <t>High</t>
        </is>
      </c>
      <c r="I12" s="16" t="inlineStr"/>
      <c r="J12" s="16" t="inlineStr">
        <is>
          <t>Attachment extraction</t>
        </is>
      </c>
      <c r="K12" s="16" t="inlineStr">
        <is>
          <t>crates/vsg_core/src/orchestrator/steps/attachments.rs</t>
        </is>
      </c>
    </row>
    <row r="13">
      <c r="A13" s="16" t="inlineStr"/>
      <c r="B13" s="16" t="inlineStr">
        <is>
          <t>vsg_core/orchestrator/steps/attachments_step.py</t>
        </is>
      </c>
      <c r="C13" s="16" t="inlineStr">
        <is>
          <t>AttachmentsStep._add_replacement_fonts</t>
        </is>
      </c>
      <c r="D13" s="16" t="inlineStr">
        <is>
          <t>Method</t>
        </is>
      </c>
      <c r="E13" s="16" t="inlineStr">
        <is>
          <t>Copy replacement fonts from Font Manager to temp directory and add to attachments.</t>
        </is>
      </c>
      <c r="F13" s="16" t="inlineStr">
        <is>
          <t>Error handling, Logging, Path handling</t>
        </is>
      </c>
      <c r="G13" s="16" t="inlineStr">
        <is>
          <t>Completed</t>
        </is>
      </c>
      <c r="H13" s="16" t="inlineStr">
        <is>
          <t>Medium</t>
        </is>
      </c>
      <c r="I13" s="16" t="inlineStr"/>
      <c r="J13" s="16" t="inlineStr">
        <is>
          <t>Attachment extraction</t>
        </is>
      </c>
      <c r="K13" s="16" t="inlineStr">
        <is>
          <t>crates/vsg_core/src/orchestrator/steps/attachments.rs</t>
        </is>
      </c>
    </row>
    <row r="14">
      <c r="A14" s="16" t="inlineStr"/>
      <c r="B14" s="16" t="inlineStr">
        <is>
          <t>vsg_core/orchestrator/steps/attachments_step.py</t>
        </is>
      </c>
      <c r="C14" s="16" t="inlineStr">
        <is>
          <t>AttachmentsStep.run</t>
        </is>
      </c>
      <c r="D14" s="16" t="inlineStr">
        <is>
          <t>Method</t>
        </is>
      </c>
      <c r="E14" s="16" t="inlineStr">
        <is>
          <t>Method of AttachmentsStep</t>
        </is>
      </c>
      <c r="F14" s="16" t="inlineStr">
        <is>
          <t>Logging, Path handling</t>
        </is>
      </c>
      <c r="G14" s="16" t="inlineStr">
        <is>
          <t>Completed</t>
        </is>
      </c>
      <c r="H14" s="16" t="inlineStr">
        <is>
          <t>High</t>
        </is>
      </c>
      <c r="I14" s="16" t="inlineStr"/>
      <c r="J14" s="16" t="inlineStr">
        <is>
          <t>Attachment extraction</t>
        </is>
      </c>
      <c r="K14" s="16" t="inlineStr">
        <is>
          <t>crates/vsg_core/src/orchestrator/steps/attachments.rs</t>
        </is>
      </c>
    </row>
    <row r="15">
      <c r="A15" s="16" t="inlineStr"/>
      <c r="B15" s="16" t="inlineStr">
        <is>
          <t>vsg_core/orchestrator/steps/audio_correction_step.py</t>
        </is>
      </c>
      <c r="C15" s="16" t="inlineStr">
        <is>
          <t>AudioCorrectionStep</t>
        </is>
      </c>
      <c r="D15" s="16" t="inlineStr">
        <is>
          <t>Class</t>
        </is>
      </c>
      <c r="E15" s="16" t="inlineStr">
        <is>
          <t>Acts as a router to apply the correct audio correction based on the</t>
        </is>
      </c>
      <c r="F15" s="16" t="inlineStr"/>
      <c r="G15" s="16" t="inlineStr">
        <is>
          <t>Partial</t>
        </is>
      </c>
      <c r="H15" s="16" t="inlineStr">
        <is>
          <t>High</t>
        </is>
      </c>
      <c r="I15" s="16" t="inlineStr"/>
      <c r="J15" s="16" t="inlineStr">
        <is>
          <t>Step defined - correction logic stub</t>
        </is>
      </c>
      <c r="K15" s="16" t="inlineStr">
        <is>
          <t>crates/vsg_core/src/orchestrator/steps/audio_correction.rs</t>
        </is>
      </c>
    </row>
    <row r="16">
      <c r="A16" s="16" t="inlineStr"/>
      <c r="B16" s="16" t="inlineStr">
        <is>
          <t>vsg_core/orchestrator/steps/audio_correction_step.py</t>
        </is>
      </c>
      <c r="C16" s="16" t="inlineStr">
        <is>
          <t>AudioCorrectionStep._validate_linear_correction</t>
        </is>
      </c>
      <c r="D16" s="16" t="inlineStr">
        <is>
          <t>Method</t>
        </is>
      </c>
      <c r="E16" s="16" t="inlineStr">
        <is>
          <t>Validate that linear drift correction was applied successfully.</t>
        </is>
      </c>
      <c r="F16" s="16" t="inlineStr">
        <is>
          <t>Includes validation, Error handling, Logging, Path handling</t>
        </is>
      </c>
      <c r="G16" s="16" t="inlineStr">
        <is>
          <t>Partial</t>
        </is>
      </c>
      <c r="H16" s="16" t="inlineStr">
        <is>
          <t>Medium</t>
        </is>
      </c>
      <c r="I16" s="16" t="inlineStr"/>
      <c r="J16" s="16" t="inlineStr">
        <is>
          <t>Step defined - correction logic stub</t>
        </is>
      </c>
      <c r="K16" s="16" t="inlineStr">
        <is>
          <t>crates/vsg_core/src/orchestrator/steps/audio_correction.rs</t>
        </is>
      </c>
    </row>
    <row r="17">
      <c r="A17" s="16" t="inlineStr"/>
      <c r="B17" s="16" t="inlineStr">
        <is>
          <t>vsg_core/orchestrator/steps/audio_correction_step.py</t>
        </is>
      </c>
      <c r="C17" s="16" t="inlineStr">
        <is>
          <t>AudioCorrectionStep._validate_pal_correction</t>
        </is>
      </c>
      <c r="D17" s="16" t="inlineStr">
        <is>
          <t>Method</t>
        </is>
      </c>
      <c r="E17" s="16" t="inlineStr">
        <is>
          <t>Validate that PAL correction was applied successfully.</t>
        </is>
      </c>
      <c r="F17" s="16" t="inlineStr">
        <is>
          <t>Includes validation, Error handling, Logging, Path handling</t>
        </is>
      </c>
      <c r="G17" s="16" t="inlineStr">
        <is>
          <t>Partial</t>
        </is>
      </c>
      <c r="H17" s="16" t="inlineStr">
        <is>
          <t>Medium</t>
        </is>
      </c>
      <c r="I17" s="16" t="inlineStr"/>
      <c r="J17" s="16" t="inlineStr">
        <is>
          <t>Step defined - correction logic stub</t>
        </is>
      </c>
      <c r="K17" s="16" t="inlineStr">
        <is>
          <t>crates/vsg_core/src/orchestrator/steps/audio_correction.rs</t>
        </is>
      </c>
    </row>
    <row r="18">
      <c r="A18" s="16" t="inlineStr"/>
      <c r="B18" s="16" t="inlineStr">
        <is>
          <t>vsg_core/orchestrator/steps/audio_correction_step.py</t>
        </is>
      </c>
      <c r="C18" s="16" t="inlineStr">
        <is>
          <t>AudioCorrectionStep._validate_stepping_correction</t>
        </is>
      </c>
      <c r="D18" s="16" t="inlineStr">
        <is>
          <t>Method</t>
        </is>
      </c>
      <c r="E18" s="16" t="inlineStr">
        <is>
          <t>Validate that stepping correction was applied successfully.</t>
        </is>
      </c>
      <c r="F18" s="16" t="inlineStr">
        <is>
          <t>Includes validation, Error handling, Logging, Path handling</t>
        </is>
      </c>
      <c r="G18" s="16" t="inlineStr">
        <is>
          <t>Partial</t>
        </is>
      </c>
      <c r="H18" s="16" t="inlineStr">
        <is>
          <t>Medium</t>
        </is>
      </c>
      <c r="I18" s="16" t="inlineStr"/>
      <c r="J18" s="16" t="inlineStr">
        <is>
          <t>Step defined - correction logic stub</t>
        </is>
      </c>
      <c r="K18" s="16" t="inlineStr">
        <is>
          <t>crates/vsg_core/src/orchestrator/steps/audio_correction.rs</t>
        </is>
      </c>
    </row>
    <row r="19">
      <c r="A19" s="16" t="inlineStr"/>
      <c r="B19" s="16" t="inlineStr">
        <is>
          <t>vsg_core/orchestrator/steps/audio_correction_step.py</t>
        </is>
      </c>
      <c r="C19" s="16" t="inlineStr">
        <is>
          <t>AudioCorrectionStep.run</t>
        </is>
      </c>
      <c r="D19" s="16" t="inlineStr">
        <is>
          <t>Method</t>
        </is>
      </c>
      <c r="E19" s="16" t="inlineStr">
        <is>
          <t>Method of AudioCorrectionStep</t>
        </is>
      </c>
      <c r="F19" s="16" t="inlineStr">
        <is>
          <t>Includes validation, Error handling, Logging</t>
        </is>
      </c>
      <c r="G19" s="16" t="inlineStr">
        <is>
          <t>Partial</t>
        </is>
      </c>
      <c r="H19" s="16" t="inlineStr">
        <is>
          <t>High</t>
        </is>
      </c>
      <c r="I19" s="16" t="inlineStr"/>
      <c r="J19" s="16" t="inlineStr">
        <is>
          <t>Step defined - correction logic stub</t>
        </is>
      </c>
      <c r="K19" s="16" t="inlineStr">
        <is>
          <t>crates/vsg_core/src/orchestrator/steps/audio_correction.rs</t>
        </is>
      </c>
    </row>
    <row r="20">
      <c r="A20" s="16" t="inlineStr"/>
      <c r="B20" s="16" t="inlineStr">
        <is>
          <t>vsg_core/orchestrator/steps/chapters_step.py</t>
        </is>
      </c>
      <c r="C20" s="16" t="inlineStr">
        <is>
          <t>ChaptersStep</t>
        </is>
      </c>
      <c r="D20" s="16" t="inlineStr">
        <is>
          <t>Class</t>
        </is>
      </c>
      <c r="E20" s="16" t="inlineStr">
        <is>
          <t>Extracts/modifies chapter XML from Source 1.</t>
        </is>
      </c>
      <c r="F20" s="16" t="inlineStr"/>
      <c r="G20" s="16" t="inlineStr">
        <is>
          <t>Completed</t>
        </is>
      </c>
      <c r="H20" s="16" t="inlineStr">
        <is>
          <t>High</t>
        </is>
      </c>
      <c r="I20" s="16" t="inlineStr"/>
      <c r="J20" s="16" t="inlineStr">
        <is>
          <t>Full ChaptersStep with extraction, parsing, shifting. Snapping implemented but not wired up yet.</t>
        </is>
      </c>
      <c r="K20" s="16" t="inlineStr">
        <is>
          <t>crates/vsg_core/src/orchestrator/steps/chapters.rs</t>
        </is>
      </c>
    </row>
    <row r="21">
      <c r="A21" s="16" t="inlineStr"/>
      <c r="B21" s="16" t="inlineStr">
        <is>
          <t>vsg_core/orchestrator/steps/chapters_step.py</t>
        </is>
      </c>
      <c r="C21" s="16" t="inlineStr">
        <is>
          <t>ChaptersStep.run</t>
        </is>
      </c>
      <c r="D21" s="16" t="inlineStr">
        <is>
          <t>Method</t>
        </is>
      </c>
      <c r="E21" s="16" t="inlineStr">
        <is>
          <t>Method of ChaptersStep</t>
        </is>
      </c>
      <c r="F21" s="16" t="inlineStr">
        <is>
          <t>Error handling, Logging, MKVToolNix integration, Path handling</t>
        </is>
      </c>
      <c r="G21" s="16" t="inlineStr">
        <is>
          <t>Completed</t>
        </is>
      </c>
      <c r="H21" s="16" t="inlineStr">
        <is>
          <t>High</t>
        </is>
      </c>
      <c r="I21" s="16" t="inlineStr"/>
      <c r="J21" s="16" t="inlineStr">
        <is>
          <t>execute() extracts, parses, shifts chapters. Uses chapters module.</t>
        </is>
      </c>
      <c r="K21" s="16" t="inlineStr">
        <is>
          <t>crates/vsg_core/src/orchestrator/steps/chapters.rs:48-137</t>
        </is>
      </c>
    </row>
    <row r="22">
      <c r="A22" s="16" t="inlineStr"/>
      <c r="B22" s="16" t="inlineStr">
        <is>
          <t>vsg_core/orchestrator/steps/context.py</t>
        </is>
      </c>
      <c r="C22" s="16" t="inlineStr">
        <is>
          <t>Context</t>
        </is>
      </c>
      <c r="D22" s="16" t="inlineStr">
        <is>
          <t>Class</t>
        </is>
      </c>
      <c r="E22" s="16" t="inlineStr">
        <is>
          <t>Class definition</t>
        </is>
      </c>
      <c r="F22" s="16" t="inlineStr"/>
      <c r="G22" s="16" t="inlineStr">
        <is>
          <t>Completed</t>
        </is>
      </c>
      <c r="H22" s="16" t="inlineStr">
        <is>
          <t>High</t>
        </is>
      </c>
      <c r="I22" s="16" t="inlineStr"/>
      <c r="J22" s="16" t="inlineStr">
        <is>
          <t>Context struct with job info</t>
        </is>
      </c>
      <c r="K22" s="16" t="inlineStr">
        <is>
          <t>crates/vsg_core/src/orchestrator/types.rs</t>
        </is>
      </c>
    </row>
    <row r="23">
      <c r="A23" s="16" t="inlineStr"/>
      <c r="B23" s="16" t="inlineStr">
        <is>
          <t>vsg_core/orchestrator/steps/extract_step.py</t>
        </is>
      </c>
      <c r="C23" s="16" t="inlineStr">
        <is>
          <t>ExtractStep</t>
        </is>
      </c>
      <c r="D23" s="16" t="inlineStr">
        <is>
          <t>Class</t>
        </is>
      </c>
      <c r="E23" s="16" t="inlineStr">
        <is>
          <t>Class definition</t>
        </is>
      </c>
      <c r="F23" s="16" t="inlineStr"/>
      <c r="G23" s="16" t="inlineStr">
        <is>
          <t>Completed</t>
        </is>
      </c>
      <c r="H23" s="16" t="inlineStr">
        <is>
          <t>High</t>
        </is>
      </c>
      <c r="I23" s="16" t="inlineStr"/>
      <c r="J23" s="16" t="inlineStr">
        <is>
          <t>Track extraction with mkvextract</t>
        </is>
      </c>
      <c r="K23" s="16" t="inlineStr">
        <is>
          <t>crates/vsg_core/src/orchestrator/steps/extract.rs</t>
        </is>
      </c>
    </row>
    <row r="24">
      <c r="A24" s="16" t="inlineStr"/>
      <c r="B24" s="16" t="inlineStr">
        <is>
          <t>vsg_core/orchestrator/steps/extract_step.py</t>
        </is>
      </c>
      <c r="C24" s="16" t="inlineStr">
        <is>
          <t>ExtractStep._process_generated_tracks</t>
        </is>
      </c>
      <c r="D24" s="16" t="inlineStr">
        <is>
          <t>Method</t>
        </is>
      </c>
      <c r="E24" s="16" t="inlineStr">
        <is>
          <t>Prepare generated tracks by copying source files.</t>
        </is>
      </c>
      <c r="F24" s="16" t="inlineStr">
        <is>
          <t>Includes validation, Error handling, Logging, Path handling</t>
        </is>
      </c>
      <c r="G24" s="16" t="inlineStr">
        <is>
          <t>Completed</t>
        </is>
      </c>
      <c r="H24" s="16" t="inlineStr">
        <is>
          <t>Medium</t>
        </is>
      </c>
      <c r="I24" s="16" t="inlineStr"/>
      <c r="J24" s="16" t="inlineStr">
        <is>
          <t>Track extraction with mkvextract</t>
        </is>
      </c>
      <c r="K24" s="16" t="inlineStr">
        <is>
          <t>crates/vsg_core/src/orchestrator/steps/extract.rs</t>
        </is>
      </c>
    </row>
    <row r="25">
      <c r="A25" s="16" t="inlineStr"/>
      <c r="B25" s="16" t="inlineStr">
        <is>
          <t>vsg_core/orchestrator/steps/extract_step.py</t>
        </is>
      </c>
      <c r="C25" s="16" t="inlineStr">
        <is>
          <t>ExtractStep.run</t>
        </is>
      </c>
      <c r="D25" s="16" t="inlineStr">
        <is>
          <t>Method</t>
        </is>
      </c>
      <c r="E25" s="16" t="inlineStr">
        <is>
          <t>Method of ExtractStep</t>
        </is>
      </c>
      <c r="F25" s="16" t="inlineStr">
        <is>
          <t>Error handling, Logging, FFmpeg integration, MKVToolNix integration, JSON handling</t>
        </is>
      </c>
      <c r="G25" s="16" t="inlineStr">
        <is>
          <t>Completed</t>
        </is>
      </c>
      <c r="H25" s="16" t="inlineStr">
        <is>
          <t>High</t>
        </is>
      </c>
      <c r="I25" s="16" t="inlineStr"/>
      <c r="J25" s="16" t="inlineStr">
        <is>
          <t>Track extraction with mkvextract</t>
        </is>
      </c>
      <c r="K25" s="16" t="inlineStr">
        <is>
          <t>crates/vsg_core/src/orchestrator/steps/extract.rs</t>
        </is>
      </c>
    </row>
    <row r="26">
      <c r="A26" s="16" t="inlineStr"/>
      <c r="B26" s="16" t="inlineStr">
        <is>
          <t>vsg_core/orchestrator/steps/mux_step.py</t>
        </is>
      </c>
      <c r="C26" s="16" t="inlineStr">
        <is>
          <t>MuxStep</t>
        </is>
      </c>
      <c r="D26" s="16" t="inlineStr">
        <is>
          <t>Class</t>
        </is>
      </c>
      <c r="E26" s="16" t="inlineStr">
        <is>
          <t>Builds mkvmerge tokens and stores them on the context.</t>
        </is>
      </c>
      <c r="F26" s="16" t="inlineStr"/>
      <c r="G26" s="16" t="inlineStr">
        <is>
          <t>Completed</t>
        </is>
      </c>
      <c r="H26" s="16" t="inlineStr">
        <is>
          <t>High</t>
        </is>
      </c>
      <c r="I26" s="16" t="inlineStr"/>
      <c r="J26" s="16" t="inlineStr">
        <is>
          <t>Full mkvmerge integration</t>
        </is>
      </c>
      <c r="K26" s="16" t="inlineStr">
        <is>
          <t>crates/vsg_core/src/orchestrator/steps/mux.rs</t>
        </is>
      </c>
    </row>
    <row r="27">
      <c r="A27" s="16" t="inlineStr"/>
      <c r="B27" s="16" t="inlineStr">
        <is>
          <t>vsg_core/orchestrator/steps/mux_step.py</t>
        </is>
      </c>
      <c r="C27" s="16" t="inlineStr">
        <is>
          <t>MuxStep.run</t>
        </is>
      </c>
      <c r="D27" s="16" t="inlineStr">
        <is>
          <t>Method</t>
        </is>
      </c>
      <c r="E27" s="16" t="inlineStr">
        <is>
          <t>Method of MuxStep</t>
        </is>
      </c>
      <c r="F27" s="16" t="inlineStr">
        <is>
          <t>MKVToolNix integration, Path handling</t>
        </is>
      </c>
      <c r="G27" s="16" t="inlineStr">
        <is>
          <t>Completed</t>
        </is>
      </c>
      <c r="H27" s="16" t="inlineStr">
        <is>
          <t>High</t>
        </is>
      </c>
      <c r="I27" s="16" t="inlineStr"/>
      <c r="J27" s="16" t="inlineStr">
        <is>
          <t>Full mkvmerge integration</t>
        </is>
      </c>
      <c r="K27" s="16" t="inlineStr">
        <is>
          <t>crates/vsg_core/src/orchestrator/steps/mux.rs</t>
        </is>
      </c>
    </row>
    <row r="28">
      <c r="A28" s="16" t="inlineStr"/>
      <c r="B28" s="16" t="inlineStr">
        <is>
          <t>vsg_core/orchestrator/steps/subtitles_step.py</t>
        </is>
      </c>
      <c r="C28" s="16" t="inlineStr">
        <is>
          <t>SubtitlesStep</t>
        </is>
      </c>
      <c r="D28" s="16" t="inlineStr">
        <is>
          <t>Class</t>
        </is>
      </c>
      <c r="E28" s="16" t="inlineStr">
        <is>
          <t>Unified subtitle processing step.</t>
        </is>
      </c>
      <c r="F28" s="16" t="inlineStr"/>
      <c r="G28" s="16" t="inlineStr">
        <is>
          <t>Partial</t>
        </is>
      </c>
      <c r="H28" s="16" t="inlineStr">
        <is>
          <t>High</t>
        </is>
      </c>
      <c r="I28" s="16" t="inlineStr"/>
      <c r="J28" s="16" t="inlineStr">
        <is>
          <t>Step defined - processing logic stub</t>
        </is>
      </c>
      <c r="K28" s="16" t="inlineStr">
        <is>
          <t>crates/vsg_core/src/orchestrator/steps/subtitles.rs</t>
        </is>
      </c>
    </row>
    <row r="29">
      <c r="A29" s="16" t="inlineStr"/>
      <c r="B29" s="16" t="inlineStr">
        <is>
          <t>vsg_core/orchestrator/steps/subtitles_step.py</t>
        </is>
      </c>
      <c r="C29" s="16" t="inlineStr">
        <is>
          <t>_check_timestamp_precision</t>
        </is>
      </c>
      <c r="D29" s="16" t="inlineStr">
        <is>
          <t>Function</t>
        </is>
      </c>
      <c r="E29" s="16" t="inlineStr">
        <is>
          <t>Check the precision of a timestamp string (number of fractional digits).</t>
        </is>
      </c>
      <c r="F29" s="16" t="inlineStr">
        <is>
          <t>Error handling</t>
        </is>
      </c>
      <c r="G29" s="16" t="inlineStr">
        <is>
          <t>Partial</t>
        </is>
      </c>
      <c r="H29" s="16" t="inlineStr">
        <is>
          <t>Medium</t>
        </is>
      </c>
      <c r="I29" s="16" t="inlineStr"/>
      <c r="J29" s="16" t="inlineStr">
        <is>
          <t>SubtitlesStep stub - processing logic not implemented</t>
        </is>
      </c>
      <c r="K29" s="16" t="inlineStr">
        <is>
          <t>crates/vsg_core/src/orchestrator/steps/subtitles.rs</t>
        </is>
      </c>
    </row>
    <row r="30">
      <c r="A30" s="16" t="inlineStr"/>
      <c r="B30" s="16" t="inlineStr">
        <is>
          <t>vsg_core/orchestrator/steps/subtitles_step.py</t>
        </is>
      </c>
      <c r="C30" s="16" t="inlineStr">
        <is>
          <t>_parse_ass_time_str</t>
        </is>
      </c>
      <c r="D30" s="16" t="inlineStr">
        <is>
          <t>Function</t>
        </is>
      </c>
      <c r="E30" s="16" t="inlineStr">
        <is>
          <t>Parse ASS timestamp string to float ms (same logic as SubtitleData).</t>
        </is>
      </c>
      <c r="F30" s="16" t="inlineStr">
        <is>
          <t>Error handling, Logging</t>
        </is>
      </c>
      <c r="G30" s="16" t="inlineStr">
        <is>
          <t>Partial</t>
        </is>
      </c>
      <c r="H30" s="16" t="inlineStr">
        <is>
          <t>Medium</t>
        </is>
      </c>
      <c r="I30" s="16" t="inlineStr"/>
      <c r="J30" s="16" t="inlineStr">
        <is>
          <t>SubtitlesStep stub - processing logic not implemented</t>
        </is>
      </c>
      <c r="K30" s="16" t="inlineStr">
        <is>
          <t>crates/vsg_core/src/orchestrator/steps/subtitles.rs</t>
        </is>
      </c>
    </row>
    <row r="31">
      <c r="A31" s="16" t="inlineStr"/>
      <c r="B31" s="16" t="inlineStr">
        <is>
          <t>vsg_core/orchestrator/steps/subtitles_step.py</t>
        </is>
      </c>
      <c r="C31" s="16" t="inlineStr">
        <is>
          <t>_read_raw_ass_timestamps</t>
        </is>
      </c>
      <c r="D31" s="16" t="inlineStr">
        <is>
          <t>Function</t>
        </is>
      </c>
      <c r="E31" s="16" t="inlineStr">
        <is>
          <t>Read raw timestamp strings from an ASS file without full parsing.</t>
        </is>
      </c>
      <c r="F31" s="16" t="inlineStr">
        <is>
          <t>Error handling, Logging, Path handling, UI component</t>
        </is>
      </c>
      <c r="G31" s="16" t="inlineStr">
        <is>
          <t>Partial</t>
        </is>
      </c>
      <c r="H31" s="16" t="inlineStr">
        <is>
          <t>Medium</t>
        </is>
      </c>
      <c r="I31" s="16" t="inlineStr"/>
      <c r="J31" s="16" t="inlineStr">
        <is>
          <t>SubtitlesStep stub - processing logic not implemented</t>
        </is>
      </c>
      <c r="K31" s="16" t="inlineStr">
        <is>
          <t>crates/vsg_core/src/orchestrator/steps/subtitles.rs</t>
        </is>
      </c>
    </row>
    <row r="32">
      <c r="A32" s="16" t="inlineStr"/>
      <c r="B32" s="16" t="inlineStr">
        <is>
          <t>vsg_core/orchestrator/steps/subtitles_step.py</t>
        </is>
      </c>
      <c r="C32" s="16" t="inlineStr">
        <is>
          <t>SubtitlesStep._apply_sync_unified</t>
        </is>
      </c>
      <c r="D32" s="16" t="inlineStr">
        <is>
          <t>Method</t>
        </is>
      </c>
      <c r="E32" s="16" t="inlineStr">
        <is>
          <t>Apply sync mode using unified SubtitleData flow.</t>
        </is>
      </c>
      <c r="F32" s="16" t="inlineStr">
        <is>
          <t>Caching support, Error handling, Logging, Path handling</t>
        </is>
      </c>
      <c r="G32" s="16" t="inlineStr">
        <is>
          <t>Partial</t>
        </is>
      </c>
      <c r="H32" s="16" t="inlineStr">
        <is>
          <t>Medium</t>
        </is>
      </c>
      <c r="I32" s="16" t="inlineStr"/>
      <c r="J32" s="16" t="inlineStr">
        <is>
          <t>Step defined - processing logic stub</t>
        </is>
      </c>
      <c r="K32" s="16" t="inlineStr">
        <is>
          <t>crates/vsg_core/src/orchestrator/steps/subtitles.rs</t>
        </is>
      </c>
    </row>
    <row r="33">
      <c r="A33" s="16" t="inlineStr"/>
      <c r="B33" s="16" t="inlineStr">
        <is>
          <t>vsg_core/orchestrator/steps/subtitles_step.py</t>
        </is>
      </c>
      <c r="C33" s="16" t="inlineStr">
        <is>
          <t>SubtitlesStep._get_ocr_debug_dir</t>
        </is>
      </c>
      <c r="D33" s="16" t="inlineStr">
        <is>
          <t>Method</t>
        </is>
      </c>
      <c r="E33" s="16" t="inlineStr">
        <is>
          <t>Get OCR debug directory for a track if it exists.</t>
        </is>
      </c>
      <c r="F33" s="16" t="inlineStr">
        <is>
          <t>Error handling, Logging, Path handling</t>
        </is>
      </c>
      <c r="G33" s="16" t="inlineStr">
        <is>
          <t>Partial</t>
        </is>
      </c>
      <c r="H33" s="16" t="inlineStr">
        <is>
          <t>Medium</t>
        </is>
      </c>
      <c r="I33" s="16" t="inlineStr"/>
      <c r="J33" s="16" t="inlineStr">
        <is>
          <t>Step defined - processing logic stub</t>
        </is>
      </c>
      <c r="K33" s="16" t="inlineStr">
        <is>
          <t>crates/vsg_core/src/orchestrator/steps/subtitles.rs</t>
        </is>
      </c>
    </row>
    <row r="34">
      <c r="A34" s="16" t="inlineStr"/>
      <c r="B34" s="16" t="inlineStr">
        <is>
          <t>vsg_core/orchestrator/steps/subtitles_step.py</t>
        </is>
      </c>
      <c r="C34" s="16" t="inlineStr">
        <is>
          <t>SubtitlesStep._get_video_resolution</t>
        </is>
      </c>
      <c r="D34" s="16" t="inlineStr">
        <is>
          <t>Method</t>
        </is>
      </c>
      <c r="E34" s="16" t="inlineStr">
        <is>
          <t>Get video resolution for rescaling.</t>
        </is>
      </c>
      <c r="F34" s="16" t="inlineStr">
        <is>
          <t>Error handling, Logging, Path handling</t>
        </is>
      </c>
      <c r="G34" s="16" t="inlineStr">
        <is>
          <t>Partial</t>
        </is>
      </c>
      <c r="H34" s="16" t="inlineStr">
        <is>
          <t>Medium</t>
        </is>
      </c>
      <c r="I34" s="16" t="inlineStr"/>
      <c r="J34" s="16" t="inlineStr">
        <is>
          <t>Step defined - processing logic stub</t>
        </is>
      </c>
      <c r="K34" s="16" t="inlineStr">
        <is>
          <t>crates/vsg_core/src/orchestrator/steps/subtitles.rs</t>
        </is>
      </c>
    </row>
    <row r="35">
      <c r="A35" s="16" t="inlineStr"/>
      <c r="B35" s="16" t="inlineStr">
        <is>
          <t>vsg_core/orchestrator/steps/subtitles_step.py</t>
        </is>
      </c>
      <c r="C35" s="16" t="inlineStr">
        <is>
          <t>SubtitlesStep._process_ocr</t>
        </is>
      </c>
      <c r="D35" s="16" t="inlineStr">
        <is>
          <t>Method</t>
        </is>
      </c>
      <c r="E35" s="16" t="inlineStr">
        <is>
          <t>Process OCR for a track.</t>
        </is>
      </c>
      <c r="F35" s="16" t="inlineStr">
        <is>
          <t>Error handling, Logging, Subprocess execution, Path handling</t>
        </is>
      </c>
      <c r="G35" s="16" t="inlineStr">
        <is>
          <t>Partial</t>
        </is>
      </c>
      <c r="H35" s="16" t="inlineStr">
        <is>
          <t>Medium</t>
        </is>
      </c>
      <c r="I35" s="16" t="inlineStr"/>
      <c r="J35" s="16" t="inlineStr">
        <is>
          <t>Step defined - processing logic stub</t>
        </is>
      </c>
      <c r="K35" s="16" t="inlineStr">
        <is>
          <t>crates/vsg_core/src/orchestrator/steps/subtitles.rs</t>
        </is>
      </c>
    </row>
    <row r="36">
      <c r="A36" s="16" t="inlineStr"/>
      <c r="B36" s="16" t="inlineStr">
        <is>
          <t>vsg_core/orchestrator/steps/subtitles_step.py</t>
        </is>
      </c>
      <c r="C36" s="16" t="inlineStr">
        <is>
          <t>SubtitlesStep._process_track_unified</t>
        </is>
      </c>
      <c r="D36" s="16" t="inlineStr">
        <is>
          <t>Method</t>
        </is>
      </c>
      <c r="E36" s="16" t="inlineStr">
        <is>
          <t>Process a subtitle track using the unified SubtitleData flow.</t>
        </is>
      </c>
      <c r="F36" s="16" t="inlineStr">
        <is>
          <t>Caching support, Includes validation, Error handling, Logging, MKVToolNix integration</t>
        </is>
      </c>
      <c r="G36" s="16" t="inlineStr">
        <is>
          <t>Partial</t>
        </is>
      </c>
      <c r="H36" s="16" t="inlineStr">
        <is>
          <t>Medium</t>
        </is>
      </c>
      <c r="I36" s="16" t="inlineStr"/>
      <c r="J36" s="16" t="inlineStr">
        <is>
          <t>Step defined - processing logic stub</t>
        </is>
      </c>
      <c r="K36" s="16" t="inlineStr">
        <is>
          <t>crates/vsg_core/src/orchestrator/steps/subtitles.rs</t>
        </is>
      </c>
    </row>
    <row r="37">
      <c r="A37" s="16" t="inlineStr"/>
      <c r="B37" s="16" t="inlineStr">
        <is>
          <t>vsg_core/orchestrator/steps/subtitles_step.py</t>
        </is>
      </c>
      <c r="C37" s="16" t="inlineStr">
        <is>
          <t>SubtitlesStep._run_ocr_subprocess</t>
        </is>
      </c>
      <c r="D37" s="16" t="inlineStr">
        <is>
          <t>Method</t>
        </is>
      </c>
      <c r="E37" s="16" t="inlineStr">
        <is>
          <t>Method of SubtitlesStep</t>
        </is>
      </c>
      <c r="F37" s="16" t="inlineStr">
        <is>
          <t>Error handling, Logging, Subprocess execution, JSON handling, Path handling</t>
        </is>
      </c>
      <c r="G37" s="16" t="inlineStr">
        <is>
          <t>Partial</t>
        </is>
      </c>
      <c r="H37" s="16" t="inlineStr">
        <is>
          <t>High</t>
        </is>
      </c>
      <c r="I37" s="16" t="inlineStr"/>
      <c r="J37" s="16" t="inlineStr">
        <is>
          <t>Step defined - processing logic stub</t>
        </is>
      </c>
      <c r="K37" s="16" t="inlineStr">
        <is>
          <t>crates/vsg_core/src/orchestrator/steps/subtitles.rs</t>
        </is>
      </c>
    </row>
    <row r="38">
      <c r="A38" s="16" t="inlineStr"/>
      <c r="B38" s="16" t="inlineStr">
        <is>
          <t>vsg_core/orchestrator/steps/subtitles_step.py</t>
        </is>
      </c>
      <c r="C38" s="16" t="inlineStr">
        <is>
          <t>SubtitlesStep.run</t>
        </is>
      </c>
      <c r="D38" s="16" t="inlineStr">
        <is>
          <t>Method</t>
        </is>
      </c>
      <c r="E38" s="16" t="inlineStr">
        <is>
          <t>Method of SubtitlesStep</t>
        </is>
      </c>
      <c r="F38" s="16" t="inlineStr">
        <is>
          <t>Caching support, Fallback handling, Error handling, Logging, Path handling</t>
        </is>
      </c>
      <c r="G38" s="16" t="inlineStr">
        <is>
          <t>Partial</t>
        </is>
      </c>
      <c r="H38" s="16" t="inlineStr">
        <is>
          <t>High</t>
        </is>
      </c>
      <c r="I38" s="16" t="inlineStr"/>
      <c r="J38" s="16" t="inlineStr">
        <is>
          <t>Step defined - processing logic stub</t>
        </is>
      </c>
      <c r="K38" s="16" t="inlineStr">
        <is>
          <t>crates/vsg_core/src/orchestrator/steps/subtitles.rs</t>
        </is>
      </c>
    </row>
    <row r="39">
      <c r="A39" s="16" t="inlineStr"/>
      <c r="B39" s="16" t="inlineStr">
        <is>
          <t>vsg_core/orchestrator/validation.py</t>
        </is>
      </c>
      <c r="C39" s="16" t="inlineStr">
        <is>
          <t>PipelineValidationError</t>
        </is>
      </c>
      <c r="D39" s="16" t="inlineStr">
        <is>
          <t>Class</t>
        </is>
      </c>
      <c r="E39" s="16" t="inlineStr">
        <is>
          <t>Raised when a pipeline step validation fails.</t>
        </is>
      </c>
      <c r="F39" s="16" t="inlineStr"/>
      <c r="G39" s="16" t="inlineStr">
        <is>
          <t>Completed</t>
        </is>
      </c>
      <c r="H39" s="16" t="inlineStr">
        <is>
          <t>High</t>
        </is>
      </c>
      <c r="I39" s="16" t="inlineStr"/>
      <c r="J39" s="16" t="inlineStr">
        <is>
          <t>Validation integrated into PipelineStep trait</t>
        </is>
      </c>
      <c r="K39" s="16" t="inlineStr">
        <is>
          <t>crates/vsg_core/src/orchestrator/step.rs</t>
        </is>
      </c>
    </row>
    <row r="40">
      <c r="A40" s="16" t="inlineStr"/>
      <c r="B40" s="16" t="inlineStr">
        <is>
          <t>vsg_core/orchestrator/validation.py</t>
        </is>
      </c>
      <c r="C40" s="16" t="inlineStr">
        <is>
          <t>StepValidator</t>
        </is>
      </c>
      <c r="D40" s="16" t="inlineStr">
        <is>
          <t>Class</t>
        </is>
      </c>
      <c r="E40" s="16" t="inlineStr">
        <is>
          <t>Validates that pipeline steps completed successfully.</t>
        </is>
      </c>
      <c r="F40" s="16" t="inlineStr"/>
      <c r="G40" s="16" t="inlineStr">
        <is>
          <t>Completed</t>
        </is>
      </c>
      <c r="H40" s="16" t="inlineStr">
        <is>
          <t>High</t>
        </is>
      </c>
      <c r="I40" s="16" t="inlineStr"/>
      <c r="J40" s="16" t="inlineStr">
        <is>
          <t>Validation integrated into PipelineStep trait</t>
        </is>
      </c>
      <c r="K40" s="16" t="inlineStr">
        <is>
          <t>crates/vsg_core/src/orchestrator/step.rs</t>
        </is>
      </c>
    </row>
    <row r="41">
      <c r="A41" s="16" t="inlineStr"/>
      <c r="B41" s="16" t="inlineStr">
        <is>
          <t>vsg_core/orchestrator/validation.py</t>
        </is>
      </c>
      <c r="C41" s="16" t="inlineStr">
        <is>
          <t>StepValidator.validate_analysis</t>
        </is>
      </c>
      <c r="D41" s="16" t="inlineStr">
        <is>
          <t>Method</t>
        </is>
      </c>
      <c r="E41" s="16" t="inlineStr">
        <is>
          <t>Validates analysis step results.</t>
        </is>
      </c>
      <c r="F41" s="16" t="inlineStr">
        <is>
          <t>Includes validation, Error handling</t>
        </is>
      </c>
      <c r="G41" s="16" t="inlineStr">
        <is>
          <t>Completed</t>
        </is>
      </c>
      <c r="H41" s="16" t="inlineStr">
        <is>
          <t>Medium</t>
        </is>
      </c>
      <c r="I41" s="16" t="inlineStr"/>
      <c r="J41" s="16" t="inlineStr">
        <is>
          <t>Validation integrated into PipelineStep trait</t>
        </is>
      </c>
      <c r="K41" s="16" t="inlineStr">
        <is>
          <t>crates/vsg_core/src/orchestrator/step.rs</t>
        </is>
      </c>
    </row>
    <row r="42">
      <c r="A42" s="16" t="inlineStr"/>
      <c r="B42" s="16" t="inlineStr">
        <is>
          <t>vsg_core/orchestrator/validation.py</t>
        </is>
      </c>
      <c r="C42" s="16" t="inlineStr">
        <is>
          <t>StepValidator.validate_correction</t>
        </is>
      </c>
      <c r="D42" s="16" t="inlineStr">
        <is>
          <t>Method</t>
        </is>
      </c>
      <c r="E42" s="16" t="inlineStr">
        <is>
          <t>Validates audio correction results.</t>
        </is>
      </c>
      <c r="F42" s="16" t="inlineStr">
        <is>
          <t>Includes validation, Error handling, Path handling</t>
        </is>
      </c>
      <c r="G42" s="16" t="inlineStr">
        <is>
          <t>Completed</t>
        </is>
      </c>
      <c r="H42" s="16" t="inlineStr">
        <is>
          <t>Medium</t>
        </is>
      </c>
      <c r="I42" s="16" t="inlineStr"/>
      <c r="J42" s="16" t="inlineStr">
        <is>
          <t>Validation integrated into PipelineStep trait</t>
        </is>
      </c>
      <c r="K42" s="16" t="inlineStr">
        <is>
          <t>crates/vsg_core/src/orchestrator/step.rs</t>
        </is>
      </c>
    </row>
    <row r="43">
      <c r="A43" s="16" t="inlineStr"/>
      <c r="B43" s="16" t="inlineStr">
        <is>
          <t>vsg_core/orchestrator/validation.py</t>
        </is>
      </c>
      <c r="C43" s="16" t="inlineStr">
        <is>
          <t>StepValidator.validate_extraction</t>
        </is>
      </c>
      <c r="D43" s="16" t="inlineStr">
        <is>
          <t>Method</t>
        </is>
      </c>
      <c r="E43" s="16" t="inlineStr">
        <is>
          <t>Validates extraction step results.</t>
        </is>
      </c>
      <c r="F43" s="16" t="inlineStr">
        <is>
          <t>Includes validation, Error handling, MKVToolNix integration, Path handling</t>
        </is>
      </c>
      <c r="G43" s="16" t="inlineStr">
        <is>
          <t>Completed</t>
        </is>
      </c>
      <c r="H43" s="16" t="inlineStr">
        <is>
          <t>Medium</t>
        </is>
      </c>
      <c r="I43" s="16" t="inlineStr"/>
      <c r="J43" s="16" t="inlineStr">
        <is>
          <t>Validation integrated into PipelineStep trait</t>
        </is>
      </c>
      <c r="K43" s="16" t="inlineStr">
        <is>
          <t>crates/vsg_core/src/orchestrator/step.rs</t>
        </is>
      </c>
    </row>
    <row r="44">
      <c r="A44" s="16" t="inlineStr"/>
      <c r="B44" s="16" t="inlineStr">
        <is>
          <t>vsg_core/orchestrator/validation.py</t>
        </is>
      </c>
      <c r="C44" s="16" t="inlineStr">
        <is>
          <t>StepValidator.validate_mux</t>
        </is>
      </c>
      <c r="D44" s="16" t="inlineStr">
        <is>
          <t>Method</t>
        </is>
      </c>
      <c r="E44" s="16" t="inlineStr">
        <is>
          <t>Validates merge planning results.</t>
        </is>
      </c>
      <c r="F44" s="16" t="inlineStr">
        <is>
          <t>Includes validation, Error handling, MKVToolNix integration, Path handling</t>
        </is>
      </c>
      <c r="G44" s="16" t="inlineStr">
        <is>
          <t>Completed</t>
        </is>
      </c>
      <c r="H44" s="16" t="inlineStr">
        <is>
          <t>Medium</t>
        </is>
      </c>
      <c r="I44" s="16" t="inlineStr"/>
      <c r="J44" s="16" t="inlineStr">
        <is>
          <t>Validation integrated into PipelineStep trait</t>
        </is>
      </c>
      <c r="K44" s="16" t="inlineStr">
        <is>
          <t>crates/vsg_core/src/orchestrator/step.rs</t>
        </is>
      </c>
    </row>
    <row r="45">
      <c r="A45" s="16" t="inlineStr"/>
      <c r="B45" s="16" t="inlineStr">
        <is>
          <t>vsg_core/orchestrator/validation.py</t>
        </is>
      </c>
      <c r="C45" s="16" t="inlineStr">
        <is>
          <t>StepValidator.validate_subtitles</t>
        </is>
      </c>
      <c r="D45" s="16" t="inlineStr">
        <is>
          <t>Method</t>
        </is>
      </c>
      <c r="E45" s="16" t="inlineStr">
        <is>
          <t>Validates subtitle processing results.</t>
        </is>
      </c>
      <c r="F45" s="16" t="inlineStr">
        <is>
          <t>Includes validation, Error handling, Path handling</t>
        </is>
      </c>
      <c r="G45" s="16" t="inlineStr">
        <is>
          <t>Completed</t>
        </is>
      </c>
      <c r="H45" s="16" t="inlineStr">
        <is>
          <t>Medium</t>
        </is>
      </c>
      <c r="I45" s="16" t="inlineStr"/>
      <c r="J45" s="16" t="inlineStr">
        <is>
          <t>Validation integrated into PipelineStep trait</t>
        </is>
      </c>
      <c r="K45" s="16" t="inlineStr">
        <is>
          <t>crates/vsg_core/src/orchestrator/step.rs</t>
        </is>
      </c>
    </row>
    <row r="46">
      <c r="A46" s="16" t="inlineStr"/>
      <c r="B46" s="16" t="inlineStr">
        <is>
          <t>vsg_core/pipeline.py</t>
        </is>
      </c>
      <c r="C46" s="16" t="inlineStr">
        <is>
          <t>JobPipeline</t>
        </is>
      </c>
      <c r="D46" s="16" t="inlineStr">
        <is>
          <t>Class</t>
        </is>
      </c>
      <c r="E46" s="16" t="inlineStr">
        <is>
          <t>Orchestrates video sync job execution.</t>
        </is>
      </c>
      <c r="F46" s="16" t="inlineStr"/>
      <c r="G46" s="16" t="inlineStr">
        <is>
          <t>Completed</t>
        </is>
      </c>
      <c r="H46" s="16" t="inlineStr">
        <is>
          <t>High</t>
        </is>
      </c>
      <c r="I46" s="16" t="inlineStr"/>
      <c r="J46" s="16" t="inlineStr">
        <is>
          <t>Full pipeline with step validation, cancellation support</t>
        </is>
      </c>
      <c r="K46" s="16" t="inlineStr">
        <is>
          <t>crates/vsg_core/src/orchestrator/pipeline.rs</t>
        </is>
      </c>
    </row>
    <row r="47">
      <c r="A47" s="16" t="inlineStr"/>
      <c r="B47" s="16" t="inlineStr">
        <is>
          <t>vsg_core/pipeline.py</t>
        </is>
      </c>
      <c r="C47" s="16" t="inlineStr">
        <is>
          <t>JobPipeline.__init__</t>
        </is>
      </c>
      <c r="D47" s="16" t="inlineStr">
        <is>
          <t>Method</t>
        </is>
      </c>
      <c r="E47" s="16" t="inlineStr">
        <is>
          <t>Initializes the job pipeline.</t>
        </is>
      </c>
      <c r="F47" s="16" t="inlineStr">
        <is>
          <t>Logging, Path handling</t>
        </is>
      </c>
      <c r="G47" s="16" t="inlineStr">
        <is>
          <t>Completed</t>
        </is>
      </c>
      <c r="H47" s="16" t="inlineStr">
        <is>
          <t>High</t>
        </is>
      </c>
      <c r="I47" s="16" t="inlineStr"/>
      <c r="J47" s="16" t="inlineStr">
        <is>
          <t>Full pipeline with step validation, cancellation support</t>
        </is>
      </c>
      <c r="K47" s="16" t="inlineStr">
        <is>
          <t>crates/vsg_core/src/orchestrator/pipeline.rs</t>
        </is>
      </c>
    </row>
    <row r="48">
      <c r="A48" s="16" t="inlineStr"/>
      <c r="B48" s="16" t="inlineStr">
        <is>
          <t>vsg_core/pipeline.py</t>
        </is>
      </c>
      <c r="C48" s="16" t="inlineStr">
        <is>
          <t>JobPipeline.run_job</t>
        </is>
      </c>
      <c r="D48" s="16" t="inlineStr">
        <is>
          <t>Method</t>
        </is>
      </c>
      <c r="E48" s="16" t="inlineStr">
        <is>
          <t>Runs a complete sync job.</t>
        </is>
      </c>
      <c r="F48" s="16" t="inlineStr">
        <is>
          <t>Caching support, Includes validation, Error handling, Logging, MKVToolNix integration</t>
        </is>
      </c>
      <c r="G48" s="16" t="inlineStr">
        <is>
          <t>Completed</t>
        </is>
      </c>
      <c r="H48" s="16" t="inlineStr">
        <is>
          <t>High</t>
        </is>
      </c>
      <c r="I48" s="16" t="inlineStr"/>
      <c r="J48" s="16" t="inlineStr">
        <is>
          <t>Full pipeline with step validation, cancellation support</t>
        </is>
      </c>
      <c r="K48" s="16" t="inlineStr">
        <is>
          <t>crates/vsg_core/src/orchestrator/pipeline.rs</t>
        </is>
      </c>
    </row>
    <row r="49">
      <c r="A49" s="16" t="inlineStr"/>
      <c r="B49" s="16" t="inlineStr">
        <is>
          <t>vsg_core/pipeline_components/__init__.py</t>
        </is>
      </c>
      <c r="C49" s="16" t="inlineStr">
        <is>
          <t>__init__</t>
        </is>
      </c>
      <c r="D49" s="16" t="inlineStr">
        <is>
          <t>Module</t>
        </is>
      </c>
      <c r="E49" s="16" t="inlineStr">
        <is>
          <t>Module initialization/configuration</t>
        </is>
      </c>
      <c r="F49" s="16" t="inlineStr"/>
      <c r="G49" s="16" t="inlineStr">
        <is>
          <t>Not Started</t>
        </is>
      </c>
      <c r="H49" s="16" t="inlineStr">
        <is>
          <t>High</t>
        </is>
      </c>
      <c r="I49" s="16" t="inlineStr"/>
      <c r="J49" s="16" t="inlineStr"/>
      <c r="K49" s="16" t="inlineStr"/>
    </row>
    <row r="50">
      <c r="A50" s="16" t="inlineStr"/>
      <c r="B50" s="16" t="inlineStr">
        <is>
          <t>vsg_core/pipeline_components/log_manager.py</t>
        </is>
      </c>
      <c r="C50" s="16" t="inlineStr">
        <is>
          <t>LogManager</t>
        </is>
      </c>
      <c r="D50" s="16" t="inlineStr">
        <is>
          <t>Class</t>
        </is>
      </c>
      <c r="E50" s="16" t="inlineStr">
        <is>
          <t>Manages logging setup and cleanup for jobs.</t>
        </is>
      </c>
      <c r="F50" s="16" t="inlineStr"/>
      <c r="G50" s="16" t="inlineStr">
        <is>
          <t>Not Started</t>
        </is>
      </c>
      <c r="H50" s="16" t="inlineStr">
        <is>
          <t>High</t>
        </is>
      </c>
      <c r="I50" s="16" t="inlineStr"/>
      <c r="J50" s="16" t="inlineStr"/>
      <c r="K50" s="16" t="inlineStr"/>
    </row>
    <row r="51">
      <c r="A51" s="16" t="inlineStr"/>
      <c r="B51" s="16" t="inlineStr">
        <is>
          <t>vsg_core/pipeline_components/log_manager.py</t>
        </is>
      </c>
      <c r="C51" s="16" t="inlineStr">
        <is>
          <t>LogManager.cleanup_log</t>
        </is>
      </c>
      <c r="D51" s="16" t="inlineStr">
        <is>
          <t>Method</t>
        </is>
      </c>
      <c r="E51" s="16" t="inlineStr">
        <is>
          <t>Cleans up logger and handler resources.</t>
        </is>
      </c>
      <c r="F51" s="16" t="inlineStr">
        <is>
          <t>Logging</t>
        </is>
      </c>
      <c r="G51" s="16" t="inlineStr">
        <is>
          <t>Not Started</t>
        </is>
      </c>
      <c r="H51" s="16" t="inlineStr">
        <is>
          <t>Medium</t>
        </is>
      </c>
      <c r="I51" s="16" t="inlineStr"/>
      <c r="J51" s="16" t="inlineStr"/>
      <c r="K51" s="16" t="inlineStr"/>
    </row>
    <row r="52">
      <c r="A52" s="16" t="inlineStr"/>
      <c r="B52" s="16" t="inlineStr">
        <is>
          <t>vsg_core/pipeline_components/log_manager.py</t>
        </is>
      </c>
      <c r="C52" s="16" t="inlineStr">
        <is>
          <t>LogManager.setup_job_log</t>
        </is>
      </c>
      <c r="D52" s="16" t="inlineStr">
        <is>
          <t>Method</t>
        </is>
      </c>
      <c r="E52" s="16" t="inlineStr">
        <is>
          <t>Sets up logging for a job.</t>
        </is>
      </c>
      <c r="F52" s="16" t="inlineStr">
        <is>
          <t>Logging, Path handling</t>
        </is>
      </c>
      <c r="G52" s="16" t="inlineStr">
        <is>
          <t>Not Started</t>
        </is>
      </c>
      <c r="H52" s="16" t="inlineStr">
        <is>
          <t>Medium</t>
        </is>
      </c>
      <c r="I52" s="16" t="inlineStr"/>
      <c r="J52" s="16" t="inlineStr"/>
      <c r="K52" s="16" t="inlineStr"/>
    </row>
    <row r="53">
      <c r="A53" s="16" t="inlineStr"/>
      <c r="B53" s="16" t="inlineStr">
        <is>
          <t>vsg_core/pipeline_components/output_writer.py</t>
        </is>
      </c>
      <c r="C53" s="16" t="inlineStr">
        <is>
          <t>OutputWriter</t>
        </is>
      </c>
      <c r="D53" s="16" t="inlineStr">
        <is>
          <t>Class</t>
        </is>
      </c>
      <c r="E53" s="16" t="inlineStr">
        <is>
          <t>Writes output files and mkvmerge configuration.</t>
        </is>
      </c>
      <c r="F53" s="16" t="inlineStr"/>
      <c r="G53" s="16" t="inlineStr">
        <is>
          <t>Not Started</t>
        </is>
      </c>
      <c r="H53" s="16" t="inlineStr">
        <is>
          <t>High</t>
        </is>
      </c>
      <c r="I53" s="16" t="inlineStr"/>
      <c r="J53" s="16" t="inlineStr"/>
      <c r="K53" s="16" t="inlineStr"/>
    </row>
    <row r="54">
      <c r="A54" s="16" t="inlineStr"/>
      <c r="B54" s="16" t="inlineStr">
        <is>
          <t>vsg_core/pipeline_components/output_writer.py</t>
        </is>
      </c>
      <c r="C54" s="16" t="inlineStr">
        <is>
          <t>OutputWriter.prepare_output_path</t>
        </is>
      </c>
      <c r="D54" s="16" t="inlineStr">
        <is>
          <t>Method</t>
        </is>
      </c>
      <c r="E54" s="16" t="inlineStr">
        <is>
          <t>Prepares the final output path.</t>
        </is>
      </c>
      <c r="F54" s="16" t="inlineStr">
        <is>
          <t>Path handling</t>
        </is>
      </c>
      <c r="G54" s="16" t="inlineStr">
        <is>
          <t>Not Started</t>
        </is>
      </c>
      <c r="H54" s="16" t="inlineStr">
        <is>
          <t>Medium</t>
        </is>
      </c>
      <c r="I54" s="16" t="inlineStr"/>
      <c r="J54" s="16" t="inlineStr"/>
      <c r="K54" s="16" t="inlineStr"/>
    </row>
    <row r="55">
      <c r="A55" s="16" t="inlineStr"/>
      <c r="B55" s="16" t="inlineStr">
        <is>
          <t>vsg_core/pipeline_components/output_writer.py</t>
        </is>
      </c>
      <c r="C55" s="16" t="inlineStr">
        <is>
          <t>OutputWriter.write_mkvmerge_options</t>
        </is>
      </c>
      <c r="D55" s="16" t="inlineStr">
        <is>
          <t>Method</t>
        </is>
      </c>
      <c r="E55" s="16" t="inlineStr">
        <is>
          <t>Writes mkvmerge options to a JSON file.</t>
        </is>
      </c>
      <c r="F55" s="16" t="inlineStr">
        <is>
          <t>Error handling, Logging, MKVToolNix integration, JSON handling, Path handling</t>
        </is>
      </c>
      <c r="G55" s="16" t="inlineStr">
        <is>
          <t>Not Started</t>
        </is>
      </c>
      <c r="H55" s="16" t="inlineStr">
        <is>
          <t>Medium</t>
        </is>
      </c>
      <c r="I55" s="16" t="inlineStr"/>
      <c r="J55" s="16" t="inlineStr"/>
      <c r="K55" s="16" t="inlineStr"/>
    </row>
    <row r="56">
      <c r="A56" s="16" t="inlineStr"/>
      <c r="B56" s="16" t="inlineStr">
        <is>
          <t>vsg_core/pipeline_components/result_auditor.py</t>
        </is>
      </c>
      <c r="C56" s="16" t="inlineStr">
        <is>
          <t>ResultAuditor</t>
        </is>
      </c>
      <c r="D56" s="16" t="inlineStr">
        <is>
          <t>Class</t>
        </is>
      </c>
      <c r="E56" s="16" t="inlineStr">
        <is>
          <t>Audits merged output files for quality and correctness.</t>
        </is>
      </c>
      <c r="F56" s="16" t="inlineStr"/>
      <c r="G56" s="16" t="inlineStr">
        <is>
          <t>Not Started</t>
        </is>
      </c>
      <c r="H56" s="16" t="inlineStr">
        <is>
          <t>High</t>
        </is>
      </c>
      <c r="I56" s="16" t="inlineStr"/>
      <c r="J56" s="16" t="inlineStr"/>
      <c r="K56" s="16" t="inlineStr"/>
    </row>
    <row r="57">
      <c r="A57" s="16" t="inlineStr"/>
      <c r="B57" s="16" t="inlineStr">
        <is>
          <t>vsg_core/pipeline_components/result_auditor.py</t>
        </is>
      </c>
      <c r="C57" s="16" t="inlineStr">
        <is>
          <t>ResultAuditor.audit_output</t>
        </is>
      </c>
      <c r="D57" s="16" t="inlineStr">
        <is>
          <t>Method</t>
        </is>
      </c>
      <c r="E57" s="16" t="inlineStr">
        <is>
          <t>Audits the merged output file.</t>
        </is>
      </c>
      <c r="F57" s="16" t="inlineStr">
        <is>
          <t>Error handling, Logging, Path handling</t>
        </is>
      </c>
      <c r="G57" s="16" t="inlineStr">
        <is>
          <t>Not Started</t>
        </is>
      </c>
      <c r="H57" s="16" t="inlineStr">
        <is>
          <t>Medium</t>
        </is>
      </c>
      <c r="I57" s="16" t="inlineStr"/>
      <c r="J57" s="16" t="inlineStr"/>
      <c r="K57" s="16" t="inlineStr"/>
    </row>
    <row r="58">
      <c r="A58" s="16" t="inlineStr"/>
      <c r="B58" s="16" t="inlineStr">
        <is>
          <t>vsg_core/pipeline_components/sync_executor.py</t>
        </is>
      </c>
      <c r="C58" s="16" t="inlineStr">
        <is>
          <t>SyncExecutor</t>
        </is>
      </c>
      <c r="D58" s="16" t="inlineStr">
        <is>
          <t>Class</t>
        </is>
      </c>
      <c r="E58" s="16" t="inlineStr">
        <is>
          <t>Executes sync merges and finalizes output.</t>
        </is>
      </c>
      <c r="F58" s="16" t="inlineStr"/>
      <c r="G58" s="16" t="inlineStr">
        <is>
          <t>Not Started</t>
        </is>
      </c>
      <c r="H58" s="16" t="inlineStr">
        <is>
          <t>High</t>
        </is>
      </c>
      <c r="I58" s="16" t="inlineStr"/>
      <c r="J58" s="16" t="inlineStr"/>
      <c r="K58" s="16" t="inlineStr"/>
    </row>
    <row r="59">
      <c r="A59" s="16" t="inlineStr"/>
      <c r="B59" s="16" t="inlineStr">
        <is>
          <t>vsg_core/pipeline_components/sync_executor.py</t>
        </is>
      </c>
      <c r="C59" s="16" t="inlineStr">
        <is>
          <t>SyncExecutor.execute_merge</t>
        </is>
      </c>
      <c r="D59" s="16" t="inlineStr">
        <is>
          <t>Method</t>
        </is>
      </c>
      <c r="E59" s="16" t="inlineStr">
        <is>
          <t>Executes mkvmerge with the provided options file.</t>
        </is>
      </c>
      <c r="F59" s="16" t="inlineStr">
        <is>
          <t>MKVToolNix integration, Path handling</t>
        </is>
      </c>
      <c r="G59" s="16" t="inlineStr">
        <is>
          <t>Not Started</t>
        </is>
      </c>
      <c r="H59" s="16" t="inlineStr">
        <is>
          <t>Medium</t>
        </is>
      </c>
      <c r="I59" s="16" t="inlineStr"/>
      <c r="J59" s="16" t="inlineStr"/>
      <c r="K59" s="16" t="inlineStr"/>
    </row>
    <row r="60">
      <c r="A60" s="16" t="inlineStr"/>
      <c r="B60" s="16" t="inlineStr">
        <is>
          <t>vsg_core/pipeline_components/sync_executor.py</t>
        </is>
      </c>
      <c r="C60" s="16" t="inlineStr">
        <is>
          <t>SyncExecutor.finalize_output</t>
        </is>
      </c>
      <c r="D60" s="16" t="inlineStr">
        <is>
          <t>Method</t>
        </is>
      </c>
      <c r="E60" s="16" t="inlineStr">
        <is>
          <t>Finalizes the merged output file.</t>
        </is>
      </c>
      <c r="F60" s="16" t="inlineStr">
        <is>
          <t>Path handling</t>
        </is>
      </c>
      <c r="G60" s="16" t="inlineStr">
        <is>
          <t>Not Started</t>
        </is>
      </c>
      <c r="H60" s="16" t="inlineStr">
        <is>
          <t>Medium</t>
        </is>
      </c>
      <c r="I60" s="16" t="inlineStr"/>
      <c r="J60" s="16" t="inlineStr"/>
      <c r="K60" s="16" t="inlineStr"/>
    </row>
    <row r="61">
      <c r="A61" s="16" t="inlineStr"/>
      <c r="B61" s="16" t="inlineStr">
        <is>
          <t>vsg_core/pipeline_components/sync_planner.py</t>
        </is>
      </c>
      <c r="C61" s="16" t="inlineStr">
        <is>
          <t>SyncPlanner</t>
        </is>
      </c>
      <c r="D61" s="16" t="inlineStr">
        <is>
          <t>Class</t>
        </is>
      </c>
      <c r="E61" s="16" t="inlineStr">
        <is>
          <t>Plans sync operations by delegating to the Orchestrator.</t>
        </is>
      </c>
      <c r="F61" s="16" t="inlineStr"/>
      <c r="G61" s="16" t="inlineStr">
        <is>
          <t>Not Started</t>
        </is>
      </c>
      <c r="H61" s="16" t="inlineStr">
        <is>
          <t>High</t>
        </is>
      </c>
      <c r="I61" s="16" t="inlineStr"/>
      <c r="J61" s="16" t="inlineStr"/>
      <c r="K61" s="16" t="inlineStr"/>
    </row>
    <row r="62">
      <c r="A62" s="16" t="inlineStr"/>
      <c r="B62" s="16" t="inlineStr">
        <is>
          <t>vsg_core/pipeline_components/sync_planner.py</t>
        </is>
      </c>
      <c r="C62" s="16" t="inlineStr">
        <is>
          <t>SyncPlanner.plan_sync</t>
        </is>
      </c>
      <c r="D62" s="16" t="inlineStr">
        <is>
          <t>Method</t>
        </is>
      </c>
      <c r="E62" s="16" t="inlineStr">
        <is>
          <t>Plans the sync operation by analyzing sources and preparing merge tokens.</t>
        </is>
      </c>
      <c r="F62" s="16" t="inlineStr">
        <is>
          <t>Logging, MKVToolNix integration, Path handling</t>
        </is>
      </c>
      <c r="G62" s="16" t="inlineStr">
        <is>
          <t>Not Started</t>
        </is>
      </c>
      <c r="H62" s="16" t="inlineStr">
        <is>
          <t>Medium</t>
        </is>
      </c>
      <c r="I62" s="16" t="inlineStr"/>
      <c r="J62" s="16" t="inlineStr"/>
      <c r="K62" s="16" t="inlineStr"/>
    </row>
    <row r="63">
      <c r="A63" s="16" t="inlineStr"/>
      <c r="B63" s="16" t="inlineStr">
        <is>
          <t>vsg_core/pipeline_components/tool_validator.py</t>
        </is>
      </c>
      <c r="C63" s="16" t="inlineStr">
        <is>
          <t>ToolValidator</t>
        </is>
      </c>
      <c r="D63" s="16" t="inlineStr">
        <is>
          <t>Class</t>
        </is>
      </c>
      <c r="E63" s="16" t="inlineStr">
        <is>
          <t>Validates and locates required external tools.</t>
        </is>
      </c>
      <c r="F63" s="16" t="inlineStr"/>
      <c r="G63" s="16" t="inlineStr">
        <is>
          <t>Not Started</t>
        </is>
      </c>
      <c r="H63" s="16" t="inlineStr">
        <is>
          <t>High</t>
        </is>
      </c>
      <c r="I63" s="16" t="inlineStr"/>
      <c r="J63" s="16" t="inlineStr"/>
      <c r="K63" s="16" t="inlineStr"/>
    </row>
    <row r="64">
      <c r="A64" s="16" t="inlineStr"/>
      <c r="B64" s="16" t="inlineStr">
        <is>
          <t>vsg_core/pipeline_components/tool_validator.py</t>
        </is>
      </c>
      <c r="C64" s="16" t="inlineStr">
        <is>
          <t>ToolValidator.validate_tools</t>
        </is>
      </c>
      <c r="D64" s="16" t="inlineStr">
        <is>
          <t>Method</t>
        </is>
      </c>
      <c r="E64" s="16" t="inlineStr">
        <is>
          <t>Validates that all required tools are available in PATH.</t>
        </is>
      </c>
      <c r="F64" s="16" t="inlineStr">
        <is>
          <t>Includes validation, Error handling, Path handling</t>
        </is>
      </c>
      <c r="G64" s="16" t="inlineStr">
        <is>
          <t>Not Started</t>
        </is>
      </c>
      <c r="H64" s="16" t="inlineStr">
        <is>
          <t>Medium</t>
        </is>
      </c>
      <c r="I64" s="16" t="inlineStr"/>
      <c r="J64" s="16" t="inlineStr"/>
      <c r="K64" s="16" t="inlineStr"/>
    </row>
  </sheetData>
  <conditionalFormatting sqref="G2:G65">
    <cfRule type="expression" priority="1" dxfId="0">
      <formula>$G2="Completed"</formula>
    </cfRule>
    <cfRule type="expression" priority="2" dxfId="0">
      <formula>$G2="Verified"</formula>
    </cfRule>
    <cfRule type="expression" priority="3" dxfId="1">
      <formula>$G2="In Progress"</formula>
    </cfRule>
    <cfRule type="expression" priority="4" dxfId="2">
      <formula>$G2="Not Started"</formula>
    </cfRule>
    <cfRule type="expression" priority="5" dxfId="3">
      <formula>$G2="Testing"</formula>
    </cfRule>
    <cfRule type="expression" priority="6" dxfId="4">
      <formula>$G2="Blocked"</formula>
    </cfRule>
  </conditionalFormatting>
  <conditionalFormatting sqref="H2:H65">
    <cfRule type="expression" priority="7" dxfId="5">
      <formula>$H2="Critical"</formula>
    </cfRule>
    <cfRule type="expression" priority="8" dxfId="1">
      <formula>$H2="High"</formula>
    </cfRule>
  </conditionalFormatting>
  <dataValidations count="2">
    <dataValidation sqref="G2 G3 G4 G5 G6 G7 G8 G9 G10 G11 G12 G13 G14 G15 G16 G17 G18 G19 G20 G21 G22 G23 G24 G25 G26 G27 G28 G29 G30 G31 G32 G33 G34 G35 G36 G37 G38 G39 G40 G41 G42 G43 G44 G45 G46 G47 G48 G49 G50 G51 G52 G53 G54 G55 G56 G57 G58 G59 G60 G61 G62 G63 G64 G65 G66 G67 G68 G69 G70 G71 G72 G73 G74 G75 G76 G77 G78 G79 G80 G81 G82 G83 G84 G85 G86 G87 G88 G89 G90 G91 G92 G93 G94 G95 G96 G97 G98 G99 G100 G101 G102 G103 G104 G105 G106 G107 G108 G109 G110 G111 G112 G113 G114 G115 G116 G117 G118 G119 G120 G121 G122 G123 G124 G125 G126 G127 G128 G129 G130 G131 G132 G133 G134 G135 G136 G137 G138 G139 G140 G141 G142 G143 G144 G145 G146 G147 G148 G149 G150 G151 G152 G153 G154 G155 G156 G157 G158 G159 G160 G161 G162 G163 G164 G165 G166 G167 G168 G169 G170 G171 G172 G173 G174 G175 G176 G177 G178 G179 G180 G181 G182 G183 G184 G185 G186 G187 G188 G189 G190 G191 G192 G193 G194 G195 G196 G197 G198 G199 G200 G201 G202 G203 G204 G205 G206 G207 G208 G209 G210 G211 G212 G213 G214 G215 G216 G217 G218 G219 G220 G221 G222 G223 G224 G225 G226 G227 G228 G229 G230 G231 G232 G233 G234 G235 G236 G237 G238 G239 G240 G241 G242 G243 G244 G245 G246 G247 G248 G249 G250 G251 G252 G253 G254 G255 G256 G257 G258 G259 G260 G261 G262 G263 G264 G265 G266 G267 G268 G269 G270 G271 G272 G273 G274 G275 G276 G277 G278 G279 G280 G281 G282 G283 G284 G285 G286 G287 G288 G289 G290 G291 G292 G293 G294 G295 G296 G297 G298 G299 G300 G301 G302 G303 G304 G305 G306 G307 G308 G309 G310 G311 G312 G313 G314 G315 G316 G317 G318 G319 G320 G321 G322 G323 G324 G325 G326 G327 G328 G329 G330 G331 G332 G333 G334 G335 G336 G337 G338 G339 G340 G341 G342 G343 G344 G345 G346 G347 G348 G349 G350 G351 G352 G353 G354 G355 G356 G357 G358 G359 G360 G361 G362 G363 G364 G365 G366 G367 G368 G369 G370 G371 G372 G373 G374 G375 G376 G377 G378 G379 G380 G381 G382 G383 G384 G385 G386 G387 G388 G389 G390 G391 G392 G393 G394 G395 G396 G397 G398 G399 G400 G401 G402 G403 G404 G405 G406 G407 G408 G409 G410 G411 G412 G413 G414 G415 G416 G417 G418 G419 G420 G421 G422 G423 G424 G425 G426 G427 G428 G429 G430 G431 G432 G433 G434 G435 G436 G437 G438 G439 G440 G441 G442 G443 G444 G445 G446 G447 G448 G449 G450 G451 G452 G453 G454 G455 G456 G457 G458 G459 G460 G461 G462 G463 G464 G465 G466 G467 G468 G469 G470 G471 G472 G473 G474 G475 G476 G477 G478 G479 G480 G481 G482 G483 G484 G485 G486 G487 G488 G489 G490 G491 G492 G493 G494 G495 G496 G497 G498 G499 G500 G501 G502 G503 G504 G505 G506 G507 G508 G509 G510 G511 G512 G513 G514 G515 G516 G517 G518 G519 G520 G521 G522 G523 G524 G525 G526 G527 G528 G529 G530 G531 G532 G533 G534 G535 G536 G537 G538 G539 G540 G541 G542 G543 G544 G545 G546 G547 G548 G549 G550 G551 G552 G553 G554 G555 G556 G557 G558 G559 G560 G561 G562 G563 G564 G565 G566 G567 G568 G569 G570 G571 G572 G573 G574 G575" showDropDown="0" showInputMessage="0" showErrorMessage="0" allowBlank="1" errorTitle="Invalid Status" error="Please select a valid status" type="list">
      <formula1>"Not Started,In Progress,Completed,Testing,Verified,Blocked"</formula1>
    </dataValidation>
    <dataValidation sqref="H2 H3 H4 H5 H6 H7 H8 H9 H10 H11 H12 H13 H14 H15 H16 H17 H18 H19 H20 H21 H22 H23 H24 H25 H26 H27 H28 H29 H30 H31 H32 H33 H34 H35 H36 H37 H38 H39 H40 H41 H42 H43 H44 H45 H46 H47 H48 H49 H50 H51 H52 H53 H54 H55 H56 H57 H58 H59 H60 H61 H62 H63 H64 H65 H66 H67 H68 H69 H70 H71 H72 H73 H74 H75 H76 H77 H78 H79 H80 H81 H82 H83 H84 H85 H86 H87 H88 H89 H90 H91 H92 H93 H94 H95 H96 H97 H98 H99 H100 H101 H102 H103 H104 H105 H106 H107 H108 H109 H110 H111 H112 H113 H114 H115 H116 H117 H118 H119 H120 H121 H122 H123 H124 H125 H126 H127 H128 H129 H130 H131 H132 H133 H134 H135 H136 H137 H138 H139 H140 H141 H142 H143 H144 H145 H146 H147 H148 H149 H150 H151 H152 H153 H154 H155 H156 H157 H158 H159 H160 H161 H162 H163 H164 H165 H166 H167 H168 H169 H170 H171 H172 H173 H174 H175 H176 H177 H178 H179 H180 H181 H182 H183 H184 H185 H186 H187 H188 H189 H190 H191 H192 H193 H194 H195 H196 H197 H198 H199 H200 H201 H202 H203 H204 H205 H206 H207 H208 H209 H210 H211 H212 H213 H214 H215 H216 H217 H218 H219 H220 H221 H222 H223 H224 H225 H226 H227 H228 H229 H230 H231 H232 H233 H234 H235 H236 H237 H238 H239 H240 H241 H242 H243 H244 H245 H246 H247 H248 H249 H250 H251 H252 H253 H254 H255 H256 H257 H258 H259 H260 H261 H262 H263 H264 H265 H266 H267 H268 H269 H270 H271 H272 H273 H274 H275 H276 H277 H278 H279 H280 H281 H282 H283 H284 H285 H286 H287 H288 H289 H290 H291 H292 H293 H294 H295 H296 H297 H298 H299 H300 H301 H302 H303 H304 H305 H306 H307 H308 H309 H310 H311 H312 H313 H314 H315 H316 H317 H318 H319 H320 H321 H322 H323 H324 H325 H326 H327 H328 H329 H330 H331 H332 H333 H334 H335 H336 H337 H338 H339 H340 H341 H342 H343 H344 H345 H346 H347 H348 H349 H350 H351 H352 H353 H354 H355 H356 H357 H358 H359 H360 H361 H362 H363 H364 H365 H366 H367 H368 H369 H370 H371 H372 H373 H374 H375 H376 H377 H378 H379 H380 H381 H382 H383 H384 H385 H386 H387 H388 H389 H390 H391 H392 H393 H394 H395 H396 H397 H398 H399 H400 H401 H402 H403 H404 H405 H406 H407 H408 H409 H410 H411 H412 H413 H414 H415 H416 H417 H418 H419 H420 H421 H422 H423 H424 H425 H426 H427 H428 H429 H430 H431 H432 H433 H434 H435 H436 H437 H438 H439 H440 H441 H442 H443 H444 H445 H446 H447 H448 H449 H450 H451 H452 H453 H454 H455 H456 H457 H458 H459 H460 H461 H462 H463 H464 H465 H466 H467 H468 H469 H470 H471 H472 H473 H474 H475 H476 H477 H478 H479 H480 H481 H482 H483 H484 H485 H486 H487 H488 H489 H490 H491 H492 H493 H494 H495 H496 H497 H498 H499 H500 H501 H502 H503 H504 H505 H506 H507 H508 H509 H510 H511 H512 H513 H514 H515 H516 H517 H518 H519 H520 H521 H522 H523 H524 H525 H526 H527 H528 H529 H530 H531 H532 H533 H534 H535 H536 H537 H538 H539 H540 H541 H542 H543 H544 H545 H546 H547 H548 H549 H550 H551 H552 H553 H554 H555 H556 H557 H558 H559 H560 H561 H562 H563 H564 H565 H566 H567 H568 H569 H570 H571 H572 H573 H574 H575" showDropDown="0" showInputMessage="0" showErrorMessage="0" allowBlank="1" errorTitle="Invalid Priority" error="Please select a valid priority" type="list">
      <formula1>"Critical,High,Medium,Low"</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K101"/>
  <sheetViews>
    <sheetView workbookViewId="0">
      <pane ySplit="1" topLeftCell="A2" activePane="bottomLeft" state="frozen"/>
      <selection pane="bottomLeft" activeCell="A1" sqref="A1"/>
    </sheetView>
  </sheetViews>
  <sheetFormatPr baseColWidth="8" defaultRowHeight="15"/>
  <cols>
    <col width="6" customWidth="1" min="1" max="1"/>
    <col width="40" customWidth="1" min="2" max="2"/>
    <col width="35" customWidth="1" min="3" max="3"/>
    <col width="10" customWidth="1" min="4" max="4"/>
    <col width="50" customWidth="1" min="5" max="5"/>
    <col width="35" customWidth="1" min="6" max="6"/>
    <col width="12" customWidth="1" min="7" max="7"/>
    <col width="10" customWidth="1" min="8" max="8"/>
    <col width="30" customWidth="1" min="9" max="9"/>
    <col width="40" customWidth="1" min="10" max="10"/>
    <col width="40" customWidth="1" min="11" max="11"/>
  </cols>
  <sheetData>
    <row r="1">
      <c r="A1" s="15" t="inlineStr">
        <is>
          <t>Done</t>
        </is>
      </c>
      <c r="B1" s="15" t="inlineStr">
        <is>
          <t>File Path</t>
        </is>
      </c>
      <c r="C1" s="15" t="inlineStr">
        <is>
          <t>Function/Class/Feature</t>
        </is>
      </c>
      <c r="D1" s="15" t="inlineStr">
        <is>
          <t>Type</t>
        </is>
      </c>
      <c r="E1" s="15" t="inlineStr">
        <is>
          <t>Description</t>
        </is>
      </c>
      <c r="F1" s="15" t="inlineStr">
        <is>
          <t>Features</t>
        </is>
      </c>
      <c r="G1" s="15" t="inlineStr">
        <is>
          <t>Status</t>
        </is>
      </c>
      <c r="H1" s="15" t="inlineStr">
        <is>
          <t>Priority</t>
        </is>
      </c>
      <c r="I1" s="15" t="inlineStr">
        <is>
          <t>Dependencies</t>
        </is>
      </c>
      <c r="J1" s="15" t="inlineStr">
        <is>
          <t>Notes</t>
        </is>
      </c>
      <c r="K1" s="15" t="inlineStr">
        <is>
          <t>New Implementation Path</t>
        </is>
      </c>
    </row>
    <row r="2">
      <c r="A2" s="16" t="inlineStr"/>
      <c r="B2" s="16" t="inlineStr">
        <is>
          <t>vsg_core/audit/trail.py</t>
        </is>
      </c>
      <c r="C2" s="16" t="inlineStr">
        <is>
          <t>AuditTrail</t>
        </is>
      </c>
      <c r="D2" s="16" t="inlineStr">
        <is>
          <t>Class</t>
        </is>
      </c>
      <c r="E2" s="16" t="inlineStr">
        <is>
          <t>Manages the pipeline audit trail JSON file.</t>
        </is>
      </c>
      <c r="F2" s="16" t="inlineStr"/>
      <c r="G2" s="16" t="inlineStr">
        <is>
          <t>Not Started</t>
        </is>
      </c>
      <c r="H2" s="16" t="inlineStr">
        <is>
          <t>High</t>
        </is>
      </c>
      <c r="I2" s="16" t="inlineStr"/>
      <c r="J2" s="16" t="inlineStr"/>
      <c r="K2" s="16" t="inlineStr"/>
    </row>
    <row r="3">
      <c r="A3" s="16" t="inlineStr"/>
      <c r="B3" s="16" t="inlineStr">
        <is>
          <t>vsg_core/audit/trail.py</t>
        </is>
      </c>
      <c r="C3" s="16" t="inlineStr">
        <is>
          <t>NumpyJSONEncoder</t>
        </is>
      </c>
      <c r="D3" s="16" t="inlineStr">
        <is>
          <t>Class</t>
        </is>
      </c>
      <c r="E3" s="16" t="inlineStr">
        <is>
          <t>JSON encoder that handles numpy types and Path objects.</t>
        </is>
      </c>
      <c r="F3" s="16" t="inlineStr"/>
      <c r="G3" s="16" t="inlineStr">
        <is>
          <t>Not Started</t>
        </is>
      </c>
      <c r="H3" s="16" t="inlineStr">
        <is>
          <t>High</t>
        </is>
      </c>
      <c r="I3" s="16" t="inlineStr"/>
      <c r="J3" s="16" t="inlineStr"/>
      <c r="K3" s="16" t="inlineStr"/>
    </row>
    <row r="4">
      <c r="A4" s="16" t="inlineStr"/>
      <c r="B4" s="16" t="inlineStr">
        <is>
          <t>vsg_core/audit/trail.py</t>
        </is>
      </c>
      <c r="C4" s="16" t="inlineStr">
        <is>
          <t>AuditTrail.__init__</t>
        </is>
      </c>
      <c r="D4" s="16" t="inlineStr">
        <is>
          <t>Method</t>
        </is>
      </c>
      <c r="E4" s="16" t="inlineStr">
        <is>
          <t>Initialize audit trail.</t>
        </is>
      </c>
      <c r="F4" s="16" t="inlineStr">
        <is>
          <t>Path handling</t>
        </is>
      </c>
      <c r="G4" s="16" t="inlineStr">
        <is>
          <t>Not Started</t>
        </is>
      </c>
      <c r="H4" s="16" t="inlineStr">
        <is>
          <t>High</t>
        </is>
      </c>
      <c r="I4" s="16" t="inlineStr"/>
      <c r="J4" s="16" t="inlineStr"/>
      <c r="K4" s="16" t="inlineStr"/>
    </row>
    <row r="5">
      <c r="A5" s="16" t="inlineStr"/>
      <c r="B5" s="16" t="inlineStr">
        <is>
          <t>vsg_core/audit/trail.py</t>
        </is>
      </c>
      <c r="C5" s="16" t="inlineStr">
        <is>
          <t>AuditTrail._get_nested</t>
        </is>
      </c>
      <c r="D5" s="16" t="inlineStr">
        <is>
          <t>Method</t>
        </is>
      </c>
      <c r="E5" s="16" t="inlineStr">
        <is>
          <t>Get value at nested path, or None if not found.</t>
        </is>
      </c>
      <c r="F5" s="16" t="inlineStr">
        <is>
          <t>Path handling</t>
        </is>
      </c>
      <c r="G5" s="16" t="inlineStr">
        <is>
          <t>Not Started</t>
        </is>
      </c>
      <c r="H5" s="16" t="inlineStr">
        <is>
          <t>Medium</t>
        </is>
      </c>
      <c r="I5" s="16" t="inlineStr"/>
      <c r="J5" s="16" t="inlineStr"/>
      <c r="K5" s="16" t="inlineStr"/>
    </row>
    <row r="6">
      <c r="A6" s="16" t="inlineStr"/>
      <c r="B6" s="16" t="inlineStr">
        <is>
          <t>vsg_core/audit/trail.py</t>
        </is>
      </c>
      <c r="C6" s="16" t="inlineStr">
        <is>
          <t>AuditTrail._write</t>
        </is>
      </c>
      <c r="D6" s="16" t="inlineStr">
        <is>
          <t>Method</t>
        </is>
      </c>
      <c r="E6" s="16" t="inlineStr">
        <is>
          <t>Write audit trail to disk using atomic write pattern.</t>
        </is>
      </c>
      <c r="F6" s="16" t="inlineStr">
        <is>
          <t>Error handling, JSON handling, Path handling</t>
        </is>
      </c>
      <c r="G6" s="16" t="inlineStr">
        <is>
          <t>Not Started</t>
        </is>
      </c>
      <c r="H6" s="16" t="inlineStr">
        <is>
          <t>Medium</t>
        </is>
      </c>
      <c r="I6" s="16" t="inlineStr"/>
      <c r="J6" s="16" t="inlineStr"/>
      <c r="K6" s="16" t="inlineStr"/>
    </row>
    <row r="7">
      <c r="A7" s="16" t="inlineStr"/>
      <c r="B7" s="16" t="inlineStr">
        <is>
          <t>vsg_core/audit/trail.py</t>
        </is>
      </c>
      <c r="C7" s="16" t="inlineStr">
        <is>
          <t>AuditTrail.append</t>
        </is>
      </c>
      <c r="D7" s="16" t="inlineStr">
        <is>
          <t>Method</t>
        </is>
      </c>
      <c r="E7" s="16" t="inlineStr">
        <is>
          <t>Append a value to a list at the specified path.</t>
        </is>
      </c>
      <c r="F7" s="16" t="inlineStr">
        <is>
          <t>Path handling</t>
        </is>
      </c>
      <c r="G7" s="16" t="inlineStr">
        <is>
          <t>Not Started</t>
        </is>
      </c>
      <c r="H7" s="16" t="inlineStr">
        <is>
          <t>Medium</t>
        </is>
      </c>
      <c r="I7" s="16" t="inlineStr"/>
      <c r="J7" s="16" t="inlineStr"/>
      <c r="K7" s="16" t="inlineStr"/>
    </row>
    <row r="8">
      <c r="A8" s="16" t="inlineStr"/>
      <c r="B8" s="16" t="inlineStr">
        <is>
          <t>vsg_core/audit/trail.py</t>
        </is>
      </c>
      <c r="C8" s="16" t="inlineStr">
        <is>
          <t>AuditTrail.append_event</t>
        </is>
      </c>
      <c r="D8" s="16" t="inlineStr">
        <is>
          <t>Method</t>
        </is>
      </c>
      <c r="E8" s="16" t="inlineStr">
        <is>
          <t>Append a timestamped event to the events log.</t>
        </is>
      </c>
      <c r="F8" s="16" t="inlineStr">
        <is>
          <t>Error handling, Logging</t>
        </is>
      </c>
      <c r="G8" s="16" t="inlineStr">
        <is>
          <t>Not Started</t>
        </is>
      </c>
      <c r="H8" s="16" t="inlineStr">
        <is>
          <t>Medium</t>
        </is>
      </c>
      <c r="I8" s="16" t="inlineStr"/>
      <c r="J8" s="16" t="inlineStr"/>
      <c r="K8" s="16" t="inlineStr"/>
    </row>
    <row r="9">
      <c r="A9" s="16" t="inlineStr"/>
      <c r="B9" s="16" t="inlineStr">
        <is>
          <t>vsg_core/audit/trail.py</t>
        </is>
      </c>
      <c r="C9" s="16" t="inlineStr">
        <is>
          <t>AuditTrail.finalize</t>
        </is>
      </c>
      <c r="D9" s="16" t="inlineStr">
        <is>
          <t>Method</t>
        </is>
      </c>
      <c r="E9" s="16" t="inlineStr">
        <is>
          <t>Finalize the audit trail.</t>
        </is>
      </c>
      <c r="F9" s="16" t="inlineStr">
        <is>
          <t>Path handling</t>
        </is>
      </c>
      <c r="G9" s="16" t="inlineStr">
        <is>
          <t>Not Started</t>
        </is>
      </c>
      <c r="H9" s="16" t="inlineStr">
        <is>
          <t>Medium</t>
        </is>
      </c>
      <c r="I9" s="16" t="inlineStr"/>
      <c r="J9" s="16" t="inlineStr"/>
      <c r="K9" s="16" t="inlineStr"/>
    </row>
    <row r="10">
      <c r="A10" s="16" t="inlineStr"/>
      <c r="B10" s="16" t="inlineStr">
        <is>
          <t>vsg_core/audit/trail.py</t>
        </is>
      </c>
      <c r="C10" s="16" t="inlineStr">
        <is>
          <t>AuditTrail.get_path</t>
        </is>
      </c>
      <c r="D10" s="16" t="inlineStr">
        <is>
          <t>Method</t>
        </is>
      </c>
      <c r="E10" s="16" t="inlineStr">
        <is>
          <t>Return path to the audit trail file.</t>
        </is>
      </c>
      <c r="F10" s="16" t="inlineStr">
        <is>
          <t>Path handling</t>
        </is>
      </c>
      <c r="G10" s="16" t="inlineStr">
        <is>
          <t>Not Started</t>
        </is>
      </c>
      <c r="H10" s="16" t="inlineStr">
        <is>
          <t>Medium</t>
        </is>
      </c>
      <c r="I10" s="16" t="inlineStr"/>
      <c r="J10" s="16" t="inlineStr"/>
      <c r="K10" s="16" t="inlineStr"/>
    </row>
    <row r="11">
      <c r="A11" s="16" t="inlineStr"/>
      <c r="B11" s="16" t="inlineStr">
        <is>
          <t>vsg_core/audit/trail.py</t>
        </is>
      </c>
      <c r="C11" s="16" t="inlineStr">
        <is>
          <t>AuditTrail.record</t>
        </is>
      </c>
      <c r="D11" s="16" t="inlineStr">
        <is>
          <t>Method</t>
        </is>
      </c>
      <c r="E11" s="16" t="inlineStr">
        <is>
          <t>Record a value at the specified path.</t>
        </is>
      </c>
      <c r="F11" s="16" t="inlineStr">
        <is>
          <t>Error handling, Path handling</t>
        </is>
      </c>
      <c r="G11" s="16" t="inlineStr">
        <is>
          <t>Not Started</t>
        </is>
      </c>
      <c r="H11" s="16" t="inlineStr">
        <is>
          <t>Medium</t>
        </is>
      </c>
      <c r="I11" s="16" t="inlineStr"/>
      <c r="J11" s="16" t="inlineStr"/>
      <c r="K11" s="16" t="inlineStr"/>
    </row>
    <row r="12">
      <c r="A12" s="16" t="inlineStr"/>
      <c r="B12" s="16" t="inlineStr">
        <is>
          <t>vsg_core/audit/trail.py</t>
        </is>
      </c>
      <c r="C12" s="16" t="inlineStr">
        <is>
          <t>AuditTrail.record_correlation_chunk</t>
        </is>
      </c>
      <c r="D12" s="16" t="inlineStr">
        <is>
          <t>Method</t>
        </is>
      </c>
      <c r="E12" s="16" t="inlineStr">
        <is>
          <t>Record a single correlation chunk result.</t>
        </is>
      </c>
      <c r="F12" s="16" t="inlineStr"/>
      <c r="G12" s="16" t="inlineStr">
        <is>
          <t>Not Started</t>
        </is>
      </c>
      <c r="H12" s="16" t="inlineStr">
        <is>
          <t>Medium</t>
        </is>
      </c>
      <c r="I12" s="16" t="inlineStr"/>
      <c r="J12" s="16" t="inlineStr"/>
      <c r="K12" s="16" t="inlineStr"/>
    </row>
    <row r="13">
      <c r="A13" s="16" t="inlineStr"/>
      <c r="B13" s="16" t="inlineStr">
        <is>
          <t>vsg_core/audit/trail.py</t>
        </is>
      </c>
      <c r="C13" s="16" t="inlineStr">
        <is>
          <t>AuditTrail.record_delay_calculation</t>
        </is>
      </c>
      <c r="D13" s="16" t="inlineStr">
        <is>
          <t>Method</t>
        </is>
      </c>
      <c r="E13" s="16" t="inlineStr">
        <is>
          <t>Record the delay calculation chain for a source.</t>
        </is>
      </c>
      <c r="F13" s="16" t="inlineStr"/>
      <c r="G13" s="16" t="inlineStr">
        <is>
          <t>Not Started</t>
        </is>
      </c>
      <c r="H13" s="16" t="inlineStr">
        <is>
          <t>Medium</t>
        </is>
      </c>
      <c r="I13" s="16" t="inlineStr"/>
      <c r="J13" s="16" t="inlineStr"/>
      <c r="K13" s="16" t="inlineStr"/>
    </row>
    <row r="14">
      <c r="A14" s="16" t="inlineStr"/>
      <c r="B14" s="16" t="inlineStr">
        <is>
          <t>vsg_core/audit/trail.py</t>
        </is>
      </c>
      <c r="C14" s="16" t="inlineStr">
        <is>
          <t>AuditTrail.record_final_delay</t>
        </is>
      </c>
      <c r="D14" s="16" t="inlineStr">
        <is>
          <t>Method</t>
        </is>
      </c>
      <c r="E14" s="16" t="inlineStr">
        <is>
          <t>Record final delay for a source (after global shift applied).</t>
        </is>
      </c>
      <c r="F14" s="16" t="inlineStr"/>
      <c r="G14" s="16" t="inlineStr">
        <is>
          <t>Not Started</t>
        </is>
      </c>
      <c r="H14" s="16" t="inlineStr">
        <is>
          <t>Medium</t>
        </is>
      </c>
      <c r="I14" s="16" t="inlineStr"/>
      <c r="J14" s="16" t="inlineStr"/>
      <c r="K14" s="16" t="inlineStr"/>
    </row>
    <row r="15">
      <c r="A15" s="16" t="inlineStr"/>
      <c r="B15" s="16" t="inlineStr">
        <is>
          <t>vsg_core/audit/trail.py</t>
        </is>
      </c>
      <c r="C15" s="16" t="inlineStr">
        <is>
          <t>AuditTrail.record_global_shift</t>
        </is>
      </c>
      <c r="D15" s="16" t="inlineStr">
        <is>
          <t>Method</t>
        </is>
      </c>
      <c r="E15" s="16" t="inlineStr">
        <is>
          <t>Record global shift calculation.</t>
        </is>
      </c>
      <c r="F15" s="16" t="inlineStr"/>
      <c r="G15" s="16" t="inlineStr">
        <is>
          <t>Not Started</t>
        </is>
      </c>
      <c r="H15" s="16" t="inlineStr">
        <is>
          <t>Medium</t>
        </is>
      </c>
      <c r="I15" s="16" t="inlineStr"/>
      <c r="J15" s="16" t="inlineStr"/>
      <c r="K15" s="16" t="inlineStr"/>
    </row>
    <row r="16">
      <c r="A16" s="16" t="inlineStr"/>
      <c r="B16" s="16" t="inlineStr">
        <is>
          <t>vsg_core/audit/trail.py</t>
        </is>
      </c>
      <c r="C16" s="16" t="inlineStr">
        <is>
          <t>AuditTrail.record_mux_tokens</t>
        </is>
      </c>
      <c r="D16" s="16" t="inlineStr">
        <is>
          <t>Method</t>
        </is>
      </c>
      <c r="E16" s="16" t="inlineStr">
        <is>
          <t>Record the final mkvmerge tokens.</t>
        </is>
      </c>
      <c r="F16" s="16" t="inlineStr">
        <is>
          <t>MKVToolNix integration</t>
        </is>
      </c>
      <c r="G16" s="16" t="inlineStr">
        <is>
          <t>Not Started</t>
        </is>
      </c>
      <c r="H16" s="16" t="inlineStr">
        <is>
          <t>Medium</t>
        </is>
      </c>
      <c r="I16" s="16" t="inlineStr"/>
      <c r="J16" s="16" t="inlineStr"/>
      <c r="K16" s="16" t="inlineStr"/>
    </row>
    <row r="17">
      <c r="A17" s="16" t="inlineStr"/>
      <c r="B17" s="16" t="inlineStr">
        <is>
          <t>vsg_core/audit/trail.py</t>
        </is>
      </c>
      <c r="C17" s="16" t="inlineStr">
        <is>
          <t>AuditTrail.record_mux_track_delay</t>
        </is>
      </c>
      <c r="D17" s="16" t="inlineStr">
        <is>
          <t>Method</t>
        </is>
      </c>
      <c r="E17" s="16" t="inlineStr">
        <is>
          <t>Record the final delay calculation for a track in mux.</t>
        </is>
      </c>
      <c r="F17" s="16" t="inlineStr"/>
      <c r="G17" s="16" t="inlineStr">
        <is>
          <t>Not Started</t>
        </is>
      </c>
      <c r="H17" s="16" t="inlineStr">
        <is>
          <t>Medium</t>
        </is>
      </c>
      <c r="I17" s="16" t="inlineStr"/>
      <c r="J17" s="16" t="inlineStr"/>
      <c r="K17" s="16" t="inlineStr"/>
    </row>
    <row r="18">
      <c r="A18" s="16" t="inlineStr"/>
      <c r="B18" s="16" t="inlineStr">
        <is>
          <t>vsg_core/audit/trail.py</t>
        </is>
      </c>
      <c r="C18" s="16" t="inlineStr">
        <is>
          <t>AuditTrail.record_source</t>
        </is>
      </c>
      <c r="D18" s="16" t="inlineStr">
        <is>
          <t>Method</t>
        </is>
      </c>
      <c r="E18" s="16" t="inlineStr">
        <is>
          <t>Record source file information.</t>
        </is>
      </c>
      <c r="F18" s="16" t="inlineStr">
        <is>
          <t>Path handling</t>
        </is>
      </c>
      <c r="G18" s="16" t="inlineStr">
        <is>
          <t>Not Started</t>
        </is>
      </c>
      <c r="H18" s="16" t="inlineStr">
        <is>
          <t>Medium</t>
        </is>
      </c>
      <c r="I18" s="16" t="inlineStr"/>
      <c r="J18" s="16" t="inlineStr"/>
      <c r="K18" s="16" t="inlineStr"/>
    </row>
    <row r="19">
      <c r="A19" s="16" t="inlineStr"/>
      <c r="B19" s="16" t="inlineStr">
        <is>
          <t>vsg_core/audit/trail.py</t>
        </is>
      </c>
      <c r="C19" s="16" t="inlineStr">
        <is>
          <t>AuditTrail.record_subtitle_parsed</t>
        </is>
      </c>
      <c r="D19" s="16" t="inlineStr">
        <is>
          <t>Method</t>
        </is>
      </c>
      <c r="E19" s="16" t="inlineStr">
        <is>
          <t>Record parsed subtitle info.</t>
        </is>
      </c>
      <c r="F19" s="16" t="inlineStr">
        <is>
          <t>Path handling</t>
        </is>
      </c>
      <c r="G19" s="16" t="inlineStr">
        <is>
          <t>Not Started</t>
        </is>
      </c>
      <c r="H19" s="16" t="inlineStr">
        <is>
          <t>Medium</t>
        </is>
      </c>
      <c r="I19" s="16" t="inlineStr"/>
      <c r="J19" s="16" t="inlineStr"/>
      <c r="K19" s="16" t="inlineStr"/>
    </row>
    <row r="20">
      <c r="A20" s="16" t="inlineStr"/>
      <c r="B20" s="16" t="inlineStr">
        <is>
          <t>vsg_core/audit/trail.py</t>
        </is>
      </c>
      <c r="C20" s="16" t="inlineStr">
        <is>
          <t>AuditTrail.record_subtitle_sync</t>
        </is>
      </c>
      <c r="D20" s="16" t="inlineStr">
        <is>
          <t>Method</t>
        </is>
      </c>
      <c r="E20" s="16" t="inlineStr">
        <is>
          <t>Record subtitle sync operation details.</t>
        </is>
      </c>
      <c r="F20" s="16" t="inlineStr"/>
      <c r="G20" s="16" t="inlineStr">
        <is>
          <t>Not Started</t>
        </is>
      </c>
      <c r="H20" s="16" t="inlineStr">
        <is>
          <t>Medium</t>
        </is>
      </c>
      <c r="I20" s="16" t="inlineStr"/>
      <c r="J20" s="16" t="inlineStr"/>
      <c r="K20" s="16" t="inlineStr"/>
    </row>
    <row r="21">
      <c r="A21" s="16" t="inlineStr"/>
      <c r="B21" s="16" t="inlineStr">
        <is>
          <t>vsg_core/audit/trail.py</t>
        </is>
      </c>
      <c r="C21" s="16" t="inlineStr">
        <is>
          <t>AuditTrail.record_subtitle_track</t>
        </is>
      </c>
      <c r="D21" s="16" t="inlineStr">
        <is>
          <t>Method</t>
        </is>
      </c>
      <c r="E21" s="16" t="inlineStr">
        <is>
          <t>Record or update subtitle track processing data.</t>
        </is>
      </c>
      <c r="F21" s="16" t="inlineStr">
        <is>
          <t>Path handling</t>
        </is>
      </c>
      <c r="G21" s="16" t="inlineStr">
        <is>
          <t>Not Started</t>
        </is>
      </c>
      <c r="H21" s="16" t="inlineStr">
        <is>
          <t>Medium</t>
        </is>
      </c>
      <c r="I21" s="16" t="inlineStr"/>
      <c r="J21" s="16" t="inlineStr"/>
      <c r="K21" s="16" t="inlineStr"/>
    </row>
    <row r="22">
      <c r="A22" s="16" t="inlineStr"/>
      <c r="B22" s="16" t="inlineStr">
        <is>
          <t>vsg_core/audit/trail.py</t>
        </is>
      </c>
      <c r="C22" s="16" t="inlineStr">
        <is>
          <t>AuditTrail.to_dict</t>
        </is>
      </c>
      <c r="D22" s="16" t="inlineStr">
        <is>
          <t>Method</t>
        </is>
      </c>
      <c r="E22" s="16" t="inlineStr">
        <is>
          <t>Return copy of the audit data.</t>
        </is>
      </c>
      <c r="F22" s="16" t="inlineStr"/>
      <c r="G22" s="16" t="inlineStr">
        <is>
          <t>Not Started</t>
        </is>
      </c>
      <c r="H22" s="16" t="inlineStr">
        <is>
          <t>Medium</t>
        </is>
      </c>
      <c r="I22" s="16" t="inlineStr"/>
      <c r="J22" s="16" t="inlineStr"/>
      <c r="K22" s="16" t="inlineStr"/>
    </row>
    <row r="23">
      <c r="A23" s="16" t="inlineStr"/>
      <c r="B23" s="16" t="inlineStr">
        <is>
          <t>vsg_core/audit/trail.py</t>
        </is>
      </c>
      <c r="C23" s="16" t="inlineStr">
        <is>
          <t>NumpyJSONEncoder.default</t>
        </is>
      </c>
      <c r="D23" s="16" t="inlineStr">
        <is>
          <t>Method</t>
        </is>
      </c>
      <c r="E23" s="16" t="inlineStr">
        <is>
          <t>Method of NumpyJSONEncoder</t>
        </is>
      </c>
      <c r="F23" s="16" t="inlineStr">
        <is>
          <t>Error handling, Path handling</t>
        </is>
      </c>
      <c r="G23" s="16" t="inlineStr">
        <is>
          <t>Not Started</t>
        </is>
      </c>
      <c r="H23" s="16" t="inlineStr">
        <is>
          <t>Medium</t>
        </is>
      </c>
      <c r="I23" s="16" t="inlineStr"/>
      <c r="J23" s="16" t="inlineStr"/>
      <c r="K23" s="16" t="inlineStr"/>
    </row>
    <row r="24">
      <c r="A24" s="16" t="inlineStr"/>
      <c r="B24" s="16" t="inlineStr">
        <is>
          <t>vsg_core/postprocess/__init__.py</t>
        </is>
      </c>
      <c r="C24" s="16" t="inlineStr">
        <is>
          <t>__init__</t>
        </is>
      </c>
      <c r="D24" s="16" t="inlineStr">
        <is>
          <t>Module</t>
        </is>
      </c>
      <c r="E24" s="16" t="inlineStr">
        <is>
          <t>Module initialization/configuration</t>
        </is>
      </c>
      <c r="F24" s="16" t="inlineStr"/>
      <c r="G24" s="16" t="inlineStr">
        <is>
          <t>Not Started</t>
        </is>
      </c>
      <c r="H24" s="16" t="inlineStr">
        <is>
          <t>High</t>
        </is>
      </c>
      <c r="I24" s="16" t="inlineStr"/>
      <c r="J24" s="16" t="inlineStr"/>
      <c r="K24" s="16" t="inlineStr"/>
    </row>
    <row r="25">
      <c r="A25" s="16" t="inlineStr"/>
      <c r="B25" s="16" t="inlineStr">
        <is>
          <t>vsg_core/postprocess/auditors/__init__.py</t>
        </is>
      </c>
      <c r="C25" s="16" t="inlineStr">
        <is>
          <t>__init__</t>
        </is>
      </c>
      <c r="D25" s="16" t="inlineStr">
        <is>
          <t>Module</t>
        </is>
      </c>
      <c r="E25" s="16" t="inlineStr">
        <is>
          <t>Module initialization/configuration</t>
        </is>
      </c>
      <c r="F25" s="16" t="inlineStr"/>
      <c r="G25" s="16" t="inlineStr">
        <is>
          <t>Not Started</t>
        </is>
      </c>
      <c r="H25" s="16" t="inlineStr">
        <is>
          <t>High</t>
        </is>
      </c>
      <c r="I25" s="16" t="inlineStr"/>
      <c r="J25" s="16" t="inlineStr">
        <is>
          <t>All auditors not yet implemented - deferred to Phase 2</t>
        </is>
      </c>
      <c r="K25" s="16" t="inlineStr"/>
    </row>
    <row r="26">
      <c r="A26" s="16" t="inlineStr"/>
      <c r="B26" s="16" t="inlineStr">
        <is>
          <t>vsg_core/postprocess/auditors/attachments.py</t>
        </is>
      </c>
      <c r="C26" s="16" t="inlineStr">
        <is>
          <t>AttachmentsAuditor</t>
        </is>
      </c>
      <c r="D26" s="16" t="inlineStr">
        <is>
          <t>Class</t>
        </is>
      </c>
      <c r="E26" s="16" t="inlineStr">
        <is>
          <t>Checks if expected attachments are present with correct filenames and reasonable sizes.</t>
        </is>
      </c>
      <c r="F26" s="16" t="inlineStr"/>
      <c r="G26" s="16" t="inlineStr">
        <is>
          <t>Not Started</t>
        </is>
      </c>
      <c r="H26" s="16" t="inlineStr">
        <is>
          <t>High</t>
        </is>
      </c>
      <c r="I26" s="16" t="inlineStr"/>
      <c r="J26" s="16" t="inlineStr">
        <is>
          <t>All auditors not yet implemented - deferred to Phase 2</t>
        </is>
      </c>
      <c r="K26" s="16" t="inlineStr"/>
    </row>
    <row r="27">
      <c r="A27" s="16" t="inlineStr"/>
      <c r="B27" s="16" t="inlineStr">
        <is>
          <t>vsg_core/postprocess/auditors/attachments.py</t>
        </is>
      </c>
      <c r="C27" s="16" t="inlineStr">
        <is>
          <t>AttachmentsAuditor._verify_attachments</t>
        </is>
      </c>
      <c r="D27" s="16" t="inlineStr">
        <is>
          <t>Method</t>
        </is>
      </c>
      <c r="E27" s="16" t="inlineStr">
        <is>
          <t>Verify expected attachments are in the final file with correct names and reasonable sizes.</t>
        </is>
      </c>
      <c r="F27" s="16" t="inlineStr">
        <is>
          <t>Logging</t>
        </is>
      </c>
      <c r="G27" s="16" t="inlineStr">
        <is>
          <t>Not Started</t>
        </is>
      </c>
      <c r="H27" s="16" t="inlineStr">
        <is>
          <t>Medium</t>
        </is>
      </c>
      <c r="I27" s="16" t="inlineStr"/>
      <c r="J27" s="16" t="inlineStr">
        <is>
          <t>All auditors not yet implemented - deferred to Phase 2</t>
        </is>
      </c>
      <c r="K27" s="16" t="inlineStr"/>
    </row>
    <row r="28">
      <c r="A28" s="16" t="inlineStr"/>
      <c r="B28" s="16" t="inlineStr">
        <is>
          <t>vsg_core/postprocess/auditors/attachments.py</t>
        </is>
      </c>
      <c r="C28" s="16" t="inlineStr">
        <is>
          <t>AttachmentsAuditor.run</t>
        </is>
      </c>
      <c r="D28" s="16" t="inlineStr">
        <is>
          <t>Method</t>
        </is>
      </c>
      <c r="E28" s="16" t="inlineStr">
        <is>
          <t>Comprehensive attachment audit:</t>
        </is>
      </c>
      <c r="F28" s="16" t="inlineStr">
        <is>
          <t>Error handling, Logging, FFmpeg integration, MKVToolNix integration, Path handling</t>
        </is>
      </c>
      <c r="G28" s="16" t="inlineStr">
        <is>
          <t>Not Started</t>
        </is>
      </c>
      <c r="H28" s="16" t="inlineStr">
        <is>
          <t>High</t>
        </is>
      </c>
      <c r="I28" s="16" t="inlineStr"/>
      <c r="J28" s="16" t="inlineStr">
        <is>
          <t>All auditors not yet implemented - deferred to Phase 2</t>
        </is>
      </c>
      <c r="K28" s="16" t="inlineStr"/>
    </row>
    <row r="29">
      <c r="A29" s="16" t="inlineStr"/>
      <c r="B29" s="16" t="inlineStr">
        <is>
          <t>vsg_core/postprocess/auditors/audio_channels.py</t>
        </is>
      </c>
      <c r="C29" s="16" t="inlineStr">
        <is>
          <t>AudioChannelsAuditor</t>
        </is>
      </c>
      <c r="D29" s="16" t="inlineStr">
        <is>
          <t>Class</t>
        </is>
      </c>
      <c r="E29" s="16" t="inlineStr">
        <is>
          <t>Verifies channel counts and layouts weren't altered during muxing.</t>
        </is>
      </c>
      <c r="F29" s="16" t="inlineStr"/>
      <c r="G29" s="16" t="inlineStr">
        <is>
          <t>Not Started</t>
        </is>
      </c>
      <c r="H29" s="16" t="inlineStr">
        <is>
          <t>High</t>
        </is>
      </c>
      <c r="I29" s="16" t="inlineStr"/>
      <c r="J29" s="16" t="inlineStr">
        <is>
          <t>All auditors not yet implemented - deferred to Phase 2</t>
        </is>
      </c>
      <c r="K29" s="16" t="inlineStr"/>
    </row>
    <row r="30">
      <c r="A30" s="16" t="inlineStr"/>
      <c r="B30" s="16" t="inlineStr">
        <is>
          <t>vsg_core/postprocess/auditors/audio_channels.py</t>
        </is>
      </c>
      <c r="C30" s="16" t="inlineStr">
        <is>
          <t>AudioChannelsAuditor._get_audio_stream_index_from_track_id</t>
        </is>
      </c>
      <c r="D30" s="16" t="inlineStr">
        <is>
          <t>Method</t>
        </is>
      </c>
      <c r="E30" s="16" t="inlineStr">
        <is>
          <t>Maps an mkvmerge track ID to the corresponding audio stream index in ffprobe output.</t>
        </is>
      </c>
      <c r="F30" s="16" t="inlineStr">
        <is>
          <t>FFmpeg integration, MKVToolNix integration</t>
        </is>
      </c>
      <c r="G30" s="16" t="inlineStr">
        <is>
          <t>Not Started</t>
        </is>
      </c>
      <c r="H30" s="16" t="inlineStr">
        <is>
          <t>Medium</t>
        </is>
      </c>
      <c r="I30" s="16" t="inlineStr"/>
      <c r="J30" s="16" t="inlineStr">
        <is>
          <t>All auditors not yet implemented - deferred to Phase 2</t>
        </is>
      </c>
      <c r="K30" s="16" t="inlineStr"/>
    </row>
    <row r="31">
      <c r="A31" s="16" t="inlineStr"/>
      <c r="B31" s="16" t="inlineStr">
        <is>
          <t>vsg_core/postprocess/auditors/audio_channels.py</t>
        </is>
      </c>
      <c r="C31" s="16" t="inlineStr">
        <is>
          <t>AudioChannelsAuditor.run</t>
        </is>
      </c>
      <c r="D31" s="16" t="inlineStr">
        <is>
          <t>Method</t>
        </is>
      </c>
      <c r="E31" s="16" t="inlineStr">
        <is>
          <t>Audits audio channel layouts to detect downmixing.</t>
        </is>
      </c>
      <c r="F31" s="16" t="inlineStr">
        <is>
          <t>Logging, FFmpeg integration, MKVToolNix integration, Path handling</t>
        </is>
      </c>
      <c r="G31" s="16" t="inlineStr">
        <is>
          <t>Not Started</t>
        </is>
      </c>
      <c r="H31" s="16" t="inlineStr">
        <is>
          <t>High</t>
        </is>
      </c>
      <c r="I31" s="16" t="inlineStr"/>
      <c r="J31" s="16" t="inlineStr">
        <is>
          <t>All auditors not yet implemented - deferred to Phase 2</t>
        </is>
      </c>
      <c r="K31" s="16" t="inlineStr"/>
    </row>
    <row r="32">
      <c r="A32" s="16" t="inlineStr"/>
      <c r="B32" s="16" t="inlineStr">
        <is>
          <t>vsg_core/postprocess/auditors/audio_object_based.py</t>
        </is>
      </c>
      <c r="C32" s="16" t="inlineStr">
        <is>
          <t>AudioObjectBasedAuditor</t>
        </is>
      </c>
      <c r="D32" s="16" t="inlineStr">
        <is>
          <t>Class</t>
        </is>
      </c>
      <c r="E32" s="16" t="inlineStr">
        <is>
          <t>Detailed object-based audio check (Atmos, DTS:X).</t>
        </is>
      </c>
      <c r="F32" s="16" t="inlineStr"/>
      <c r="G32" s="16" t="inlineStr">
        <is>
          <t>Not Started</t>
        </is>
      </c>
      <c r="H32" s="16" t="inlineStr">
        <is>
          <t>High</t>
        </is>
      </c>
      <c r="I32" s="16" t="inlineStr"/>
      <c r="J32" s="16" t="inlineStr">
        <is>
          <t>All auditors not yet implemented - deferred to Phase 2</t>
        </is>
      </c>
      <c r="K32" s="16" t="inlineStr"/>
    </row>
    <row r="33">
      <c r="A33" s="16" t="inlineStr"/>
      <c r="B33" s="16" t="inlineStr">
        <is>
          <t>vsg_core/postprocess/auditors/audio_object_based.py</t>
        </is>
      </c>
      <c r="C33" s="16" t="inlineStr">
        <is>
          <t>AudioObjectBasedAuditor._get_audio_stream_index_from_track_id</t>
        </is>
      </c>
      <c r="D33" s="16" t="inlineStr">
        <is>
          <t>Method</t>
        </is>
      </c>
      <c r="E33" s="16" t="inlineStr">
        <is>
          <t>Maps an mkvmerge track ID to the corresponding audio stream index in ffprobe output.</t>
        </is>
      </c>
      <c r="F33" s="16" t="inlineStr">
        <is>
          <t>FFmpeg integration, MKVToolNix integration</t>
        </is>
      </c>
      <c r="G33" s="16" t="inlineStr">
        <is>
          <t>Not Started</t>
        </is>
      </c>
      <c r="H33" s="16" t="inlineStr">
        <is>
          <t>Medium</t>
        </is>
      </c>
      <c r="I33" s="16" t="inlineStr"/>
      <c r="J33" s="16" t="inlineStr">
        <is>
          <t>All auditors not yet implemented - deferred to Phase 2</t>
        </is>
      </c>
      <c r="K33" s="16" t="inlineStr"/>
    </row>
    <row r="34">
      <c r="A34" s="16" t="inlineStr"/>
      <c r="B34" s="16" t="inlineStr">
        <is>
          <t>vsg_core/postprocess/auditors/audio_object_based.py</t>
        </is>
      </c>
      <c r="C34" s="16" t="inlineStr">
        <is>
          <t>AudioObjectBasedAuditor.run</t>
        </is>
      </c>
      <c r="D34" s="16" t="inlineStr">
        <is>
          <t>Method</t>
        </is>
      </c>
      <c r="E34" s="16" t="inlineStr">
        <is>
          <t>Audits object-based audio metadata (Atmos/DTS:X).</t>
        </is>
      </c>
      <c r="F34" s="16" t="inlineStr">
        <is>
          <t>Logging, FFmpeg integration, MKVToolNix integration, Path handling</t>
        </is>
      </c>
      <c r="G34" s="16" t="inlineStr">
        <is>
          <t>Not Started</t>
        </is>
      </c>
      <c r="H34" s="16" t="inlineStr">
        <is>
          <t>High</t>
        </is>
      </c>
      <c r="I34" s="16" t="inlineStr"/>
      <c r="J34" s="16" t="inlineStr">
        <is>
          <t>All auditors not yet implemented - deferred to Phase 2</t>
        </is>
      </c>
      <c r="K34" s="16" t="inlineStr"/>
    </row>
    <row r="35">
      <c r="A35" s="16" t="inlineStr"/>
      <c r="B35" s="16" t="inlineStr">
        <is>
          <t>vsg_core/postprocess/auditors/audio_quality.py</t>
        </is>
      </c>
      <c r="C35" s="16" t="inlineStr">
        <is>
          <t>AudioQualityAuditor</t>
        </is>
      </c>
      <c r="D35" s="16" t="inlineStr">
        <is>
          <t>Class</t>
        </is>
      </c>
      <c r="E35" s="16" t="inlineStr">
        <is>
          <t>Checks for audio quality degradation (sample rate, bit depth changes).</t>
        </is>
      </c>
      <c r="F35" s="16" t="inlineStr"/>
      <c r="G35" s="16" t="inlineStr">
        <is>
          <t>Not Started</t>
        </is>
      </c>
      <c r="H35" s="16" t="inlineStr">
        <is>
          <t>High</t>
        </is>
      </c>
      <c r="I35" s="16" t="inlineStr"/>
      <c r="J35" s="16" t="inlineStr">
        <is>
          <t>All auditors not yet implemented - deferred to Phase 2</t>
        </is>
      </c>
      <c r="K35" s="16" t="inlineStr"/>
    </row>
    <row r="36">
      <c r="A36" s="16" t="inlineStr"/>
      <c r="B36" s="16" t="inlineStr">
        <is>
          <t>vsg_core/postprocess/auditors/audio_quality.py</t>
        </is>
      </c>
      <c r="C36" s="16" t="inlineStr">
        <is>
          <t>AudioQualityAuditor._get_audio_stream_index_from_track_id</t>
        </is>
      </c>
      <c r="D36" s="16" t="inlineStr">
        <is>
          <t>Method</t>
        </is>
      </c>
      <c r="E36" s="16" t="inlineStr">
        <is>
          <t>Maps an mkvmerge track ID to the corresponding audio stream index in ffprobe output.</t>
        </is>
      </c>
      <c r="F36" s="16" t="inlineStr">
        <is>
          <t>FFmpeg integration, MKVToolNix integration</t>
        </is>
      </c>
      <c r="G36" s="16" t="inlineStr">
        <is>
          <t>Not Started</t>
        </is>
      </c>
      <c r="H36" s="16" t="inlineStr">
        <is>
          <t>Medium</t>
        </is>
      </c>
      <c r="I36" s="16" t="inlineStr"/>
      <c r="J36" s="16" t="inlineStr">
        <is>
          <t>All auditors not yet implemented - deferred to Phase 2</t>
        </is>
      </c>
      <c r="K36" s="16" t="inlineStr"/>
    </row>
    <row r="37">
      <c r="A37" s="16" t="inlineStr"/>
      <c r="B37" s="16" t="inlineStr">
        <is>
          <t>vsg_core/postprocess/auditors/audio_quality.py</t>
        </is>
      </c>
      <c r="C37" s="16" t="inlineStr">
        <is>
          <t>AudioQualityAuditor.run</t>
        </is>
      </c>
      <c r="D37" s="16" t="inlineStr">
        <is>
          <t>Method</t>
        </is>
      </c>
      <c r="E37" s="16" t="inlineStr">
        <is>
          <t>Audits audio quality parameters.</t>
        </is>
      </c>
      <c r="F37" s="16" t="inlineStr">
        <is>
          <t>Error handling, Logging, FFmpeg integration, MKVToolNix integration, Path handling</t>
        </is>
      </c>
      <c r="G37" s="16" t="inlineStr">
        <is>
          <t>Not Started</t>
        </is>
      </c>
      <c r="H37" s="16" t="inlineStr">
        <is>
          <t>High</t>
        </is>
      </c>
      <c r="I37" s="16" t="inlineStr"/>
      <c r="J37" s="16" t="inlineStr">
        <is>
          <t>All auditors not yet implemented - deferred to Phase 2</t>
        </is>
      </c>
      <c r="K37" s="16" t="inlineStr"/>
    </row>
    <row r="38">
      <c r="A38" s="16" t="inlineStr"/>
      <c r="B38" s="16" t="inlineStr">
        <is>
          <t>vsg_core/postprocess/auditors/audio_sync.py</t>
        </is>
      </c>
      <c r="C38" s="16" t="inlineStr">
        <is>
          <t>AudioSyncAuditor</t>
        </is>
      </c>
      <c r="D38" s="16" t="inlineStr">
        <is>
          <t>Class</t>
        </is>
      </c>
      <c r="E38" s="16" t="inlineStr">
        <is>
          <t>Verifies that audio sync delays in the final file match what was calculated.</t>
        </is>
      </c>
      <c r="F38" s="16" t="inlineStr"/>
      <c r="G38" s="16" t="inlineStr">
        <is>
          <t>Not Started</t>
        </is>
      </c>
      <c r="H38" s="16" t="inlineStr">
        <is>
          <t>High</t>
        </is>
      </c>
      <c r="I38" s="16" t="inlineStr"/>
      <c r="J38" s="16" t="inlineStr">
        <is>
          <t>All auditors not yet implemented - deferred to Phase 2</t>
        </is>
      </c>
      <c r="K38" s="16" t="inlineStr"/>
    </row>
    <row r="39">
      <c r="A39" s="16" t="inlineStr"/>
      <c r="B39" s="16" t="inlineStr">
        <is>
          <t>vsg_core/postprocess/auditors/audio_sync.py</t>
        </is>
      </c>
      <c r="C39" s="16" t="inlineStr">
        <is>
          <t>AudioSyncAuditor._verify_codec_delay</t>
        </is>
      </c>
      <c r="D39" s="16" t="inlineStr">
        <is>
          <t>Method</t>
        </is>
      </c>
      <c r="E39" s="16" t="inlineStr">
        <is>
          <t>Primary verification: Check codec_delay in container metadata.</t>
        </is>
      </c>
      <c r="F39" s="16" t="inlineStr">
        <is>
          <t>Logging, MKVToolNix integration</t>
        </is>
      </c>
      <c r="G39" s="16" t="inlineStr">
        <is>
          <t>Not Started</t>
        </is>
      </c>
      <c r="H39" s="16" t="inlineStr">
        <is>
          <t>Medium</t>
        </is>
      </c>
      <c r="I39" s="16" t="inlineStr"/>
      <c r="J39" s="16" t="inlineStr">
        <is>
          <t>All auditors not yet implemented - deferred to Phase 2</t>
        </is>
      </c>
      <c r="K39" s="16" t="inlineStr"/>
    </row>
    <row r="40">
      <c r="A40" s="16" t="inlineStr"/>
      <c r="B40" s="16" t="inlineStr">
        <is>
          <t>vsg_core/postprocess/auditors/audio_sync.py</t>
        </is>
      </c>
      <c r="C40" s="16" t="inlineStr">
        <is>
          <t>AudioSyncAuditor._verify_first_packet_timestamp</t>
        </is>
      </c>
      <c r="D40" s="16" t="inlineStr">
        <is>
          <t>Method</t>
        </is>
      </c>
      <c r="E40" s="16" t="inlineStr">
        <is>
          <t>Secondary verification: Check the timestamp of the first audio packet.</t>
        </is>
      </c>
      <c r="F40" s="16" t="inlineStr">
        <is>
          <t>Error handling, Logging, FFmpeg integration, MKVToolNix integration, JSON handling</t>
        </is>
      </c>
      <c r="G40" s="16" t="inlineStr">
        <is>
          <t>Not Started</t>
        </is>
      </c>
      <c r="H40" s="16" t="inlineStr">
        <is>
          <t>Medium</t>
        </is>
      </c>
      <c r="I40" s="16" t="inlineStr"/>
      <c r="J40" s="16" t="inlineStr">
        <is>
          <t>All auditors not yet implemented - deferred to Phase 2</t>
        </is>
      </c>
      <c r="K40" s="16" t="inlineStr"/>
    </row>
    <row r="41">
      <c r="A41" s="16" t="inlineStr"/>
      <c r="B41" s="16" t="inlineStr">
        <is>
          <t>vsg_core/postprocess/auditors/audio_sync.py</t>
        </is>
      </c>
      <c r="C41" s="16" t="inlineStr">
        <is>
          <t>AudioSyncAuditor.run</t>
        </is>
      </c>
      <c r="D41" s="16" t="inlineStr">
        <is>
          <t>Method</t>
        </is>
      </c>
      <c r="E41" s="16" t="inlineStr">
        <is>
          <t>Comprehensive audio sync audit with dual verification.</t>
        </is>
      </c>
      <c r="F41" s="16" t="inlineStr">
        <is>
          <t>Handles single file mode, Includes validation, Fallback handling, Logging, FFmpeg integration</t>
        </is>
      </c>
      <c r="G41" s="16" t="inlineStr">
        <is>
          <t>Not Started</t>
        </is>
      </c>
      <c r="H41" s="16" t="inlineStr">
        <is>
          <t>High</t>
        </is>
      </c>
      <c r="I41" s="16" t="inlineStr"/>
      <c r="J41" s="16" t="inlineStr">
        <is>
          <t>All auditors not yet implemented - deferred to Phase 2</t>
        </is>
      </c>
      <c r="K41" s="16" t="inlineStr"/>
    </row>
    <row r="42">
      <c r="A42" s="16" t="inlineStr"/>
      <c r="B42" s="16" t="inlineStr">
        <is>
          <t>vsg_core/postprocess/auditors/base.py</t>
        </is>
      </c>
      <c r="C42" s="16" t="inlineStr">
        <is>
          <t>BaseAuditor</t>
        </is>
      </c>
      <c r="D42" s="16" t="inlineStr">
        <is>
          <t>Class</t>
        </is>
      </c>
      <c r="E42" s="16" t="inlineStr">
        <is>
          <t>Base class for all audit modules. Provides shared utilities and interface.</t>
        </is>
      </c>
      <c r="F42" s="16" t="inlineStr"/>
      <c r="G42" s="16" t="inlineStr">
        <is>
          <t>Not Started</t>
        </is>
      </c>
      <c r="H42" s="16" t="inlineStr">
        <is>
          <t>High</t>
        </is>
      </c>
      <c r="I42" s="16" t="inlineStr"/>
      <c r="J42" s="16" t="inlineStr">
        <is>
          <t>All auditors not yet implemented - deferred to Phase 2</t>
        </is>
      </c>
      <c r="K42" s="16" t="inlineStr"/>
    </row>
    <row r="43">
      <c r="A43" s="16" t="inlineStr"/>
      <c r="B43" s="16" t="inlineStr">
        <is>
          <t>vsg_core/postprocess/auditors/base.py</t>
        </is>
      </c>
      <c r="C43" s="16" t="inlineStr">
        <is>
          <t>BaseAuditor.__init__</t>
        </is>
      </c>
      <c r="D43" s="16" t="inlineStr">
        <is>
          <t>Method</t>
        </is>
      </c>
      <c r="E43" s="16" t="inlineStr">
        <is>
          <t>Method of BaseAuditor</t>
        </is>
      </c>
      <c r="F43" s="16" t="inlineStr">
        <is>
          <t>Caching support, Logging, FFmpeg integration, MKVToolNix integration, Path handling</t>
        </is>
      </c>
      <c r="G43" s="16" t="inlineStr">
        <is>
          <t>Not Started</t>
        </is>
      </c>
      <c r="H43" s="16" t="inlineStr">
        <is>
          <t>High</t>
        </is>
      </c>
      <c r="I43" s="16" t="inlineStr"/>
      <c r="J43" s="16" t="inlineStr">
        <is>
          <t>All auditors not yet implemented - deferred to Phase 2</t>
        </is>
      </c>
      <c r="K43" s="16" t="inlineStr"/>
    </row>
    <row r="44">
      <c r="A44" s="16" t="inlineStr"/>
      <c r="B44" s="16" t="inlineStr">
        <is>
          <t>vsg_core/postprocess/auditors/base.py</t>
        </is>
      </c>
      <c r="C44" s="16" t="inlineStr">
        <is>
          <t>BaseAuditor._calculate_expected_delay</t>
        </is>
      </c>
      <c r="D44" s="16" t="inlineStr">
        <is>
          <t>Method</t>
        </is>
      </c>
      <c r="E44" s="16" t="inlineStr">
        <is>
          <t>Calculates what the delay SHOULD be for a given track based on the pipeline logic.</t>
        </is>
      </c>
      <c r="F44" s="16" t="inlineStr">
        <is>
          <t>Logging</t>
        </is>
      </c>
      <c r="G44" s="16" t="inlineStr">
        <is>
          <t>Not Started</t>
        </is>
      </c>
      <c r="H44" s="16" t="inlineStr">
        <is>
          <t>Medium</t>
        </is>
      </c>
      <c r="I44" s="16" t="inlineStr"/>
      <c r="J44" s="16" t="inlineStr">
        <is>
          <t>All auditors not yet implemented - deferred to Phase 2</t>
        </is>
      </c>
      <c r="K44" s="16" t="inlineStr"/>
    </row>
    <row r="45">
      <c r="A45" s="16" t="inlineStr"/>
      <c r="B45" s="16" t="inlineStr">
        <is>
          <t>vsg_core/postprocess/auditors/base.py</t>
        </is>
      </c>
      <c r="C45" s="16" t="inlineStr">
        <is>
          <t>BaseAuditor._codecs_match</t>
        </is>
      </c>
      <c r="D45" s="16" t="inlineStr">
        <is>
          <t>Method</t>
        </is>
      </c>
      <c r="E45" s="16" t="inlineStr">
        <is>
          <t>Compares codec identifiers from different sources (mkvmerge vs ffprobe).</t>
        </is>
      </c>
      <c r="F45" s="16" t="inlineStr">
        <is>
          <t>FFmpeg integration, MKVToolNix integration</t>
        </is>
      </c>
      <c r="G45" s="16" t="inlineStr">
        <is>
          <t>Not Started</t>
        </is>
      </c>
      <c r="H45" s="16" t="inlineStr">
        <is>
          <t>Medium</t>
        </is>
      </c>
      <c r="I45" s="16" t="inlineStr"/>
      <c r="J45" s="16" t="inlineStr">
        <is>
          <t>All auditors not yet implemented - deferred to Phase 2</t>
        </is>
      </c>
      <c r="K45" s="16" t="inlineStr"/>
    </row>
    <row r="46">
      <c r="A46" s="16" t="inlineStr"/>
      <c r="B46" s="16" t="inlineStr">
        <is>
          <t>vsg_core/postprocess/auditors/base.py</t>
        </is>
      </c>
      <c r="C46" s="16" t="inlineStr">
        <is>
          <t>BaseAuditor._get_content_light_level</t>
        </is>
      </c>
      <c r="D46" s="16" t="inlineStr">
        <is>
          <t>Method</t>
        </is>
      </c>
      <c r="E46" s="16" t="inlineStr">
        <is>
          <t>Extracts content light level metadata from a stream.</t>
        </is>
      </c>
      <c r="F46" s="16" t="inlineStr"/>
      <c r="G46" s="16" t="inlineStr">
        <is>
          <t>Not Started</t>
        </is>
      </c>
      <c r="H46" s="16" t="inlineStr">
        <is>
          <t>Medium</t>
        </is>
      </c>
      <c r="I46" s="16" t="inlineStr"/>
      <c r="J46" s="16" t="inlineStr">
        <is>
          <t>All auditors not yet implemented - deferred to Phase 2</t>
        </is>
      </c>
      <c r="K46" s="16" t="inlineStr"/>
    </row>
    <row r="47">
      <c r="A47" s="16" t="inlineStr"/>
      <c r="B47" s="16" t="inlineStr">
        <is>
          <t>vsg_core/postprocess/auditors/base.py</t>
        </is>
      </c>
      <c r="C47" s="16" t="inlineStr">
        <is>
          <t>BaseAuditor._get_mastering_display</t>
        </is>
      </c>
      <c r="D47" s="16" t="inlineStr">
        <is>
          <t>Method</t>
        </is>
      </c>
      <c r="E47" s="16" t="inlineStr">
        <is>
          <t>Extracts mastering display metadata from a stream.</t>
        </is>
      </c>
      <c r="F47" s="16" t="inlineStr"/>
      <c r="G47" s="16" t="inlineStr">
        <is>
          <t>Not Started</t>
        </is>
      </c>
      <c r="H47" s="16" t="inlineStr">
        <is>
          <t>Medium</t>
        </is>
      </c>
      <c r="I47" s="16" t="inlineStr"/>
      <c r="J47" s="16" t="inlineStr">
        <is>
          <t>All auditors not yet implemented - deferred to Phase 2</t>
        </is>
      </c>
      <c r="K47" s="16" t="inlineStr"/>
    </row>
    <row r="48">
      <c r="A48" s="16" t="inlineStr"/>
      <c r="B48" s="16" t="inlineStr">
        <is>
          <t>vsg_core/postprocess/auditors/base.py</t>
        </is>
      </c>
      <c r="C48" s="16" t="inlineStr">
        <is>
          <t>BaseAuditor._get_metadata</t>
        </is>
      </c>
      <c r="D48" s="16" t="inlineStr">
        <is>
          <t>Method</t>
        </is>
      </c>
      <c r="E48" s="16" t="inlineStr">
        <is>
          <t>Gets metadata using either mkvmerge or ffprobe with caching and enhanced probing for large delays.</t>
        </is>
      </c>
      <c r="F48" s="16" t="inlineStr">
        <is>
          <t>Caching support, Error handling, Logging, FFmpeg integration, MKVToolNix integration</t>
        </is>
      </c>
      <c r="G48" s="16" t="inlineStr">
        <is>
          <t>Not Started</t>
        </is>
      </c>
      <c r="H48" s="16" t="inlineStr">
        <is>
          <t>Medium</t>
        </is>
      </c>
      <c r="I48" s="16" t="inlineStr"/>
      <c r="J48" s="16" t="inlineStr">
        <is>
          <t>All auditors not yet implemented - deferred to Phase 2</t>
        </is>
      </c>
      <c r="K48" s="16" t="inlineStr"/>
    </row>
    <row r="49">
      <c r="A49" s="16" t="inlineStr"/>
      <c r="B49" s="16" t="inlineStr">
        <is>
          <t>vsg_core/postprocess/auditors/base.py</t>
        </is>
      </c>
      <c r="C49" s="16" t="inlineStr">
        <is>
          <t>BaseAuditor._has_dolby_vision</t>
        </is>
      </c>
      <c r="D49" s="16" t="inlineStr">
        <is>
          <t>Method</t>
        </is>
      </c>
      <c r="E49" s="16" t="inlineStr">
        <is>
          <t>Checks if a video stream has Dolby Vision metadata.</t>
        </is>
      </c>
      <c r="F49" s="16" t="inlineStr"/>
      <c r="G49" s="16" t="inlineStr">
        <is>
          <t>Not Started</t>
        </is>
      </c>
      <c r="H49" s="16" t="inlineStr">
        <is>
          <t>Medium</t>
        </is>
      </c>
      <c r="I49" s="16" t="inlineStr"/>
      <c r="J49" s="16" t="inlineStr">
        <is>
          <t>All auditors not yet implemented - deferred to Phase 2</t>
        </is>
      </c>
      <c r="K49" s="16" t="inlineStr"/>
    </row>
    <row r="50">
      <c r="A50" s="16" t="inlineStr"/>
      <c r="B50" s="16" t="inlineStr">
        <is>
          <t>vsg_core/postprocess/auditors/base.py</t>
        </is>
      </c>
      <c r="C50" s="16" t="inlineStr">
        <is>
          <t>BaseAuditor._has_hdr_metadata</t>
        </is>
      </c>
      <c r="D50" s="16" t="inlineStr">
        <is>
          <t>Method</t>
        </is>
      </c>
      <c r="E50" s="16" t="inlineStr">
        <is>
          <t>Checks if a video stream has HDR metadata.</t>
        </is>
      </c>
      <c r="F50" s="16" t="inlineStr"/>
      <c r="G50" s="16" t="inlineStr">
        <is>
          <t>Not Started</t>
        </is>
      </c>
      <c r="H50" s="16" t="inlineStr">
        <is>
          <t>Medium</t>
        </is>
      </c>
      <c r="I50" s="16" t="inlineStr"/>
      <c r="J50" s="16" t="inlineStr">
        <is>
          <t>All auditors not yet implemented - deferred to Phase 2</t>
        </is>
      </c>
      <c r="K50" s="16" t="inlineStr"/>
    </row>
    <row r="51">
      <c r="A51" s="16" t="inlineStr"/>
      <c r="B51" s="16" t="inlineStr">
        <is>
          <t>vsg_core/postprocess/auditors/base.py</t>
        </is>
      </c>
      <c r="C51" s="16" t="inlineStr">
        <is>
          <t>BaseAuditor.run</t>
        </is>
      </c>
      <c r="D51" s="16" t="inlineStr">
        <is>
          <t>Method</t>
        </is>
      </c>
      <c r="E51" s="16" t="inlineStr">
        <is>
          <t>Main entry point for the auditor. Must be implemented by subclasses.</t>
        </is>
      </c>
      <c r="F51" s="16" t="inlineStr">
        <is>
          <t>Error handling, FFmpeg integration, MKVToolNix integration, Path handling</t>
        </is>
      </c>
      <c r="G51" s="16" t="inlineStr">
        <is>
          <t>Not Started</t>
        </is>
      </c>
      <c r="H51" s="16" t="inlineStr">
        <is>
          <t>High</t>
        </is>
      </c>
      <c r="I51" s="16" t="inlineStr"/>
      <c r="J51" s="16" t="inlineStr">
        <is>
          <t>All auditors not yet implemented - deferred to Phase 2</t>
        </is>
      </c>
      <c r="K51" s="16" t="inlineStr"/>
    </row>
    <row r="52">
      <c r="A52" s="16" t="inlineStr"/>
      <c r="B52" s="16" t="inlineStr">
        <is>
          <t>vsg_core/postprocess/auditors/chapters.py</t>
        </is>
      </c>
      <c r="C52" s="16" t="inlineStr">
        <is>
          <t>ChaptersAuditor</t>
        </is>
      </c>
      <c r="D52" s="16" t="inlineStr">
        <is>
          <t>Class</t>
        </is>
      </c>
      <c r="E52" s="16" t="inlineStr">
        <is>
          <t>Verifies chapters were preserved and processed correctly.</t>
        </is>
      </c>
      <c r="F52" s="16" t="inlineStr"/>
      <c r="G52" s="16" t="inlineStr">
        <is>
          <t>Not Started</t>
        </is>
      </c>
      <c r="H52" s="16" t="inlineStr">
        <is>
          <t>High</t>
        </is>
      </c>
      <c r="I52" s="16" t="inlineStr"/>
      <c r="J52" s="16" t="inlineStr">
        <is>
          <t>All auditors not yet implemented - deferred to Phase 2</t>
        </is>
      </c>
      <c r="K52" s="16" t="inlineStr"/>
    </row>
    <row r="53">
      <c r="A53" s="16" t="inlineStr"/>
      <c r="B53" s="16" t="inlineStr">
        <is>
          <t>vsg_core/postprocess/auditors/chapters.py</t>
        </is>
      </c>
      <c r="C53" s="16" t="inlineStr">
        <is>
          <t>ChaptersAuditor._check_for_duplicates</t>
        </is>
      </c>
      <c r="D53" s="16" t="inlineStr">
        <is>
          <t>Method</t>
        </is>
      </c>
      <c r="E53" s="16" t="inlineStr">
        <is>
          <t>Check for duplicate chapter start times.</t>
        </is>
      </c>
      <c r="F53" s="16" t="inlineStr">
        <is>
          <t>Logging</t>
        </is>
      </c>
      <c r="G53" s="16" t="inlineStr">
        <is>
          <t>Not Started</t>
        </is>
      </c>
      <c r="H53" s="16" t="inlineStr">
        <is>
          <t>Medium</t>
        </is>
      </c>
      <c r="I53" s="16" t="inlineStr"/>
      <c r="J53" s="16" t="inlineStr">
        <is>
          <t>All auditors not yet implemented - deferred to Phase 2</t>
        </is>
      </c>
      <c r="K53" s="16" t="inlineStr"/>
    </row>
    <row r="54">
      <c r="A54" s="16" t="inlineStr"/>
      <c r="B54" s="16" t="inlineStr">
        <is>
          <t>vsg_core/postprocess/auditors/chapters.py</t>
        </is>
      </c>
      <c r="C54" s="16" t="inlineStr">
        <is>
          <t>ChaptersAuditor._check_timestamp_sanity</t>
        </is>
      </c>
      <c r="D54" s="16" t="inlineStr">
        <is>
          <t>Method</t>
        </is>
      </c>
      <c r="E54" s="16" t="inlineStr">
        <is>
          <t>Basic timestamp sanity checks.</t>
        </is>
      </c>
      <c r="F54" s="16" t="inlineStr">
        <is>
          <t>Logging</t>
        </is>
      </c>
      <c r="G54" s="16" t="inlineStr">
        <is>
          <t>Not Started</t>
        </is>
      </c>
      <c r="H54" s="16" t="inlineStr">
        <is>
          <t>Medium</t>
        </is>
      </c>
      <c r="I54" s="16" t="inlineStr"/>
      <c r="J54" s="16" t="inlineStr">
        <is>
          <t>All auditors not yet implemented - deferred to Phase 2</t>
        </is>
      </c>
      <c r="K54" s="16" t="inlineStr"/>
    </row>
    <row r="55">
      <c r="A55" s="16" t="inlineStr"/>
      <c r="B55" s="16" t="inlineStr">
        <is>
          <t>vsg_core/postprocess/auditors/chapters.py</t>
        </is>
      </c>
      <c r="C55" s="16" t="inlineStr">
        <is>
          <t>ChaptersAuditor._compare_timestamps</t>
        </is>
      </c>
      <c r="D55" s="16" t="inlineStr">
        <is>
          <t>Method</t>
        </is>
      </c>
      <c r="E55" s="16" t="inlineStr">
        <is>
          <t>Compare timestamps between processed and final chapters.</t>
        </is>
      </c>
      <c r="F55" s="16" t="inlineStr">
        <is>
          <t>Logging</t>
        </is>
      </c>
      <c r="G55" s="16" t="inlineStr">
        <is>
          <t>Not Started</t>
        </is>
      </c>
      <c r="H55" s="16" t="inlineStr">
        <is>
          <t>Medium</t>
        </is>
      </c>
      <c r="I55" s="16" t="inlineStr"/>
      <c r="J55" s="16" t="inlineStr">
        <is>
          <t>All auditors not yet implemented - deferred to Phase 2</t>
        </is>
      </c>
      <c r="K55" s="16" t="inlineStr"/>
    </row>
    <row r="56">
      <c r="A56" s="16" t="inlineStr"/>
      <c r="B56" s="16" t="inlineStr">
        <is>
          <t>vsg_core/postprocess/auditors/chapters.py</t>
        </is>
      </c>
      <c r="C56" s="16" t="inlineStr">
        <is>
          <t>ChaptersAuditor._count_chapters</t>
        </is>
      </c>
      <c r="D56" s="16" t="inlineStr">
        <is>
          <t>Method</t>
        </is>
      </c>
      <c r="E56" s="16" t="inlineStr">
        <is>
          <t>Count ChapterAtom elements in XML.</t>
        </is>
      </c>
      <c r="F56" s="16" t="inlineStr">
        <is>
          <t>Error handling</t>
        </is>
      </c>
      <c r="G56" s="16" t="inlineStr">
        <is>
          <t>Not Started</t>
        </is>
      </c>
      <c r="H56" s="16" t="inlineStr">
        <is>
          <t>Medium</t>
        </is>
      </c>
      <c r="I56" s="16" t="inlineStr"/>
      <c r="J56" s="16" t="inlineStr">
        <is>
          <t>All auditors not yet implemented - deferred to Phase 2</t>
        </is>
      </c>
      <c r="K56" s="16" t="inlineStr"/>
    </row>
    <row r="57">
      <c r="A57" s="16" t="inlineStr"/>
      <c r="B57" s="16" t="inlineStr">
        <is>
          <t>vsg_core/postprocess/auditors/chapters.py</t>
        </is>
      </c>
      <c r="C57" s="16" t="inlineStr">
        <is>
          <t>ChaptersAuditor._extract_chapters</t>
        </is>
      </c>
      <c r="D57" s="16" t="inlineStr">
        <is>
          <t>Method</t>
        </is>
      </c>
      <c r="E57" s="16" t="inlineStr">
        <is>
          <t>Extract chapters XML from a file, return None if no chapters.</t>
        </is>
      </c>
      <c r="F57" s="16" t="inlineStr">
        <is>
          <t>Error handling, Logging, MKVToolNix integration, Path handling</t>
        </is>
      </c>
      <c r="G57" s="16" t="inlineStr">
        <is>
          <t>Not Started</t>
        </is>
      </c>
      <c r="H57" s="16" t="inlineStr">
        <is>
          <t>Medium</t>
        </is>
      </c>
      <c r="I57" s="16" t="inlineStr"/>
      <c r="J57" s="16" t="inlineStr">
        <is>
          <t>All auditors not yet implemented - deferred to Phase 2</t>
        </is>
      </c>
      <c r="K57" s="16" t="inlineStr"/>
    </row>
    <row r="58">
      <c r="A58" s="16" t="inlineStr"/>
      <c r="B58" s="16" t="inlineStr">
        <is>
          <t>vsg_core/postprocess/auditors/chapters.py</t>
        </is>
      </c>
      <c r="C58" s="16" t="inlineStr">
        <is>
          <t>ChaptersAuditor._get_xpath_and_nsmap</t>
        </is>
      </c>
      <c r="D58" s="16" t="inlineStr">
        <is>
          <t>Method</t>
        </is>
      </c>
      <c r="E58" s="16" t="inlineStr">
        <is>
          <t>Detects if a namespace is used and returns the appropriate xpath prefix and nsmap.</t>
        </is>
      </c>
      <c r="F58" s="16" t="inlineStr">
        <is>
          <t>Path handling</t>
        </is>
      </c>
      <c r="G58" s="16" t="inlineStr">
        <is>
          <t>Not Started</t>
        </is>
      </c>
      <c r="H58" s="16" t="inlineStr">
        <is>
          <t>Medium</t>
        </is>
      </c>
      <c r="I58" s="16" t="inlineStr"/>
      <c r="J58" s="16" t="inlineStr">
        <is>
          <t>All auditors not yet implemented - deferred to Phase 2</t>
        </is>
      </c>
      <c r="K58" s="16" t="inlineStr"/>
    </row>
    <row r="59">
      <c r="A59" s="16" t="inlineStr"/>
      <c r="B59" s="16" t="inlineStr">
        <is>
          <t>vsg_core/postprocess/auditors/chapters.py</t>
        </is>
      </c>
      <c r="C59" s="16" t="inlineStr">
        <is>
          <t>ChaptersAuditor._verify_processed_chapters</t>
        </is>
      </c>
      <c r="D59" s="16" t="inlineStr">
        <is>
          <t>Method</t>
        </is>
      </c>
      <c r="E59" s="16" t="inlineStr">
        <is>
          <t>Verify that the processed chapters made it into the final file.</t>
        </is>
      </c>
      <c r="F59" s="16" t="inlineStr">
        <is>
          <t>Error handling, Logging, Path handling</t>
        </is>
      </c>
      <c r="G59" s="16" t="inlineStr">
        <is>
          <t>Not Started</t>
        </is>
      </c>
      <c r="H59" s="16" t="inlineStr">
        <is>
          <t>Medium</t>
        </is>
      </c>
      <c r="I59" s="16" t="inlineStr"/>
      <c r="J59" s="16" t="inlineStr">
        <is>
          <t>All auditors not yet implemented - deferred to Phase 2</t>
        </is>
      </c>
      <c r="K59" s="16" t="inlineStr"/>
    </row>
    <row r="60">
      <c r="A60" s="16" t="inlineStr"/>
      <c r="B60" s="16" t="inlineStr">
        <is>
          <t>vsg_core/postprocess/auditors/chapters.py</t>
        </is>
      </c>
      <c r="C60" s="16" t="inlineStr">
        <is>
          <t>ChaptersAuditor._verify_rename_applied</t>
        </is>
      </c>
      <c r="D60" s="16" t="inlineStr">
        <is>
          <t>Method</t>
        </is>
      </c>
      <c r="E60" s="16" t="inlineStr">
        <is>
          <t>Verify chapters were renamed to 'Chapter NN' format.</t>
        </is>
      </c>
      <c r="F60" s="16" t="inlineStr">
        <is>
          <t>Logging</t>
        </is>
      </c>
      <c r="G60" s="16" t="inlineStr">
        <is>
          <t>Not Started</t>
        </is>
      </c>
      <c r="H60" s="16" t="inlineStr">
        <is>
          <t>Medium</t>
        </is>
      </c>
      <c r="I60" s="16" t="inlineStr"/>
      <c r="J60" s="16" t="inlineStr">
        <is>
          <t>All auditors not yet implemented - deferred to Phase 2</t>
        </is>
      </c>
      <c r="K60" s="16" t="inlineStr"/>
    </row>
    <row r="61">
      <c r="A61" s="16" t="inlineStr"/>
      <c r="B61" s="16" t="inlineStr">
        <is>
          <t>vsg_core/postprocess/auditors/chapters.py</t>
        </is>
      </c>
      <c r="C61" s="16" t="inlineStr">
        <is>
          <t>ChaptersAuditor._verify_unprocessed_chapters</t>
        </is>
      </c>
      <c r="D61" s="16" t="inlineStr">
        <is>
          <t>Method</t>
        </is>
      </c>
      <c r="E61" s="16" t="inlineStr">
        <is>
          <t>Verify chapters when processing was NOT enabled.</t>
        </is>
      </c>
      <c r="F61" s="16" t="inlineStr">
        <is>
          <t>Error handling, Logging</t>
        </is>
      </c>
      <c r="G61" s="16" t="inlineStr">
        <is>
          <t>Not Started</t>
        </is>
      </c>
      <c r="H61" s="16" t="inlineStr">
        <is>
          <t>Medium</t>
        </is>
      </c>
      <c r="I61" s="16" t="inlineStr"/>
      <c r="J61" s="16" t="inlineStr">
        <is>
          <t>All auditors not yet implemented - deferred to Phase 2</t>
        </is>
      </c>
      <c r="K61" s="16" t="inlineStr"/>
    </row>
    <row r="62">
      <c r="A62" s="16" t="inlineStr"/>
      <c r="B62" s="16" t="inlineStr">
        <is>
          <t>vsg_core/postprocess/auditors/chapters.py</t>
        </is>
      </c>
      <c r="C62" s="16" t="inlineStr">
        <is>
          <t>ChaptersAuditor.run</t>
        </is>
      </c>
      <c r="D62" s="16" t="inlineStr">
        <is>
          <t>Method</t>
        </is>
      </c>
      <c r="E62" s="16" t="inlineStr">
        <is>
          <t>Audits chapters:</t>
        </is>
      </c>
      <c r="F62" s="16" t="inlineStr">
        <is>
          <t>Logging, FFmpeg integration, MKVToolNix integration, Path handling</t>
        </is>
      </c>
      <c r="G62" s="16" t="inlineStr">
        <is>
          <t>Not Started</t>
        </is>
      </c>
      <c r="H62" s="16" t="inlineStr">
        <is>
          <t>High</t>
        </is>
      </c>
      <c r="I62" s="16" t="inlineStr"/>
      <c r="J62" s="16" t="inlineStr">
        <is>
          <t>All auditors not yet implemented - deferred to Phase 2</t>
        </is>
      </c>
      <c r="K62" s="16" t="inlineStr"/>
    </row>
    <row r="63">
      <c r="A63" s="16" t="inlineStr"/>
      <c r="B63" s="16" t="inlineStr">
        <is>
          <t>vsg_core/postprocess/auditors/codec_integrity.py</t>
        </is>
      </c>
      <c r="C63" s="16" t="inlineStr">
        <is>
          <t>CodecIntegrityAuditor</t>
        </is>
      </c>
      <c r="D63" s="16" t="inlineStr">
        <is>
          <t>Class</t>
        </is>
      </c>
      <c r="E63" s="16" t="inlineStr">
        <is>
          <t>Ensures codecs weren't accidentally transcoded during muxing.</t>
        </is>
      </c>
      <c r="F63" s="16" t="inlineStr"/>
      <c r="G63" s="16" t="inlineStr">
        <is>
          <t>Not Started</t>
        </is>
      </c>
      <c r="H63" s="16" t="inlineStr">
        <is>
          <t>High</t>
        </is>
      </c>
      <c r="I63" s="16" t="inlineStr"/>
      <c r="J63" s="16" t="inlineStr">
        <is>
          <t>All auditors not yet implemented - deferred to Phase 2</t>
        </is>
      </c>
      <c r="K63" s="16" t="inlineStr"/>
    </row>
    <row r="64">
      <c r="A64" s="16" t="inlineStr"/>
      <c r="B64" s="16" t="inlineStr">
        <is>
          <t>vsg_core/postprocess/auditors/codec_integrity.py</t>
        </is>
      </c>
      <c r="C64" s="16" t="inlineStr">
        <is>
          <t>CodecIntegrityAuditor.run</t>
        </is>
      </c>
      <c r="D64" s="16" t="inlineStr">
        <is>
          <t>Method</t>
        </is>
      </c>
      <c r="E64" s="16" t="inlineStr">
        <is>
          <t>Verifies codecs match expectations, accounting for intentional conversions.</t>
        </is>
      </c>
      <c r="F64" s="16" t="inlineStr">
        <is>
          <t>Logging, FFmpeg integration, MKVToolNix integration, Path handling</t>
        </is>
      </c>
      <c r="G64" s="16" t="inlineStr">
        <is>
          <t>Not Started</t>
        </is>
      </c>
      <c r="H64" s="16" t="inlineStr">
        <is>
          <t>High</t>
        </is>
      </c>
      <c r="I64" s="16" t="inlineStr"/>
      <c r="J64" s="16" t="inlineStr">
        <is>
          <t>All auditors not yet implemented - deferred to Phase 2</t>
        </is>
      </c>
      <c r="K64" s="16" t="inlineStr"/>
    </row>
    <row r="65">
      <c r="A65" s="16" t="inlineStr"/>
      <c r="B65" s="16" t="inlineStr">
        <is>
          <t>vsg_core/postprocess/auditors/dolby_vision.py</t>
        </is>
      </c>
      <c r="C65" s="16" t="inlineStr">
        <is>
          <t>DolbyVisionAuditor</t>
        </is>
      </c>
      <c r="D65" s="16" t="inlineStr">
        <is>
          <t>Class</t>
        </is>
      </c>
      <c r="E65" s="16" t="inlineStr">
        <is>
          <t>Detailed Dolby Vision metadata check.</t>
        </is>
      </c>
      <c r="F65" s="16" t="inlineStr"/>
      <c r="G65" s="16" t="inlineStr">
        <is>
          <t>Not Started</t>
        </is>
      </c>
      <c r="H65" s="16" t="inlineStr">
        <is>
          <t>High</t>
        </is>
      </c>
      <c r="I65" s="16" t="inlineStr"/>
      <c r="J65" s="16" t="inlineStr">
        <is>
          <t>All auditors not yet implemented - deferred to Phase 2</t>
        </is>
      </c>
      <c r="K65" s="16" t="inlineStr"/>
    </row>
    <row r="66">
      <c r="A66" s="16" t="inlineStr"/>
      <c r="B66" s="16" t="inlineStr">
        <is>
          <t>vsg_core/postprocess/auditors/dolby_vision.py</t>
        </is>
      </c>
      <c r="C66" s="16" t="inlineStr">
        <is>
          <t>DolbyVisionAuditor.run</t>
        </is>
      </c>
      <c r="D66" s="16" t="inlineStr">
        <is>
          <t>Method</t>
        </is>
      </c>
      <c r="E66" s="16" t="inlineStr">
        <is>
          <t>Audits Dolby Vision metadata.</t>
        </is>
      </c>
      <c r="F66" s="16" t="inlineStr">
        <is>
          <t>Logging, FFmpeg integration, MKVToolNix integration, Path handling</t>
        </is>
      </c>
      <c r="G66" s="16" t="inlineStr">
        <is>
          <t>Not Started</t>
        </is>
      </c>
      <c r="H66" s="16" t="inlineStr">
        <is>
          <t>High</t>
        </is>
      </c>
      <c r="I66" s="16" t="inlineStr"/>
      <c r="J66" s="16" t="inlineStr">
        <is>
          <t>All auditors not yet implemented - deferred to Phase 2</t>
        </is>
      </c>
      <c r="K66" s="16" t="inlineStr"/>
    </row>
    <row r="67">
      <c r="A67" s="16" t="inlineStr"/>
      <c r="B67" s="16" t="inlineStr">
        <is>
          <t>vsg_core/postprocess/auditors/drift_correction.py</t>
        </is>
      </c>
      <c r="C67" s="16" t="inlineStr">
        <is>
          <t>DriftCorrectionAuditor</t>
        </is>
      </c>
      <c r="D67" s="16" t="inlineStr">
        <is>
          <t>Class</t>
        </is>
      </c>
      <c r="E67" s="16" t="inlineStr">
        <is>
          <t>Verifies drift corrections were applied correctly.</t>
        </is>
      </c>
      <c r="F67" s="16" t="inlineStr"/>
      <c r="G67" s="16" t="inlineStr">
        <is>
          <t>Not Started</t>
        </is>
      </c>
      <c r="H67" s="16" t="inlineStr">
        <is>
          <t>High</t>
        </is>
      </c>
      <c r="I67" s="16" t="inlineStr"/>
      <c r="J67" s="16" t="inlineStr">
        <is>
          <t>All auditors not yet implemented - deferred to Phase 2</t>
        </is>
      </c>
      <c r="K67" s="16" t="inlineStr"/>
    </row>
    <row r="68">
      <c r="A68" s="16" t="inlineStr"/>
      <c r="B68" s="16" t="inlineStr">
        <is>
          <t>vsg_core/postprocess/auditors/drift_correction.py</t>
        </is>
      </c>
      <c r="C68" s="16" t="inlineStr">
        <is>
          <t>DriftCorrectionAuditor._verify_correction_type</t>
        </is>
      </c>
      <c r="D68" s="16" t="inlineStr">
        <is>
          <t>Method</t>
        </is>
      </c>
      <c r="E68" s="16" t="inlineStr">
        <is>
          <t>Verify corrections for a specific correction type.</t>
        </is>
      </c>
      <c r="F68" s="16" t="inlineStr">
        <is>
          <t>Logging</t>
        </is>
      </c>
      <c r="G68" s="16" t="inlineStr">
        <is>
          <t>Not Started</t>
        </is>
      </c>
      <c r="H68" s="16" t="inlineStr">
        <is>
          <t>Medium</t>
        </is>
      </c>
      <c r="I68" s="16" t="inlineStr"/>
      <c r="J68" s="16" t="inlineStr">
        <is>
          <t>All auditors not yet implemented - deferred to Phase 2</t>
        </is>
      </c>
      <c r="K68" s="16" t="inlineStr"/>
    </row>
    <row r="69">
      <c r="A69" s="16" t="inlineStr"/>
      <c r="B69" s="16" t="inlineStr">
        <is>
          <t>vsg_core/postprocess/auditors/drift_correction.py</t>
        </is>
      </c>
      <c r="C69" s="16" t="inlineStr">
        <is>
          <t>DriftCorrectionAuditor.run</t>
        </is>
      </c>
      <c r="D69" s="16" t="inlineStr">
        <is>
          <t>Method</t>
        </is>
      </c>
      <c r="E69" s="16" t="inlineStr">
        <is>
          <t>Audits drift corrections.</t>
        </is>
      </c>
      <c r="F69" s="16" t="inlineStr">
        <is>
          <t>Logging, FFmpeg integration, MKVToolNix integration, Path handling</t>
        </is>
      </c>
      <c r="G69" s="16" t="inlineStr">
        <is>
          <t>Not Started</t>
        </is>
      </c>
      <c r="H69" s="16" t="inlineStr">
        <is>
          <t>High</t>
        </is>
      </c>
      <c r="I69" s="16" t="inlineStr"/>
      <c r="J69" s="16" t="inlineStr">
        <is>
          <t>All auditors not yet implemented - deferred to Phase 2</t>
        </is>
      </c>
      <c r="K69" s="16" t="inlineStr"/>
    </row>
    <row r="70">
      <c r="A70" s="16" t="inlineStr"/>
      <c r="B70" s="16" t="inlineStr">
        <is>
          <t>vsg_core/postprocess/auditors/global_shift.py</t>
        </is>
      </c>
      <c r="C70" s="16" t="inlineStr">
        <is>
          <t>GlobalShiftAuditor</t>
        </is>
      </c>
      <c r="D70" s="16" t="inlineStr">
        <is>
          <t>Class</t>
        </is>
      </c>
      <c r="E70" s="16" t="inlineStr">
        <is>
          <t>Verifies global shift was applied correctly to all tracks.</t>
        </is>
      </c>
      <c r="F70" s="16" t="inlineStr"/>
      <c r="G70" s="16" t="inlineStr">
        <is>
          <t>Not Started</t>
        </is>
      </c>
      <c r="H70" s="16" t="inlineStr">
        <is>
          <t>High</t>
        </is>
      </c>
      <c r="I70" s="16" t="inlineStr"/>
      <c r="J70" s="16" t="inlineStr">
        <is>
          <t>All auditors not yet implemented - deferred to Phase 2</t>
        </is>
      </c>
      <c r="K70" s="16" t="inlineStr"/>
    </row>
    <row r="71">
      <c r="A71" s="16" t="inlineStr"/>
      <c r="B71" s="16" t="inlineStr">
        <is>
          <t>vsg_core/postprocess/auditors/global_shift.py</t>
        </is>
      </c>
      <c r="C71" s="16" t="inlineStr">
        <is>
          <t>GlobalShiftAuditor.run</t>
        </is>
      </c>
      <c r="D71" s="16" t="inlineStr">
        <is>
          <t>Method</t>
        </is>
      </c>
      <c r="E71" s="16" t="inlineStr">
        <is>
          <t>Audits global shift application.</t>
        </is>
      </c>
      <c r="F71" s="16" t="inlineStr">
        <is>
          <t>Handles single file mode, Logging, FFmpeg integration, MKVToolNix integration, Path handling</t>
        </is>
      </c>
      <c r="G71" s="16" t="inlineStr">
        <is>
          <t>Not Started</t>
        </is>
      </c>
      <c r="H71" s="16" t="inlineStr">
        <is>
          <t>High</t>
        </is>
      </c>
      <c r="I71" s="16" t="inlineStr"/>
      <c r="J71" s="16" t="inlineStr">
        <is>
          <t>All auditors not yet implemented - deferred to Phase 2</t>
        </is>
      </c>
      <c r="K71" s="16" t="inlineStr"/>
    </row>
    <row r="72">
      <c r="A72" s="16" t="inlineStr"/>
      <c r="B72" s="16" t="inlineStr">
        <is>
          <t>vsg_core/postprocess/auditors/language_tags.py</t>
        </is>
      </c>
      <c r="C72" s="16" t="inlineStr">
        <is>
          <t>LanguageTagsAuditor</t>
        </is>
      </c>
      <c r="D72" s="16" t="inlineStr">
        <is>
          <t>Class</t>
        </is>
      </c>
      <c r="E72" s="16" t="inlineStr">
        <is>
          <t>Verifies language tags were preserved correctly.</t>
        </is>
      </c>
      <c r="F72" s="16" t="inlineStr"/>
      <c r="G72" s="16" t="inlineStr">
        <is>
          <t>Not Started</t>
        </is>
      </c>
      <c r="H72" s="16" t="inlineStr">
        <is>
          <t>High</t>
        </is>
      </c>
      <c r="I72" s="16" t="inlineStr"/>
      <c r="J72" s="16" t="inlineStr">
        <is>
          <t>All auditors not yet implemented - deferred to Phase 2</t>
        </is>
      </c>
      <c r="K72" s="16" t="inlineStr"/>
    </row>
    <row r="73">
      <c r="A73" s="16" t="inlineStr"/>
      <c r="B73" s="16" t="inlineStr">
        <is>
          <t>vsg_core/postprocess/auditors/language_tags.py</t>
        </is>
      </c>
      <c r="C73" s="16" t="inlineStr">
        <is>
          <t>LanguageTagsAuditor.run</t>
        </is>
      </c>
      <c r="D73" s="16" t="inlineStr">
        <is>
          <t>Method</t>
        </is>
      </c>
      <c r="E73" s="16" t="inlineStr">
        <is>
          <t>Audits language tags, respecting custom language overrides.</t>
        </is>
      </c>
      <c r="F73" s="16" t="inlineStr">
        <is>
          <t>Logging, FFmpeg integration, MKVToolNix integration, Path handling</t>
        </is>
      </c>
      <c r="G73" s="16" t="inlineStr">
        <is>
          <t>Not Started</t>
        </is>
      </c>
      <c r="H73" s="16" t="inlineStr">
        <is>
          <t>High</t>
        </is>
      </c>
      <c r="I73" s="16" t="inlineStr"/>
      <c r="J73" s="16" t="inlineStr">
        <is>
          <t>All auditors not yet implemented - deferred to Phase 2</t>
        </is>
      </c>
      <c r="K73" s="16" t="inlineStr"/>
    </row>
    <row r="74">
      <c r="A74" s="16" t="inlineStr"/>
      <c r="B74" s="16" t="inlineStr">
        <is>
          <t>vsg_core/postprocess/auditors/stepping_correction.py</t>
        </is>
      </c>
      <c r="C74" s="16" t="inlineStr">
        <is>
          <t>SteppingCorrectionAuditor</t>
        </is>
      </c>
      <c r="D74" s="16" t="inlineStr">
        <is>
          <t>Class</t>
        </is>
      </c>
      <c r="E74" s="16" t="inlineStr">
        <is>
          <t>Verifies stepping corrections were applied correctly and audits quality metrics.</t>
        </is>
      </c>
      <c r="F74" s="16" t="inlineStr"/>
      <c r="G74" s="16" t="inlineStr">
        <is>
          <t>Not Started</t>
        </is>
      </c>
      <c r="H74" s="16" t="inlineStr">
        <is>
          <t>High</t>
        </is>
      </c>
      <c r="I74" s="16" t="inlineStr"/>
      <c r="J74" s="16" t="inlineStr">
        <is>
          <t>All auditors not yet implemented - deferred to Phase 2</t>
        </is>
      </c>
      <c r="K74" s="16" t="inlineStr"/>
    </row>
    <row r="75">
      <c r="A75" s="16" t="inlineStr"/>
      <c r="B75" s="16" t="inlineStr">
        <is>
          <t>vsg_core/postprocess/auditors/stepping_correction.py</t>
        </is>
      </c>
      <c r="C75" s="16" t="inlineStr">
        <is>
          <t>SteppingCorrectionAuditor._add_quality_issue</t>
        </is>
      </c>
      <c r="D75" s="16" t="inlineStr">
        <is>
          <t>Method</t>
        </is>
      </c>
      <c r="E75" s="16" t="inlineStr">
        <is>
          <t>Add a quality issue to the context for reporting.</t>
        </is>
      </c>
      <c r="F75" s="16" t="inlineStr"/>
      <c r="G75" s="16" t="inlineStr">
        <is>
          <t>Not Started</t>
        </is>
      </c>
      <c r="H75" s="16" t="inlineStr">
        <is>
          <t>Medium</t>
        </is>
      </c>
      <c r="I75" s="16" t="inlineStr"/>
      <c r="J75" s="16" t="inlineStr">
        <is>
          <t>All auditors not yet implemented - deferred to Phase 2</t>
        </is>
      </c>
      <c r="K75" s="16" t="inlineStr"/>
    </row>
    <row r="76">
      <c r="A76" s="16" t="inlineStr"/>
      <c r="B76" s="16" t="inlineStr">
        <is>
          <t>vsg_core/postprocess/auditors/stepping_correction.py</t>
        </is>
      </c>
      <c r="C76" s="16" t="inlineStr">
        <is>
          <t>SteppingCorrectionAuditor.run</t>
        </is>
      </c>
      <c r="D76" s="16" t="inlineStr">
        <is>
          <t>Method</t>
        </is>
      </c>
      <c r="E76" s="16" t="inlineStr">
        <is>
          <t>Audits stepping corrections.</t>
        </is>
      </c>
      <c r="F76" s="16" t="inlineStr">
        <is>
          <t>Logging, FFmpeg integration, MKVToolNix integration, Path handling, UI component</t>
        </is>
      </c>
      <c r="G76" s="16" t="inlineStr">
        <is>
          <t>Not Started</t>
        </is>
      </c>
      <c r="H76" s="16" t="inlineStr">
        <is>
          <t>High</t>
        </is>
      </c>
      <c r="I76" s="16" t="inlineStr"/>
      <c r="J76" s="16" t="inlineStr">
        <is>
          <t>All auditors not yet implemented - deferred to Phase 2</t>
        </is>
      </c>
      <c r="K76" s="16" t="inlineStr"/>
    </row>
    <row r="77">
      <c r="A77" s="16" t="inlineStr"/>
      <c r="B77" s="16" t="inlineStr">
        <is>
          <t>vsg_core/postprocess/auditors/subtitle_formats.py</t>
        </is>
      </c>
      <c r="C77" s="16" t="inlineStr">
        <is>
          <t>SubtitleFormatsAuditor</t>
        </is>
      </c>
      <c r="D77" s="16" t="inlineStr">
        <is>
          <t>Class</t>
        </is>
      </c>
      <c r="E77" s="16" t="inlineStr">
        <is>
          <t>Validates subtitle conversions and all processing steps.</t>
        </is>
      </c>
      <c r="F77" s="16" t="inlineStr"/>
      <c r="G77" s="16" t="inlineStr">
        <is>
          <t>Not Started</t>
        </is>
      </c>
      <c r="H77" s="16" t="inlineStr">
        <is>
          <t>High</t>
        </is>
      </c>
      <c r="I77" s="16" t="inlineStr"/>
      <c r="J77" s="16" t="inlineStr">
        <is>
          <t>All auditors not yet implemented - deferred to Phase 2</t>
        </is>
      </c>
      <c r="K77" s="16" t="inlineStr"/>
    </row>
    <row r="78">
      <c r="A78" s="16" t="inlineStr"/>
      <c r="B78" s="16" t="inlineStr">
        <is>
          <t>vsg_core/postprocess/auditors/subtitle_formats.py</t>
        </is>
      </c>
      <c r="C78" s="16" t="inlineStr">
        <is>
          <t>SubtitleFormatsAuditor._verify_ass_conversion</t>
        </is>
      </c>
      <c r="D78" s="16" t="inlineStr">
        <is>
          <t>Method</t>
        </is>
      </c>
      <c r="E78" s="16" t="inlineStr">
        <is>
          <t>Verify subtitle was converted to ASS/SSA format.</t>
        </is>
      </c>
      <c r="F78" s="16" t="inlineStr">
        <is>
          <t>Logging</t>
        </is>
      </c>
      <c r="G78" s="16" t="inlineStr">
        <is>
          <t>Not Started</t>
        </is>
      </c>
      <c r="H78" s="16" t="inlineStr">
        <is>
          <t>Medium</t>
        </is>
      </c>
      <c r="I78" s="16" t="inlineStr"/>
      <c r="J78" s="16" t="inlineStr">
        <is>
          <t>All auditors not yet implemented - deferred to Phase 2</t>
        </is>
      </c>
      <c r="K78" s="16" t="inlineStr"/>
    </row>
    <row r="79">
      <c r="A79" s="16" t="inlineStr"/>
      <c r="B79" s="16" t="inlineStr">
        <is>
          <t>vsg_core/postprocess/auditors/subtitle_formats.py</t>
        </is>
      </c>
      <c r="C79" s="16" t="inlineStr">
        <is>
          <t>SubtitleFormatsAuditor._verify_font_size</t>
        </is>
      </c>
      <c r="D79" s="16" t="inlineStr">
        <is>
          <t>Method</t>
        </is>
      </c>
      <c r="E79" s="16" t="inlineStr">
        <is>
          <t>Verify font size multiplier was applied.</t>
        </is>
      </c>
      <c r="F79" s="16" t="inlineStr">
        <is>
          <t>Error handling, Logging, Path handling</t>
        </is>
      </c>
      <c r="G79" s="16" t="inlineStr">
        <is>
          <t>Not Started</t>
        </is>
      </c>
      <c r="H79" s="16" t="inlineStr">
        <is>
          <t>Medium</t>
        </is>
      </c>
      <c r="I79" s="16" t="inlineStr"/>
      <c r="J79" s="16" t="inlineStr">
        <is>
          <t>All auditors not yet implemented - deferred to Phase 2</t>
        </is>
      </c>
      <c r="K79" s="16" t="inlineStr"/>
    </row>
    <row r="80">
      <c r="A80" s="16" t="inlineStr"/>
      <c r="B80" s="16" t="inlineStr">
        <is>
          <t>vsg_core/postprocess/auditors/subtitle_formats.py</t>
        </is>
      </c>
      <c r="C80" s="16" t="inlineStr">
        <is>
          <t>SubtitleFormatsAuditor._verify_ocr</t>
        </is>
      </c>
      <c r="D80" s="16" t="inlineStr">
        <is>
          <t>Method</t>
        </is>
      </c>
      <c r="E80" s="16" t="inlineStr">
        <is>
          <t>Verify OCR was performed and resulted in text format.</t>
        </is>
      </c>
      <c r="F80" s="16" t="inlineStr">
        <is>
          <t>Logging</t>
        </is>
      </c>
      <c r="G80" s="16" t="inlineStr">
        <is>
          <t>Not Started</t>
        </is>
      </c>
      <c r="H80" s="16" t="inlineStr">
        <is>
          <t>Medium</t>
        </is>
      </c>
      <c r="I80" s="16" t="inlineStr"/>
      <c r="J80" s="16" t="inlineStr">
        <is>
          <t>All auditors not yet implemented - deferred to Phase 2</t>
        </is>
      </c>
      <c r="K80" s="16" t="inlineStr"/>
    </row>
    <row r="81">
      <c r="A81" s="16" t="inlineStr"/>
      <c r="B81" s="16" t="inlineStr">
        <is>
          <t>vsg_core/postprocess/auditors/subtitle_formats.py</t>
        </is>
      </c>
      <c r="C81" s="16" t="inlineStr">
        <is>
          <t>SubtitleFormatsAuditor._verify_rescaling</t>
        </is>
      </c>
      <c r="D81" s="16" t="inlineStr">
        <is>
          <t>Method</t>
        </is>
      </c>
      <c r="E81" s="16" t="inlineStr">
        <is>
          <t>Verify PlayResX/PlayResY were updated to match video resolution.</t>
        </is>
      </c>
      <c r="F81" s="16" t="inlineStr">
        <is>
          <t>Error handling, Logging, FFmpeg integration, Path handling</t>
        </is>
      </c>
      <c r="G81" s="16" t="inlineStr">
        <is>
          <t>Not Started</t>
        </is>
      </c>
      <c r="H81" s="16" t="inlineStr">
        <is>
          <t>Medium</t>
        </is>
      </c>
      <c r="I81" s="16" t="inlineStr"/>
      <c r="J81" s="16" t="inlineStr">
        <is>
          <t>All auditors not yet implemented - deferred to Phase 2</t>
        </is>
      </c>
      <c r="K81" s="16" t="inlineStr"/>
    </row>
    <row r="82">
      <c r="A82" s="16" t="inlineStr"/>
      <c r="B82" s="16" t="inlineStr">
        <is>
          <t>vsg_core/postprocess/auditors/subtitle_formats.py</t>
        </is>
      </c>
      <c r="C82" s="16" t="inlineStr">
        <is>
          <t>SubtitleFormatsAuditor.run</t>
        </is>
      </c>
      <c r="D82" s="16" t="inlineStr">
        <is>
          <t>Method</t>
        </is>
      </c>
      <c r="E82" s="16" t="inlineStr">
        <is>
          <t>Comprehensive subtitle audit including:</t>
        </is>
      </c>
      <c r="F82" s="16" t="inlineStr">
        <is>
          <t>Includes validation, Fallback handling, Error handling, Logging, FFmpeg integration</t>
        </is>
      </c>
      <c r="G82" s="16" t="inlineStr">
        <is>
          <t>Not Started</t>
        </is>
      </c>
      <c r="H82" s="16" t="inlineStr">
        <is>
          <t>High</t>
        </is>
      </c>
      <c r="I82" s="16" t="inlineStr"/>
      <c r="J82" s="16" t="inlineStr">
        <is>
          <t>All auditors not yet implemented - deferred to Phase 2</t>
        </is>
      </c>
      <c r="K82" s="16" t="inlineStr"/>
    </row>
    <row r="83">
      <c r="A83" s="16" t="inlineStr"/>
      <c r="B83" s="16" t="inlineStr">
        <is>
          <t>vsg_core/postprocess/auditors/track_flags.py</t>
        </is>
      </c>
      <c r="C83" s="16" t="inlineStr">
        <is>
          <t>TrackFlagsAuditor</t>
        </is>
      </c>
      <c r="D83" s="16" t="inlineStr">
        <is>
          <t>Class</t>
        </is>
      </c>
      <c r="E83" s="16" t="inlineStr">
        <is>
          <t>Audits default and forced track flags.</t>
        </is>
      </c>
      <c r="F83" s="16" t="inlineStr"/>
      <c r="G83" s="16" t="inlineStr">
        <is>
          <t>Not Started</t>
        </is>
      </c>
      <c r="H83" s="16" t="inlineStr">
        <is>
          <t>High</t>
        </is>
      </c>
      <c r="I83" s="16" t="inlineStr"/>
      <c r="J83" s="16" t="inlineStr">
        <is>
          <t>All auditors not yet implemented - deferred to Phase 2</t>
        </is>
      </c>
      <c r="K83" s="16" t="inlineStr"/>
    </row>
    <row r="84">
      <c r="A84" s="16" t="inlineStr"/>
      <c r="B84" s="16" t="inlineStr">
        <is>
          <t>vsg_core/postprocess/auditors/track_flags.py</t>
        </is>
      </c>
      <c r="C84" s="16" t="inlineStr">
        <is>
          <t>TrackFlagsAuditor.run</t>
        </is>
      </c>
      <c r="D84" s="16" t="inlineStr">
        <is>
          <t>Method</t>
        </is>
      </c>
      <c r="E84" s="16" t="inlineStr">
        <is>
          <t>Compares expected vs actual flags and logs warnings.</t>
        </is>
      </c>
      <c r="F84" s="16" t="inlineStr">
        <is>
          <t>Supports batch processing, Logging, FFmpeg integration, MKVToolNix integration, Path handling</t>
        </is>
      </c>
      <c r="G84" s="16" t="inlineStr">
        <is>
          <t>Not Started</t>
        </is>
      </c>
      <c r="H84" s="16" t="inlineStr">
        <is>
          <t>High</t>
        </is>
      </c>
      <c r="I84" s="16" t="inlineStr"/>
      <c r="J84" s="16" t="inlineStr">
        <is>
          <t>All auditors not yet implemented - deferred to Phase 2</t>
        </is>
      </c>
      <c r="K84" s="16" t="inlineStr"/>
    </row>
    <row r="85">
      <c r="A85" s="16" t="inlineStr"/>
      <c r="B85" s="16" t="inlineStr">
        <is>
          <t>vsg_core/postprocess/auditors/track_names.py</t>
        </is>
      </c>
      <c r="C85" s="16" t="inlineStr">
        <is>
          <t>TrackNamesAuditor</t>
        </is>
      </c>
      <c r="D85" s="16" t="inlineStr">
        <is>
          <t>Class</t>
        </is>
      </c>
      <c r="E85" s="16" t="inlineStr">
        <is>
          <t>Verifies track names match expectations when custom names or apply_track_name is enabled.</t>
        </is>
      </c>
      <c r="F85" s="16" t="inlineStr"/>
      <c r="G85" s="16" t="inlineStr">
        <is>
          <t>Not Started</t>
        </is>
      </c>
      <c r="H85" s="16" t="inlineStr">
        <is>
          <t>High</t>
        </is>
      </c>
      <c r="I85" s="16" t="inlineStr"/>
      <c r="J85" s="16" t="inlineStr">
        <is>
          <t>All auditors not yet implemented - deferred to Phase 2</t>
        </is>
      </c>
      <c r="K85" s="16" t="inlineStr"/>
    </row>
    <row r="86">
      <c r="A86" s="16" t="inlineStr"/>
      <c r="B86" s="16" t="inlineStr">
        <is>
          <t>vsg_core/postprocess/auditors/track_names.py</t>
        </is>
      </c>
      <c r="C86" s="16" t="inlineStr">
        <is>
          <t>TrackNamesAuditor.run</t>
        </is>
      </c>
      <c r="D86" s="16" t="inlineStr">
        <is>
          <t>Method</t>
        </is>
      </c>
      <c r="E86" s="16" t="inlineStr">
        <is>
          <t>Audits track names.</t>
        </is>
      </c>
      <c r="F86" s="16" t="inlineStr">
        <is>
          <t>Logging, FFmpeg integration, MKVToolNix integration, Path handling</t>
        </is>
      </c>
      <c r="G86" s="16" t="inlineStr">
        <is>
          <t>Not Started</t>
        </is>
      </c>
      <c r="H86" s="16" t="inlineStr">
        <is>
          <t>High</t>
        </is>
      </c>
      <c r="I86" s="16" t="inlineStr"/>
      <c r="J86" s="16" t="inlineStr">
        <is>
          <t>All auditors not yet implemented - deferred to Phase 2</t>
        </is>
      </c>
      <c r="K86" s="16" t="inlineStr"/>
    </row>
    <row r="87">
      <c r="A87" s="16" t="inlineStr"/>
      <c r="B87" s="16" t="inlineStr">
        <is>
          <t>vsg_core/postprocess/auditors/track_order.py</t>
        </is>
      </c>
      <c r="C87" s="16" t="inlineStr">
        <is>
          <t>TrackOrderAuditor</t>
        </is>
      </c>
      <c r="D87" s="16" t="inlineStr">
        <is>
          <t>Class</t>
        </is>
      </c>
      <c r="E87" s="16" t="inlineStr">
        <is>
          <t>Ensures tracks appear in the expected order (video → audio → subtitles).</t>
        </is>
      </c>
      <c r="F87" s="16" t="inlineStr"/>
      <c r="G87" s="16" t="inlineStr">
        <is>
          <t>Not Started</t>
        </is>
      </c>
      <c r="H87" s="16" t="inlineStr">
        <is>
          <t>High</t>
        </is>
      </c>
      <c r="I87" s="16" t="inlineStr"/>
      <c r="J87" s="16" t="inlineStr">
        <is>
          <t>All auditors not yet implemented - deferred to Phase 2</t>
        </is>
      </c>
      <c r="K87" s="16" t="inlineStr"/>
    </row>
    <row r="88">
      <c r="A88" s="16" t="inlineStr"/>
      <c r="B88" s="16" t="inlineStr">
        <is>
          <t>vsg_core/postprocess/auditors/track_order.py</t>
        </is>
      </c>
      <c r="C88" s="16" t="inlineStr">
        <is>
          <t>TrackOrderAuditor.run</t>
        </is>
      </c>
      <c r="D88" s="16" t="inlineStr">
        <is>
          <t>Method</t>
        </is>
      </c>
      <c r="E88" s="16" t="inlineStr">
        <is>
          <t>Audits track order.</t>
        </is>
      </c>
      <c r="F88" s="16" t="inlineStr">
        <is>
          <t>Logging, FFmpeg integration, MKVToolNix integration, Path handling</t>
        </is>
      </c>
      <c r="G88" s="16" t="inlineStr">
        <is>
          <t>Not Started</t>
        </is>
      </c>
      <c r="H88" s="16" t="inlineStr">
        <is>
          <t>High</t>
        </is>
      </c>
      <c r="I88" s="16" t="inlineStr"/>
      <c r="J88" s="16" t="inlineStr">
        <is>
          <t>All auditors not yet implemented - deferred to Phase 2</t>
        </is>
      </c>
      <c r="K88" s="16" t="inlineStr"/>
    </row>
    <row r="89">
      <c r="A89" s="16" t="inlineStr"/>
      <c r="B89" s="16" t="inlineStr">
        <is>
          <t>vsg_core/postprocess/auditors/video_metadata.py</t>
        </is>
      </c>
      <c r="C89" s="16" t="inlineStr">
        <is>
          <t>VideoMetadataAuditor</t>
        </is>
      </c>
      <c r="D89" s="16" t="inlineStr">
        <is>
          <t>Class</t>
        </is>
      </c>
      <c r="E89" s="16" t="inlineStr">
        <is>
          <t>Comprehensive check of video metadata preservation.</t>
        </is>
      </c>
      <c r="F89" s="16" t="inlineStr"/>
      <c r="G89" s="16" t="inlineStr">
        <is>
          <t>Not Started</t>
        </is>
      </c>
      <c r="H89" s="16" t="inlineStr">
        <is>
          <t>High</t>
        </is>
      </c>
      <c r="I89" s="16" t="inlineStr"/>
      <c r="J89" s="16" t="inlineStr">
        <is>
          <t>All auditors not yet implemented - deferred to Phase 2</t>
        </is>
      </c>
      <c r="K89" s="16" t="inlineStr"/>
    </row>
    <row r="90">
      <c r="A90" s="16" t="inlineStr"/>
      <c r="B90" s="16" t="inlineStr">
        <is>
          <t>vsg_core/postprocess/auditors/video_metadata.py</t>
        </is>
      </c>
      <c r="C90" s="16" t="inlineStr">
        <is>
          <t>VideoMetadataAuditor._get_chroma_subsampling</t>
        </is>
      </c>
      <c r="D90" s="16" t="inlineStr">
        <is>
          <t>Method</t>
        </is>
      </c>
      <c r="E90" s="16" t="inlineStr">
        <is>
          <t>Extract chroma subsampling pattern from pixel format string.</t>
        </is>
      </c>
      <c r="F90" s="16" t="inlineStr"/>
      <c r="G90" s="16" t="inlineStr">
        <is>
          <t>Not Started</t>
        </is>
      </c>
      <c r="H90" s="16" t="inlineStr">
        <is>
          <t>Medium</t>
        </is>
      </c>
      <c r="I90" s="16" t="inlineStr"/>
      <c r="J90" s="16" t="inlineStr">
        <is>
          <t>All auditors not yet implemented - deferred to Phase 2</t>
        </is>
      </c>
      <c r="K90" s="16" t="inlineStr"/>
    </row>
    <row r="91">
      <c r="A91" s="16" t="inlineStr"/>
      <c r="B91" s="16" t="inlineStr">
        <is>
          <t>vsg_core/postprocess/auditors/video_metadata.py</t>
        </is>
      </c>
      <c r="C91" s="16" t="inlineStr">
        <is>
          <t>VideoMetadataAuditor.run</t>
        </is>
      </c>
      <c r="D91" s="16" t="inlineStr">
        <is>
          <t>Method</t>
        </is>
      </c>
      <c r="E91" s="16" t="inlineStr">
        <is>
          <t>Audits video core metadata (HDR, 3D, Color).</t>
        </is>
      </c>
      <c r="F91" s="16" t="inlineStr">
        <is>
          <t>Logging, FFmpeg integration, MKVToolNix integration, Path handling</t>
        </is>
      </c>
      <c r="G91" s="16" t="inlineStr">
        <is>
          <t>Not Started</t>
        </is>
      </c>
      <c r="H91" s="16" t="inlineStr">
        <is>
          <t>High</t>
        </is>
      </c>
      <c r="I91" s="16" t="inlineStr"/>
      <c r="J91" s="16" t="inlineStr">
        <is>
          <t>All auditors not yet implemented - deferred to Phase 2</t>
        </is>
      </c>
      <c r="K91" s="16" t="inlineStr"/>
    </row>
    <row r="92">
      <c r="A92" s="16" t="inlineStr"/>
      <c r="B92" s="16" t="inlineStr">
        <is>
          <t>vsg_core/postprocess/chapter_backup.py</t>
        </is>
      </c>
      <c r="C92" s="16" t="inlineStr">
        <is>
          <t>extract_chapters_xml</t>
        </is>
      </c>
      <c r="D92" s="16" t="inlineStr">
        <is>
          <t>Function</t>
        </is>
      </c>
      <c r="E92" s="16" t="inlineStr">
        <is>
          <t>Extract chapters XML from MKV file, return XML content or None if no chapters.</t>
        </is>
      </c>
      <c r="F92" s="16" t="inlineStr">
        <is>
          <t>Error handling, Logging, MKVToolNix integration, Path handling</t>
        </is>
      </c>
      <c r="G92" s="16" t="inlineStr">
        <is>
          <t>Not Started</t>
        </is>
      </c>
      <c r="H92" s="16" t="inlineStr">
        <is>
          <t>Medium</t>
        </is>
      </c>
      <c r="I92" s="16" t="inlineStr"/>
      <c r="J92" s="16" t="inlineStr">
        <is>
          <t>Chapter backup not yet implemented</t>
        </is>
      </c>
      <c r="K92" s="16" t="inlineStr"/>
    </row>
    <row r="93">
      <c r="A93" s="16" t="inlineStr"/>
      <c r="B93" s="16" t="inlineStr">
        <is>
          <t>vsg_core/postprocess/chapter_backup.py</t>
        </is>
      </c>
      <c r="C93" s="16" t="inlineStr">
        <is>
          <t>inject_chapters</t>
        </is>
      </c>
      <c r="D93" s="16" t="inlineStr">
        <is>
          <t>Function</t>
        </is>
      </c>
      <c r="E93" s="16" t="inlineStr">
        <is>
          <t>Inject chapters XML back into MKV file.</t>
        </is>
      </c>
      <c r="F93" s="16" t="inlineStr">
        <is>
          <t>Error handling, Logging, Path handling</t>
        </is>
      </c>
      <c r="G93" s="16" t="inlineStr">
        <is>
          <t>Not Started</t>
        </is>
      </c>
      <c r="H93" s="16" t="inlineStr">
        <is>
          <t>Medium</t>
        </is>
      </c>
      <c r="I93" s="16" t="inlineStr"/>
      <c r="J93" s="16" t="inlineStr">
        <is>
          <t>Chapter backup not yet implemented</t>
        </is>
      </c>
      <c r="K93" s="16" t="inlineStr"/>
    </row>
    <row r="94">
      <c r="A94" s="16" t="inlineStr"/>
      <c r="B94" s="16" t="inlineStr">
        <is>
          <t>vsg_core/postprocess/chapter_backup.py</t>
        </is>
      </c>
      <c r="C94" s="16" t="inlineStr">
        <is>
          <t>merge_chapter_languages</t>
        </is>
      </c>
      <c r="D94" s="16" t="inlineStr">
        <is>
          <t>Function</t>
        </is>
      </c>
      <c r="E94" s="16" t="inlineStr">
        <is>
          <t>Update timestamps in original chapters XML using timestamps from normalized XML.</t>
        </is>
      </c>
      <c r="F94" s="16" t="inlineStr">
        <is>
          <t>Error handling, Logging, Path handling</t>
        </is>
      </c>
      <c r="G94" s="16" t="inlineStr">
        <is>
          <t>Not Started</t>
        </is>
      </c>
      <c r="H94" s="16" t="inlineStr">
        <is>
          <t>Medium</t>
        </is>
      </c>
      <c r="I94" s="16" t="inlineStr"/>
      <c r="J94" s="16" t="inlineStr">
        <is>
          <t>Chapter backup not yet implemented</t>
        </is>
      </c>
      <c r="K94" s="16" t="inlineStr"/>
    </row>
    <row r="95">
      <c r="A95" s="16" t="inlineStr"/>
      <c r="B95" s="16" t="inlineStr">
        <is>
          <t>vsg_core/postprocess/final_auditor.py</t>
        </is>
      </c>
      <c r="C95" s="16" t="inlineStr">
        <is>
          <t>FinalAuditor</t>
        </is>
      </c>
      <c r="D95" s="16" t="inlineStr">
        <is>
          <t>Class</t>
        </is>
      </c>
      <c r="E95" s="16" t="inlineStr">
        <is>
          <t>Comprehensive post-merge validation orchestrator.</t>
        </is>
      </c>
      <c r="F95" s="16" t="inlineStr"/>
      <c r="G95" s="16" t="inlineStr">
        <is>
          <t>Not Started</t>
        </is>
      </c>
      <c r="H95" s="16" t="inlineStr">
        <is>
          <t>High</t>
        </is>
      </c>
      <c r="I95" s="16" t="inlineStr"/>
      <c r="J95" s="16" t="inlineStr">
        <is>
          <t>Auditor coordination not yet implemented</t>
        </is>
      </c>
      <c r="K95" s="16" t="inlineStr"/>
    </row>
    <row r="96">
      <c r="A96" s="16" t="inlineStr"/>
      <c r="B96" s="16" t="inlineStr">
        <is>
          <t>vsg_core/postprocess/final_auditor.py</t>
        </is>
      </c>
      <c r="C96" s="16" t="inlineStr">
        <is>
          <t>FinalAuditor.__init__</t>
        </is>
      </c>
      <c r="D96" s="16" t="inlineStr">
        <is>
          <t>Method</t>
        </is>
      </c>
      <c r="E96" s="16" t="inlineStr">
        <is>
          <t>Method of FinalAuditor</t>
        </is>
      </c>
      <c r="F96" s="16" t="inlineStr">
        <is>
          <t>Caching support, Logging, FFmpeg integration, MKVToolNix integration</t>
        </is>
      </c>
      <c r="G96" s="16" t="inlineStr">
        <is>
          <t>Not Started</t>
        </is>
      </c>
      <c r="H96" s="16" t="inlineStr">
        <is>
          <t>High</t>
        </is>
      </c>
      <c r="I96" s="16" t="inlineStr"/>
      <c r="J96" s="16" t="inlineStr">
        <is>
          <t>Auditor coordination not yet implemented</t>
        </is>
      </c>
      <c r="K96" s="16" t="inlineStr"/>
    </row>
    <row r="97">
      <c r="A97" s="16" t="inlineStr"/>
      <c r="B97" s="16" t="inlineStr">
        <is>
          <t>vsg_core/postprocess/final_auditor.py</t>
        </is>
      </c>
      <c r="C97" s="16" t="inlineStr">
        <is>
          <t>FinalAuditor._audit_framelocked_stats</t>
        </is>
      </c>
      <c r="D97" s="16" t="inlineStr">
        <is>
          <t>Method</t>
        </is>
      </c>
      <c r="E97" s="16" t="inlineStr">
        <is>
          <t>Audit FrameLocked subtitle sync quality - report actual final duration changes.</t>
        </is>
      </c>
      <c r="F97" s="16" t="inlineStr">
        <is>
          <t>Logging</t>
        </is>
      </c>
      <c r="G97" s="16" t="inlineStr">
        <is>
          <t>Not Started</t>
        </is>
      </c>
      <c r="H97" s="16" t="inlineStr">
        <is>
          <t>Medium</t>
        </is>
      </c>
      <c r="I97" s="16" t="inlineStr"/>
      <c r="J97" s="16" t="inlineStr">
        <is>
          <t>Auditor coordination not yet implemented</t>
        </is>
      </c>
      <c r="K97" s="16" t="inlineStr"/>
    </row>
    <row r="98">
      <c r="A98" s="16" t="inlineStr"/>
      <c r="B98" s="16" t="inlineStr">
        <is>
          <t>vsg_core/postprocess/final_auditor.py</t>
        </is>
      </c>
      <c r="C98" s="16" t="inlineStr">
        <is>
          <t>FinalAuditor._get_metadata</t>
        </is>
      </c>
      <c r="D98" s="16" t="inlineStr">
        <is>
          <t>Method</t>
        </is>
      </c>
      <c r="E98" s="16" t="inlineStr">
        <is>
          <t>Gets metadata using either mkvmerge or ffprobe with enhanced probing for large delays.</t>
        </is>
      </c>
      <c r="F98" s="16" t="inlineStr">
        <is>
          <t>Error handling, Logging, FFmpeg integration, MKVToolNix integration, JSON handling</t>
        </is>
      </c>
      <c r="G98" s="16" t="inlineStr">
        <is>
          <t>Not Started</t>
        </is>
      </c>
      <c r="H98" s="16" t="inlineStr">
        <is>
          <t>Medium</t>
        </is>
      </c>
      <c r="I98" s="16" t="inlineStr"/>
      <c r="J98" s="16" t="inlineStr">
        <is>
          <t>Auditor coordination not yet implemented</t>
        </is>
      </c>
      <c r="K98" s="16" t="inlineStr"/>
    </row>
    <row r="99">
      <c r="A99" s="16" t="inlineStr"/>
      <c r="B99" s="16" t="inlineStr">
        <is>
          <t>vsg_core/postprocess/final_auditor.py</t>
        </is>
      </c>
      <c r="C99" s="16" t="inlineStr">
        <is>
          <t>FinalAuditor.run</t>
        </is>
      </c>
      <c r="D99" s="16" t="inlineStr">
        <is>
          <t>Method</t>
        </is>
      </c>
      <c r="E99" s="16" t="inlineStr">
        <is>
          <t>Comprehensive audit of the final file - checks everything but modifies nothing.</t>
        </is>
      </c>
      <c r="F99" s="16" t="inlineStr">
        <is>
          <t>Caching support, Error handling, Logging, FFmpeg integration, MKVToolNix integration</t>
        </is>
      </c>
      <c r="G99" s="16" t="inlineStr">
        <is>
          <t>Not Started</t>
        </is>
      </c>
      <c r="H99" s="16" t="inlineStr">
        <is>
          <t>High</t>
        </is>
      </c>
      <c r="I99" s="16" t="inlineStr"/>
      <c r="J99" s="16" t="inlineStr">
        <is>
          <t>Auditor coordination not yet implemented</t>
        </is>
      </c>
      <c r="K99" s="16" t="inlineStr"/>
    </row>
    <row r="100">
      <c r="A100" s="16" t="inlineStr"/>
      <c r="B100" s="16" t="inlineStr">
        <is>
          <t>vsg_core/postprocess/finalizer.py</t>
        </is>
      </c>
      <c r="C100" s="16" t="inlineStr">
        <is>
          <t>check_if_rebasing_is_needed</t>
        </is>
      </c>
      <c r="D100" s="16" t="inlineStr">
        <is>
          <t>Function</t>
        </is>
      </c>
      <c r="E100" s="16" t="inlineStr">
        <is>
          <t>Uses ffprobe to check if the first video packet's timestamp is non-zero.</t>
        </is>
      </c>
      <c r="F100" s="16" t="inlineStr">
        <is>
          <t>Fallback handling, Error handling, Logging, FFmpeg integration, Path handling</t>
        </is>
      </c>
      <c r="G100" s="16" t="inlineStr">
        <is>
          <t>Not Started</t>
        </is>
      </c>
      <c r="H100" s="16" t="inlineStr">
        <is>
          <t>Medium</t>
        </is>
      </c>
      <c r="I100" s="16" t="inlineStr"/>
      <c r="J100" s="16" t="inlineStr">
        <is>
          <t>Output finalization not yet implemented</t>
        </is>
      </c>
      <c r="K100" s="16" t="inlineStr"/>
    </row>
    <row r="101">
      <c r="A101" s="16" t="inlineStr"/>
      <c r="B101" s="16" t="inlineStr">
        <is>
          <t>vsg_core/postprocess/finalizer.py</t>
        </is>
      </c>
      <c r="C101" s="16" t="inlineStr">
        <is>
          <t>finalize_merged_file</t>
        </is>
      </c>
      <c r="D101" s="16" t="inlineStr">
        <is>
          <t>Function</t>
        </is>
      </c>
      <c r="E101" s="16" t="inlineStr">
        <is>
          <t>Post-merge finalization with chapter language preservation.</t>
        </is>
      </c>
      <c r="F101" s="16" t="inlineStr">
        <is>
          <t>Logging, FFmpeg integration, Path handling</t>
        </is>
      </c>
      <c r="G101" s="16" t="inlineStr">
        <is>
          <t>Not Started</t>
        </is>
      </c>
      <c r="H101" s="16" t="inlineStr">
        <is>
          <t>Medium</t>
        </is>
      </c>
      <c r="I101" s="16" t="inlineStr"/>
      <c r="J101" s="16" t="inlineStr">
        <is>
          <t>Output finalization not yet implemented</t>
        </is>
      </c>
      <c r="K101" s="16" t="inlineStr"/>
    </row>
  </sheetData>
  <conditionalFormatting sqref="G2:G102">
    <cfRule type="expression" priority="1" dxfId="0">
      <formula>$G2="Completed"</formula>
    </cfRule>
    <cfRule type="expression" priority="2" dxfId="0">
      <formula>$G2="Verified"</formula>
    </cfRule>
    <cfRule type="expression" priority="3" dxfId="1">
      <formula>$G2="In Progress"</formula>
    </cfRule>
    <cfRule type="expression" priority="4" dxfId="2">
      <formula>$G2="Not Started"</formula>
    </cfRule>
    <cfRule type="expression" priority="5" dxfId="3">
      <formula>$G2="Testing"</formula>
    </cfRule>
    <cfRule type="expression" priority="6" dxfId="4">
      <formula>$G2="Blocked"</formula>
    </cfRule>
  </conditionalFormatting>
  <conditionalFormatting sqref="H2:H102">
    <cfRule type="expression" priority="7" dxfId="5">
      <formula>$H2="Critical"</formula>
    </cfRule>
    <cfRule type="expression" priority="8" dxfId="1">
      <formula>$H2="High"</formula>
    </cfRule>
  </conditionalFormatting>
  <dataValidations count="2">
    <dataValidation sqref="G2 G3 G4 G5 G6 G7 G8 G9 G10 G11 G12 G13 G14 G15 G16 G17 G18 G19 G20 G21 G22 G23 G24 G25 G26 G27 G28 G29 G30 G31 G32 G33 G34 G35 G36 G37 G38 G39 G40 G41 G42 G43 G44 G45 G46 G47 G48 G49 G50 G51 G52 G53 G54 G55 G56 G57 G58 G59 G60 G61 G62 G63 G64 G65 G66 G67 G68 G69 G70 G71 G72 G73 G74 G75 G76 G77 G78 G79 G80 G81 G82 G83 G84 G85 G86 G87 G88 G89 G90 G91 G92 G93 G94 G95 G96 G97 G98 G99 G100 G101 G102 G103 G104 G105 G106 G107 G108 G109 G110 G111 G112 G113 G114 G115 G116 G117 G118 G119 G120 G121 G122 G123 G124 G125 G126 G127 G128 G129 G130 G131 G132 G133 G134 G135 G136 G137 G138 G139 G140 G141 G142 G143 G144 G145 G146 G147 G148 G149 G150 G151 G152 G153 G154 G155 G156 G157 G158 G159 G160 G161 G162 G163 G164 G165 G166 G167 G168 G169 G170 G171 G172 G173 G174 G175 G176 G177 G178 G179 G180 G181 G182 G183 G184 G185 G186 G187 G188 G189 G190 G191 G192 G193 G194 G195 G196 G197 G198 G199 G200 G201 G202 G203 G204 G205 G206 G207 G208 G209 G210 G211 G212 G213 G214 G215 G216 G217 G218 G219 G220 G221 G222 G223 G224 G225 G226 G227 G228 G229 G230 G231 G232 G233 G234 G235 G236 G237 G238 G239 G240 G241 G242 G243 G244 G245 G246 G247 G248 G249 G250 G251 G252 G253 G254 G255 G256 G257 G258 G259 G260 G261 G262 G263 G264 G265 G266 G267 G268 G269 G270 G271 G272 G273 G274 G275 G276 G277 G278 G279 G280 G281 G282 G283 G284 G285 G286 G287 G288 G289 G290 G291 G292 G293 G294 G295 G296 G297 G298 G299 G300 G301 G302 G303 G304 G305 G306 G307 G308 G309 G310 G311 G312 G313 G314 G315 G316 G317 G318 G319 G320 G321 G322 G323 G324 G325 G326 G327 G328 G329 G330 G331 G332 G333 G334 G335 G336 G337 G338 G339 G340 G341 G342 G343 G344 G345 G346 G347 G348 G349 G350 G351 G352 G353 G354 G355 G356 G357 G358 G359 G360 G361 G362 G363 G364 G365 G366 G367 G368 G369 G370 G371 G372 G373 G374 G375 G376 G377 G378 G379 G380 G381 G382 G383 G384 G385 G386 G387 G388 G389 G390 G391 G392 G393 G394 G395 G396 G397 G398 G399 G400 G401 G402 G403 G404 G405 G406 G407 G408 G409 G410 G411 G412 G413 G414 G415 G416 G417 G418 G419 G420 G421 G422 G423 G424 G425 G426 G427 G428 G429 G430 G431 G432 G433 G434 G435 G436 G437 G438 G439 G440 G441 G442 G443 G444 G445 G446 G447 G448 G449 G450 G451 G452 G453 G454 G455 G456 G457 G458 G459 G460 G461 G462 G463 G464 G465 G466 G467 G468 G469 G470 G471 G472 G473 G474 G475 G476 G477 G478 G479 G480 G481 G482 G483 G484 G485 G486 G487 G488 G489 G490 G491 G492 G493 G494 G495 G496 G497 G498 G499 G500 G501 G502 G503 G504 G505 G506 G507 G508 G509 G510 G511 G512 G513 G514 G515 G516 G517 G518 G519 G520 G521 G522 G523 G524 G525 G526 G527 G528 G529 G530 G531 G532 G533 G534 G535 G536 G537 G538 G539 G540 G541 G542 G543 G544 G545 G546 G547 G548 G549 G550 G551 G552 G553 G554 G555 G556 G557 G558 G559 G560 G561 G562 G563 G564 G565 G566 G567 G568 G569 G570 G571 G572 G573 G574 G575" showDropDown="0" showInputMessage="0" showErrorMessage="0" allowBlank="1" errorTitle="Invalid Status" error="Please select a valid status" type="list">
      <formula1>"Not Started,In Progress,Completed,Testing,Verified,Blocked"</formula1>
    </dataValidation>
    <dataValidation sqref="H2 H3 H4 H5 H6 H7 H8 H9 H10 H11 H12 H13 H14 H15 H16 H17 H18 H19 H20 H21 H22 H23 H24 H25 H26 H27 H28 H29 H30 H31 H32 H33 H34 H35 H36 H37 H38 H39 H40 H41 H42 H43 H44 H45 H46 H47 H48 H49 H50 H51 H52 H53 H54 H55 H56 H57 H58 H59 H60 H61 H62 H63 H64 H65 H66 H67 H68 H69 H70 H71 H72 H73 H74 H75 H76 H77 H78 H79 H80 H81 H82 H83 H84 H85 H86 H87 H88 H89 H90 H91 H92 H93 H94 H95 H96 H97 H98 H99 H100 H101 H102 H103 H104 H105 H106 H107 H108 H109 H110 H111 H112 H113 H114 H115 H116 H117 H118 H119 H120 H121 H122 H123 H124 H125 H126 H127 H128 H129 H130 H131 H132 H133 H134 H135 H136 H137 H138 H139 H140 H141 H142 H143 H144 H145 H146 H147 H148 H149 H150 H151 H152 H153 H154 H155 H156 H157 H158 H159 H160 H161 H162 H163 H164 H165 H166 H167 H168 H169 H170 H171 H172 H173 H174 H175 H176 H177 H178 H179 H180 H181 H182 H183 H184 H185 H186 H187 H188 H189 H190 H191 H192 H193 H194 H195 H196 H197 H198 H199 H200 H201 H202 H203 H204 H205 H206 H207 H208 H209 H210 H211 H212 H213 H214 H215 H216 H217 H218 H219 H220 H221 H222 H223 H224 H225 H226 H227 H228 H229 H230 H231 H232 H233 H234 H235 H236 H237 H238 H239 H240 H241 H242 H243 H244 H245 H246 H247 H248 H249 H250 H251 H252 H253 H254 H255 H256 H257 H258 H259 H260 H261 H262 H263 H264 H265 H266 H267 H268 H269 H270 H271 H272 H273 H274 H275 H276 H277 H278 H279 H280 H281 H282 H283 H284 H285 H286 H287 H288 H289 H290 H291 H292 H293 H294 H295 H296 H297 H298 H299 H300 H301 H302 H303 H304 H305 H306 H307 H308 H309 H310 H311 H312 H313 H314 H315 H316 H317 H318 H319 H320 H321 H322 H323 H324 H325 H326 H327 H328 H329 H330 H331 H332 H333 H334 H335 H336 H337 H338 H339 H340 H341 H342 H343 H344 H345 H346 H347 H348 H349 H350 H351 H352 H353 H354 H355 H356 H357 H358 H359 H360 H361 H362 H363 H364 H365 H366 H367 H368 H369 H370 H371 H372 H373 H374 H375 H376 H377 H378 H379 H380 H381 H382 H383 H384 H385 H386 H387 H388 H389 H390 H391 H392 H393 H394 H395 H396 H397 H398 H399 H400 H401 H402 H403 H404 H405 H406 H407 H408 H409 H410 H411 H412 H413 H414 H415 H416 H417 H418 H419 H420 H421 H422 H423 H424 H425 H426 H427 H428 H429 H430 H431 H432 H433 H434 H435 H436 H437 H438 H439 H440 H441 H442 H443 H444 H445 H446 H447 H448 H449 H450 H451 H452 H453 H454 H455 H456 H457 H458 H459 H460 H461 H462 H463 H464 H465 H466 H467 H468 H469 H470 H471 H472 H473 H474 H475 H476 H477 H478 H479 H480 H481 H482 H483 H484 H485 H486 H487 H488 H489 H490 H491 H492 H493 H494 H495 H496 H497 H498 H499 H500 H501 H502 H503 H504 H505 H506 H507 H508 H509 H510 H511 H512 H513 H514 H515 H516 H517 H518 H519 H520 H521 H522 H523 H524 H525 H526 H527 H528 H529 H530 H531 H532 H533 H534 H535 H536 H537 H538 H539 H540 H541 H542 H543 H544 H545 H546 H547 H548 H549 H550 H551 H552 H553 H554 H555 H556 H557 H558 H559 H560 H561 H562 H563 H564 H565 H566 H567 H568 H569 H570 H571 H572 H573 H574 H575" showDropDown="0" showInputMessage="0" showErrorMessage="0" allowBlank="1" errorTitle="Invalid Priority" error="Please select a valid priority" type="list">
      <formula1>"Critical,High,Medium,Low"</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K35"/>
  <sheetViews>
    <sheetView workbookViewId="0">
      <pane ySplit="1" topLeftCell="A2" activePane="bottomLeft" state="frozen"/>
      <selection pane="bottomLeft" activeCell="A1" sqref="A1"/>
    </sheetView>
  </sheetViews>
  <sheetFormatPr baseColWidth="8" defaultRowHeight="15"/>
  <cols>
    <col width="6" customWidth="1" min="1" max="1"/>
    <col width="40" customWidth="1" min="2" max="2"/>
    <col width="35" customWidth="1" min="3" max="3"/>
    <col width="10" customWidth="1" min="4" max="4"/>
    <col width="50" customWidth="1" min="5" max="5"/>
    <col width="35" customWidth="1" min="6" max="6"/>
    <col width="12" customWidth="1" min="7" max="7"/>
    <col width="10" customWidth="1" min="8" max="8"/>
    <col width="30" customWidth="1" min="9" max="9"/>
    <col width="40" customWidth="1" min="10" max="10"/>
    <col width="40" customWidth="1" min="11" max="11"/>
  </cols>
  <sheetData>
    <row r="1">
      <c r="A1" s="15" t="inlineStr">
        <is>
          <t>Done</t>
        </is>
      </c>
      <c r="B1" s="15" t="inlineStr">
        <is>
          <t>File Path</t>
        </is>
      </c>
      <c r="C1" s="15" t="inlineStr">
        <is>
          <t>Function/Class/Feature</t>
        </is>
      </c>
      <c r="D1" s="15" t="inlineStr">
        <is>
          <t>Type</t>
        </is>
      </c>
      <c r="E1" s="15" t="inlineStr">
        <is>
          <t>Description</t>
        </is>
      </c>
      <c r="F1" s="15" t="inlineStr">
        <is>
          <t>Features</t>
        </is>
      </c>
      <c r="G1" s="15" t="inlineStr">
        <is>
          <t>Status</t>
        </is>
      </c>
      <c r="H1" s="15" t="inlineStr">
        <is>
          <t>Priority</t>
        </is>
      </c>
      <c r="I1" s="15" t="inlineStr">
        <is>
          <t>Dependencies</t>
        </is>
      </c>
      <c r="J1" s="15" t="inlineStr">
        <is>
          <t>Notes</t>
        </is>
      </c>
      <c r="K1" s="15" t="inlineStr">
        <is>
          <t>New Implementation Path</t>
        </is>
      </c>
    </row>
    <row r="2">
      <c r="A2" s="16" t="inlineStr"/>
      <c r="B2" s="16" t="inlineStr">
        <is>
          <t>vsg_qt/main_window/__init__.py</t>
        </is>
      </c>
      <c r="C2" s="16" t="inlineStr">
        <is>
          <t>__init__</t>
        </is>
      </c>
      <c r="D2" s="16" t="inlineStr">
        <is>
          <t>Module</t>
        </is>
      </c>
      <c r="E2" s="16" t="inlineStr">
        <is>
          <t>Module initialization/configuration</t>
        </is>
      </c>
      <c r="F2" s="16" t="inlineStr"/>
      <c r="G2" s="16" t="inlineStr">
        <is>
          <t>Completed</t>
        </is>
      </c>
      <c r="H2" s="16" t="inlineStr">
        <is>
          <t>High</t>
        </is>
      </c>
      <c r="I2" s="16" t="inlineStr"/>
      <c r="J2" s="16" t="inlineStr">
        <is>
          <t>Full main window with Iced framework (not Qt). All source inputs, analysis, progress.</t>
        </is>
      </c>
      <c r="K2" s="16" t="inlineStr">
        <is>
          <t>crates/vsg_ui/src/pages/main_window.rs</t>
        </is>
      </c>
    </row>
    <row r="3">
      <c r="A3" s="16" t="inlineStr"/>
      <c r="B3" s="16" t="inlineStr">
        <is>
          <t>vsg_qt/main_window/controller.py</t>
        </is>
      </c>
      <c r="C3" s="16" t="inlineStr">
        <is>
          <t>MainController</t>
        </is>
      </c>
      <c r="D3" s="16" t="inlineStr">
        <is>
          <t>Class</t>
        </is>
      </c>
      <c r="E3" s="16" t="inlineStr">
        <is>
          <t>Class definition</t>
        </is>
      </c>
      <c r="F3" s="16" t="inlineStr"/>
      <c r="G3" s="16" t="inlineStr">
        <is>
          <t>Completed</t>
        </is>
      </c>
      <c r="H3" s="16" t="inlineStr">
        <is>
          <t>High</t>
        </is>
      </c>
      <c r="I3" s="16" t="inlineStr"/>
      <c r="J3" s="16" t="inlineStr">
        <is>
          <t>Full main window with Iced framework (not Qt). All source inputs, analysis, progress.</t>
        </is>
      </c>
      <c r="K3" s="16" t="inlineStr">
        <is>
          <t>crates/vsg_ui/src/pages/main_window.rs</t>
        </is>
      </c>
    </row>
    <row r="4">
      <c r="A4" s="16" t="inlineStr"/>
      <c r="B4" s="16" t="inlineStr">
        <is>
          <t>vsg_qt/main_window/controller.py</t>
        </is>
      </c>
      <c r="C4" s="16" t="inlineStr">
        <is>
          <t>MainController.__init__</t>
        </is>
      </c>
      <c r="D4" s="16" t="inlineStr">
        <is>
          <t>Method</t>
        </is>
      </c>
      <c r="E4" s="16" t="inlineStr">
        <is>
          <t>Method of MainController</t>
        </is>
      </c>
      <c r="F4" s="16" t="inlineStr">
        <is>
          <t>Logging, UI component</t>
        </is>
      </c>
      <c r="G4" s="16" t="inlineStr">
        <is>
          <t>Completed</t>
        </is>
      </c>
      <c r="H4" s="16" t="inlineStr">
        <is>
          <t>High</t>
        </is>
      </c>
      <c r="I4" s="16" t="inlineStr"/>
      <c r="J4" s="16" t="inlineStr">
        <is>
          <t>Full main window with Iced framework (not Qt). All source inputs, analysis, progress.</t>
        </is>
      </c>
      <c r="K4" s="16" t="inlineStr">
        <is>
          <t>crates/vsg_ui/src/pages/main_window.rs</t>
        </is>
      </c>
    </row>
    <row r="5">
      <c r="A5" s="16" t="inlineStr"/>
      <c r="B5" s="16" t="inlineStr">
        <is>
          <t>vsg_qt/main_window/controller.py</t>
        </is>
      </c>
      <c r="C5" s="16" t="inlineStr">
        <is>
          <t>MainController._archive_logs_for_batch</t>
        </is>
      </c>
      <c r="D5" s="16" t="inlineStr">
        <is>
          <t>Method</t>
        </is>
      </c>
      <c r="E5" s="16" t="inlineStr">
        <is>
          <t>Method of MainController</t>
        </is>
      </c>
      <c r="F5" s="16" t="inlineStr">
        <is>
          <t>Supports batch processing, Error handling, Logging, Path handling</t>
        </is>
      </c>
      <c r="G5" s="16" t="inlineStr">
        <is>
          <t>Completed</t>
        </is>
      </c>
      <c r="H5" s="16" t="inlineStr">
        <is>
          <t>Medium</t>
        </is>
      </c>
      <c r="I5" s="16" t="inlineStr"/>
      <c r="J5" s="16" t="inlineStr">
        <is>
          <t>Full main window with Iced framework (not Qt). All source inputs, analysis, progress.</t>
        </is>
      </c>
      <c r="K5" s="16" t="inlineStr">
        <is>
          <t>crates/vsg_ui/src/pages/main_window.rs</t>
        </is>
      </c>
    </row>
    <row r="6">
      <c r="A6" s="16" t="inlineStr"/>
      <c r="B6" s="16" t="inlineStr">
        <is>
          <t>vsg_qt/main_window/controller.py</t>
        </is>
      </c>
      <c r="C6" s="16" t="inlineStr">
        <is>
          <t>MainController._run_configured_jobs</t>
        </is>
      </c>
      <c r="D6" s="16" t="inlineStr">
        <is>
          <t>Method</t>
        </is>
      </c>
      <c r="E6" s="16" t="inlineStr">
        <is>
          <t>Method of MainController</t>
        </is>
      </c>
      <c r="F6" s="16" t="inlineStr">
        <is>
          <t>Supports batch processing, Path handling</t>
        </is>
      </c>
      <c r="G6" s="16" t="inlineStr">
        <is>
          <t>Completed</t>
        </is>
      </c>
      <c r="H6" s="16" t="inlineStr">
        <is>
          <t>High</t>
        </is>
      </c>
      <c r="I6" s="16" t="inlineStr"/>
      <c r="J6" s="16" t="inlineStr">
        <is>
          <t>Full main window with Iced framework (not Qt). All source inputs, analysis, progress.</t>
        </is>
      </c>
      <c r="K6" s="16" t="inlineStr">
        <is>
          <t>crates/vsg_ui/src/pages/main_window.rs</t>
        </is>
      </c>
    </row>
    <row r="7">
      <c r="A7" s="16" t="inlineStr"/>
      <c r="B7" s="16" t="inlineStr">
        <is>
          <t>vsg_qt/main_window/controller.py</t>
        </is>
      </c>
      <c r="C7" s="16" t="inlineStr">
        <is>
          <t>MainController._start_worker</t>
        </is>
      </c>
      <c r="D7" s="16" t="inlineStr">
        <is>
          <t>Method</t>
        </is>
      </c>
      <c r="E7" s="16" t="inlineStr">
        <is>
          <t>Method of MainController</t>
        </is>
      </c>
      <c r="F7" s="16" t="inlineStr">
        <is>
          <t>Supports batch processing, Multi-threaded, Logging, Path handling, Qt signals</t>
        </is>
      </c>
      <c r="G7" s="16" t="inlineStr">
        <is>
          <t>Completed</t>
        </is>
      </c>
      <c r="H7" s="16" t="inlineStr">
        <is>
          <t>Medium</t>
        </is>
      </c>
      <c r="I7" s="16" t="inlineStr"/>
      <c r="J7" s="16" t="inlineStr">
        <is>
          <t>Full main window with Iced framework (not Qt). All source inputs, analysis, progress.</t>
        </is>
      </c>
      <c r="K7" s="16" t="inlineStr">
        <is>
          <t>crates/vsg_ui/src/pages/main_window.rs</t>
        </is>
      </c>
    </row>
    <row r="8">
      <c r="A8" s="16" t="inlineStr"/>
      <c r="B8" s="16" t="inlineStr">
        <is>
          <t>vsg_qt/main_window/controller.py</t>
        </is>
      </c>
      <c r="C8" s="16" t="inlineStr">
        <is>
          <t>MainController.append_log</t>
        </is>
      </c>
      <c r="D8" s="16" t="inlineStr">
        <is>
          <t>Method</t>
        </is>
      </c>
      <c r="E8" s="16" t="inlineStr">
        <is>
          <t>Method of MainController</t>
        </is>
      </c>
      <c r="F8" s="16" t="inlineStr">
        <is>
          <t>Logging</t>
        </is>
      </c>
      <c r="G8" s="16" t="inlineStr">
        <is>
          <t>Completed</t>
        </is>
      </c>
      <c r="H8" s="16" t="inlineStr">
        <is>
          <t>Medium</t>
        </is>
      </c>
      <c r="I8" s="16" t="inlineStr"/>
      <c r="J8" s="16" t="inlineStr">
        <is>
          <t>Full main window with Iced framework (not Qt). All source inputs, analysis, progress.</t>
        </is>
      </c>
      <c r="K8" s="16" t="inlineStr">
        <is>
          <t>crates/vsg_ui/src/pages/main_window.rs</t>
        </is>
      </c>
    </row>
    <row r="9">
      <c r="A9" s="16" t="inlineStr"/>
      <c r="B9" s="16" t="inlineStr">
        <is>
          <t>vsg_qt/main_window/controller.py</t>
        </is>
      </c>
      <c r="C9" s="16" t="inlineStr">
        <is>
          <t>MainController.apply_config_to_ui</t>
        </is>
      </c>
      <c r="D9" s="16" t="inlineStr">
        <is>
          <t>Method</t>
        </is>
      </c>
      <c r="E9" s="16" t="inlineStr">
        <is>
          <t>Method of MainController</t>
        </is>
      </c>
      <c r="F9" s="16" t="inlineStr">
        <is>
          <t>Logging, Path handling</t>
        </is>
      </c>
      <c r="G9" s="16" t="inlineStr">
        <is>
          <t>Completed</t>
        </is>
      </c>
      <c r="H9" s="16" t="inlineStr">
        <is>
          <t>Medium</t>
        </is>
      </c>
      <c r="I9" s="16" t="inlineStr"/>
      <c r="J9" s="16" t="inlineStr">
        <is>
          <t>Full main window with Iced framework (not Qt). All source inputs, analysis, progress.</t>
        </is>
      </c>
      <c r="K9" s="16" t="inlineStr">
        <is>
          <t>crates/vsg_ui/src/pages/main_window.rs</t>
        </is>
      </c>
    </row>
    <row r="10">
      <c r="A10" s="16" t="inlineStr"/>
      <c r="B10" s="16" t="inlineStr">
        <is>
          <t>vsg_qt/main_window/controller.py</t>
        </is>
      </c>
      <c r="C10" s="16" t="inlineStr">
        <is>
          <t>MainController.batch_finished</t>
        </is>
      </c>
      <c r="D10" s="16" t="inlineStr">
        <is>
          <t>Method</t>
        </is>
      </c>
      <c r="E10" s="16" t="inlineStr">
        <is>
          <t>Method of MainController</t>
        </is>
      </c>
      <c r="F10" s="16" t="inlineStr">
        <is>
          <t>Handles single file mode, Supports batch processing, Logging, Path handling, UI component</t>
        </is>
      </c>
      <c r="G10" s="16" t="inlineStr">
        <is>
          <t>Completed</t>
        </is>
      </c>
      <c r="H10" s="16" t="inlineStr">
        <is>
          <t>Medium</t>
        </is>
      </c>
      <c r="I10" s="16" t="inlineStr"/>
      <c r="J10" s="16" t="inlineStr">
        <is>
          <t>Full main window with Iced framework (not Qt). All source inputs, analysis, progress.</t>
        </is>
      </c>
      <c r="K10" s="16" t="inlineStr">
        <is>
          <t>crates/vsg_ui/src/pages/main_window.rs</t>
        </is>
      </c>
    </row>
    <row r="11">
      <c r="A11" s="16" t="inlineStr"/>
      <c r="B11" s="16" t="inlineStr">
        <is>
          <t>vsg_qt/main_window/controller.py</t>
        </is>
      </c>
      <c r="C11" s="16" t="inlineStr">
        <is>
          <t>MainController.browse_for_path</t>
        </is>
      </c>
      <c r="D11" s="16" t="inlineStr">
        <is>
          <t>Method</t>
        </is>
      </c>
      <c r="E11" s="16" t="inlineStr">
        <is>
          <t>Method of MainController</t>
        </is>
      </c>
      <c r="F11" s="16" t="inlineStr">
        <is>
          <t>Logging, Path handling, UI component</t>
        </is>
      </c>
      <c r="G11" s="16" t="inlineStr">
        <is>
          <t>Completed</t>
        </is>
      </c>
      <c r="H11" s="16" t="inlineStr">
        <is>
          <t>Medium</t>
        </is>
      </c>
      <c r="I11" s="16" t="inlineStr"/>
      <c r="J11" s="16" t="inlineStr">
        <is>
          <t>Full main window with Iced framework (not Qt). All source inputs, analysis, progress.</t>
        </is>
      </c>
      <c r="K11" s="16" t="inlineStr">
        <is>
          <t>crates/vsg_ui/src/pages/main_window.rs</t>
        </is>
      </c>
    </row>
    <row r="12">
      <c r="A12" s="16" t="inlineStr"/>
      <c r="B12" s="16" t="inlineStr">
        <is>
          <t>vsg_qt/main_window/controller.py</t>
        </is>
      </c>
      <c r="C12" s="16" t="inlineStr">
        <is>
          <t>MainController.job_finished</t>
        </is>
      </c>
      <c r="D12" s="16" t="inlineStr">
        <is>
          <t>Method</t>
        </is>
      </c>
      <c r="E12" s="16" t="inlineStr">
        <is>
          <t>Method of MainController</t>
        </is>
      </c>
      <c r="F12" s="16" t="inlineStr">
        <is>
          <t>Logging</t>
        </is>
      </c>
      <c r="G12" s="16" t="inlineStr">
        <is>
          <t>Completed</t>
        </is>
      </c>
      <c r="H12" s="16" t="inlineStr">
        <is>
          <t>Medium</t>
        </is>
      </c>
      <c r="I12" s="16" t="inlineStr"/>
      <c r="J12" s="16" t="inlineStr">
        <is>
          <t>Full main window with Iced framework (not Qt). All source inputs, analysis, progress.</t>
        </is>
      </c>
      <c r="K12" s="16" t="inlineStr">
        <is>
          <t>crates/vsg_ui/src/pages/main_window.rs</t>
        </is>
      </c>
    </row>
    <row r="13">
      <c r="A13" s="16" t="inlineStr"/>
      <c r="B13" s="16" t="inlineStr">
        <is>
          <t>vsg_qt/main_window/controller.py</t>
        </is>
      </c>
      <c r="C13" s="16" t="inlineStr">
        <is>
          <t>MainController.on_close</t>
        </is>
      </c>
      <c r="D13" s="16" t="inlineStr">
        <is>
          <t>Method</t>
        </is>
      </c>
      <c r="E13" s="16" t="inlineStr">
        <is>
          <t>Method of MainController</t>
        </is>
      </c>
      <c r="F13" s="16" t="inlineStr">
        <is>
          <t>Logging, Qt signals</t>
        </is>
      </c>
      <c r="G13" s="16" t="inlineStr">
        <is>
          <t>Completed</t>
        </is>
      </c>
      <c r="H13" s="16" t="inlineStr">
        <is>
          <t>Medium</t>
        </is>
      </c>
      <c r="I13" s="16" t="inlineStr"/>
      <c r="J13" s="16" t="inlineStr">
        <is>
          <t>Full main window with Iced framework (not Qt). All source inputs, analysis, progress.</t>
        </is>
      </c>
      <c r="K13" s="16" t="inlineStr">
        <is>
          <t>crates/vsg_ui/src/pages/main_window.rs</t>
        </is>
      </c>
    </row>
    <row r="14">
      <c r="A14" s="16" t="inlineStr"/>
      <c r="B14" s="16" t="inlineStr">
        <is>
          <t>vsg_qt/main_window/controller.py</t>
        </is>
      </c>
      <c r="C14" s="16" t="inlineStr">
        <is>
          <t>MainController.open_job_queue</t>
        </is>
      </c>
      <c r="D14" s="16" t="inlineStr">
        <is>
          <t>Method</t>
        </is>
      </c>
      <c r="E14" s="16" t="inlineStr">
        <is>
          <t>Method of MainController</t>
        </is>
      </c>
      <c r="F14" s="16" t="inlineStr">
        <is>
          <t>Logging, UI component</t>
        </is>
      </c>
      <c r="G14" s="16" t="inlineStr">
        <is>
          <t>Completed</t>
        </is>
      </c>
      <c r="H14" s="16" t="inlineStr">
        <is>
          <t>Medium</t>
        </is>
      </c>
      <c r="I14" s="16" t="inlineStr"/>
      <c r="J14" s="16" t="inlineStr">
        <is>
          <t>Full main window with Iced framework (not Qt). All source inputs, analysis, progress.</t>
        </is>
      </c>
      <c r="K14" s="16" t="inlineStr">
        <is>
          <t>crates/vsg_ui/src/pages/main_window.rs</t>
        </is>
      </c>
    </row>
    <row r="15">
      <c r="A15" s="16" t="inlineStr"/>
      <c r="B15" s="16" t="inlineStr">
        <is>
          <t>vsg_qt/main_window/controller.py</t>
        </is>
      </c>
      <c r="C15" s="16" t="inlineStr">
        <is>
          <t>MainController.open_options_dialog</t>
        </is>
      </c>
      <c r="D15" s="16" t="inlineStr">
        <is>
          <t>Method</t>
        </is>
      </c>
      <c r="E15" s="16" t="inlineStr">
        <is>
          <t>Method of MainController</t>
        </is>
      </c>
      <c r="F15" s="16" t="inlineStr">
        <is>
          <t>Logging, UI component</t>
        </is>
      </c>
      <c r="G15" s="16" t="inlineStr">
        <is>
          <t>Completed</t>
        </is>
      </c>
      <c r="H15" s="16" t="inlineStr">
        <is>
          <t>Medium</t>
        </is>
      </c>
      <c r="I15" s="16" t="inlineStr"/>
      <c r="J15" s="16" t="inlineStr">
        <is>
          <t>Full main window with Iced framework (not Qt). All source inputs, analysis, progress.</t>
        </is>
      </c>
      <c r="K15" s="16" t="inlineStr">
        <is>
          <t>crates/vsg_ui/src/pages/main_window.rs</t>
        </is>
      </c>
    </row>
    <row r="16">
      <c r="A16" s="16" t="inlineStr"/>
      <c r="B16" s="16" t="inlineStr">
        <is>
          <t>vsg_qt/main_window/controller.py</t>
        </is>
      </c>
      <c r="C16" s="16" t="inlineStr">
        <is>
          <t>MainController.save_ui_to_config</t>
        </is>
      </c>
      <c r="D16" s="16" t="inlineStr">
        <is>
          <t>Method</t>
        </is>
      </c>
      <c r="E16" s="16" t="inlineStr">
        <is>
          <t>Method of MainController</t>
        </is>
      </c>
      <c r="F16" s="16" t="inlineStr">
        <is>
          <t>Logging, Path handling</t>
        </is>
      </c>
      <c r="G16" s="16" t="inlineStr">
        <is>
          <t>Completed</t>
        </is>
      </c>
      <c r="H16" s="16" t="inlineStr">
        <is>
          <t>Medium</t>
        </is>
      </c>
      <c r="I16" s="16" t="inlineStr"/>
      <c r="J16" s="16" t="inlineStr">
        <is>
          <t>Full main window with Iced framework (not Qt). All source inputs, analysis, progress.</t>
        </is>
      </c>
      <c r="K16" s="16" t="inlineStr">
        <is>
          <t>crates/vsg_ui/src/pages/main_window.rs</t>
        </is>
      </c>
    </row>
    <row r="17">
      <c r="A17" s="16" t="inlineStr"/>
      <c r="B17" s="16" t="inlineStr">
        <is>
          <t>vsg_qt/main_window/controller.py</t>
        </is>
      </c>
      <c r="C17" s="16" t="inlineStr">
        <is>
          <t>MainController.start_batch_analyze_only</t>
        </is>
      </c>
      <c r="D17" s="16" t="inlineStr">
        <is>
          <t>Method</t>
        </is>
      </c>
      <c r="E17" s="16" t="inlineStr">
        <is>
          <t>Method of MainController</t>
        </is>
      </c>
      <c r="F17" s="16" t="inlineStr">
        <is>
          <t>Supports batch processing, Error handling, Path handling</t>
        </is>
      </c>
      <c r="G17" s="16" t="inlineStr">
        <is>
          <t>Completed</t>
        </is>
      </c>
      <c r="H17" s="16" t="inlineStr">
        <is>
          <t>Medium</t>
        </is>
      </c>
      <c r="I17" s="16" t="inlineStr"/>
      <c r="J17" s="16" t="inlineStr">
        <is>
          <t>start_analysis() in handlers</t>
        </is>
      </c>
      <c r="K17" s="16" t="inlineStr">
        <is>
          <t>crates/vsg_ui/src/handlers/analysis.rs</t>
        </is>
      </c>
    </row>
    <row r="18">
      <c r="A18" s="16" t="inlineStr"/>
      <c r="B18" s="16" t="inlineStr">
        <is>
          <t>vsg_qt/main_window/controller.py</t>
        </is>
      </c>
      <c r="C18" s="16" t="inlineStr">
        <is>
          <t>MainController.update_progress</t>
        </is>
      </c>
      <c r="D18" s="16" t="inlineStr">
        <is>
          <t>Method</t>
        </is>
      </c>
      <c r="E18" s="16" t="inlineStr">
        <is>
          <t>Method of MainController</t>
        </is>
      </c>
      <c r="F18" s="16" t="inlineStr"/>
      <c r="G18" s="16" t="inlineStr">
        <is>
          <t>Completed</t>
        </is>
      </c>
      <c r="H18" s="16" t="inlineStr">
        <is>
          <t>Medium</t>
        </is>
      </c>
      <c r="I18" s="16" t="inlineStr"/>
      <c r="J18" s="16" t="inlineStr">
        <is>
          <t>Full main window with Iced framework (not Qt). All source inputs, analysis, progress.</t>
        </is>
      </c>
      <c r="K18" s="16" t="inlineStr">
        <is>
          <t>crates/vsg_ui/src/pages/main_window.rs</t>
        </is>
      </c>
    </row>
    <row r="19">
      <c r="A19" s="16" t="inlineStr"/>
      <c r="B19" s="16" t="inlineStr">
        <is>
          <t>vsg_qt/main_window/controller.py</t>
        </is>
      </c>
      <c r="C19" s="16" t="inlineStr">
        <is>
          <t>MainController.update_status</t>
        </is>
      </c>
      <c r="D19" s="16" t="inlineStr">
        <is>
          <t>Method</t>
        </is>
      </c>
      <c r="E19" s="16" t="inlineStr">
        <is>
          <t>Method of MainController</t>
        </is>
      </c>
      <c r="F19" s="16" t="inlineStr"/>
      <c r="G19" s="16" t="inlineStr">
        <is>
          <t>Completed</t>
        </is>
      </c>
      <c r="H19" s="16" t="inlineStr">
        <is>
          <t>Medium</t>
        </is>
      </c>
      <c r="I19" s="16" t="inlineStr"/>
      <c r="J19" s="16" t="inlineStr">
        <is>
          <t>Full main window with Iced framework (not Qt). All source inputs, analysis, progress.</t>
        </is>
      </c>
      <c r="K19" s="16" t="inlineStr">
        <is>
          <t>crates/vsg_ui/src/pages/main_window.rs</t>
        </is>
      </c>
    </row>
    <row r="20">
      <c r="A20" s="16" t="inlineStr"/>
      <c r="B20" s="16" t="inlineStr">
        <is>
          <t>vsg_qt/main_window/window.py</t>
        </is>
      </c>
      <c r="C20" s="16" t="inlineStr">
        <is>
          <t>MainWindow</t>
        </is>
      </c>
      <c r="D20" s="16" t="inlineStr">
        <is>
          <t>Class</t>
        </is>
      </c>
      <c r="E20" s="16" t="inlineStr">
        <is>
          <t>Slim UI shell: builds widgets &amp; delegates logic to MainController.</t>
        </is>
      </c>
      <c r="F20" s="16" t="inlineStr"/>
      <c r="G20" s="16" t="inlineStr">
        <is>
          <t>Completed</t>
        </is>
      </c>
      <c r="H20" s="16" t="inlineStr">
        <is>
          <t>High</t>
        </is>
      </c>
      <c r="I20" s="16" t="inlineStr"/>
      <c r="J20" s="16" t="inlineStr">
        <is>
          <t>Full Iced UI with source inputs, analysis, progress. Note: Using Iced framework, not Qt.</t>
        </is>
      </c>
      <c r="K20" s="16" t="inlineStr">
        <is>
          <t>crates/vsg_ui/src/pages/main_window.rs</t>
        </is>
      </c>
    </row>
    <row r="21">
      <c r="A21" s="16" t="inlineStr"/>
      <c r="B21" s="16" t="inlineStr">
        <is>
          <t>vsg_qt/main_window/window.py</t>
        </is>
      </c>
      <c r="C21" s="16" t="inlineStr">
        <is>
          <t>MainWindow.__init__</t>
        </is>
      </c>
      <c r="D21" s="16" t="inlineStr">
        <is>
          <t>Method</t>
        </is>
      </c>
      <c r="E21" s="16" t="inlineStr">
        <is>
          <t>Method of MainWindow</t>
        </is>
      </c>
      <c r="F21" s="16" t="inlineStr">
        <is>
          <t>UI component</t>
        </is>
      </c>
      <c r="G21" s="16" t="inlineStr">
        <is>
          <t>Completed</t>
        </is>
      </c>
      <c r="H21" s="16" t="inlineStr">
        <is>
          <t>High</t>
        </is>
      </c>
      <c r="I21" s="16" t="inlineStr"/>
      <c r="J21" s="16" t="inlineStr">
        <is>
          <t>Full Iced UI with source inputs, analysis, progress. Note: Using Iced framework, not Qt.</t>
        </is>
      </c>
      <c r="K21" s="16" t="inlineStr">
        <is>
          <t>crates/vsg_ui/src/pages/main_window.rs</t>
        </is>
      </c>
    </row>
    <row r="22">
      <c r="A22" s="16" t="inlineStr"/>
      <c r="B22" s="16" t="inlineStr">
        <is>
          <t>vsg_qt/main_window/window.py</t>
        </is>
      </c>
      <c r="C22" s="16" t="inlineStr">
        <is>
          <t>MainWindow._build_ui</t>
        </is>
      </c>
      <c r="D22" s="16" t="inlineStr">
        <is>
          <t>Method</t>
        </is>
      </c>
      <c r="E22" s="16" t="inlineStr">
        <is>
          <t>Method of MainWindow</t>
        </is>
      </c>
      <c r="F22" s="16" t="inlineStr">
        <is>
          <t>Supports batch processing, Logging, Path handling, Qt signals, UI component</t>
        </is>
      </c>
      <c r="G22" s="16" t="inlineStr">
        <is>
          <t>Completed</t>
        </is>
      </c>
      <c r="H22" s="16" t="inlineStr">
        <is>
          <t>Medium</t>
        </is>
      </c>
      <c r="I22" s="16" t="inlineStr"/>
      <c r="J22" s="16" t="inlineStr">
        <is>
          <t>Full Iced UI with source inputs, analysis, progress. Note: Using Iced framework, not Qt.</t>
        </is>
      </c>
      <c r="K22" s="16" t="inlineStr">
        <is>
          <t>crates/vsg_ui/src/pages/main_window.rs</t>
        </is>
      </c>
    </row>
    <row r="23">
      <c r="A23" s="16" t="inlineStr"/>
      <c r="B23" s="16" t="inlineStr">
        <is>
          <t>vsg_qt/main_window/window.py</t>
        </is>
      </c>
      <c r="C23" s="16" t="inlineStr">
        <is>
          <t>MainWindow._create_file_input</t>
        </is>
      </c>
      <c r="D23" s="16" t="inlineStr">
        <is>
          <t>Method</t>
        </is>
      </c>
      <c r="E23" s="16" t="inlineStr">
        <is>
          <t>Method of MainWindow</t>
        </is>
      </c>
      <c r="F23" s="16" t="inlineStr">
        <is>
          <t>UI component</t>
        </is>
      </c>
      <c r="G23" s="16" t="inlineStr">
        <is>
          <t>Completed</t>
        </is>
      </c>
      <c r="H23" s="16" t="inlineStr">
        <is>
          <t>Medium</t>
        </is>
      </c>
      <c r="I23" s="16" t="inlineStr"/>
      <c r="J23" s="16" t="inlineStr">
        <is>
          <t>Full Iced UI with source inputs, analysis, progress. Note: Using Iced framework, not Qt.</t>
        </is>
      </c>
      <c r="K23" s="16" t="inlineStr">
        <is>
          <t>crates/vsg_ui/src/pages/main_window.rs</t>
        </is>
      </c>
    </row>
    <row r="24">
      <c r="A24" s="16" t="inlineStr"/>
      <c r="B24" s="16" t="inlineStr">
        <is>
          <t>vsg_qt/main_window/window.py</t>
        </is>
      </c>
      <c r="C24" s="16" t="inlineStr">
        <is>
          <t>MainWindow.closeEvent</t>
        </is>
      </c>
      <c r="D24" s="16" t="inlineStr">
        <is>
          <t>Method</t>
        </is>
      </c>
      <c r="E24" s="16" t="inlineStr">
        <is>
          <t>Method of MainWindow</t>
        </is>
      </c>
      <c r="F24" s="16" t="inlineStr"/>
      <c r="G24" s="16" t="inlineStr">
        <is>
          <t>Completed</t>
        </is>
      </c>
      <c r="H24" s="16" t="inlineStr">
        <is>
          <t>Medium</t>
        </is>
      </c>
      <c r="I24" s="16" t="inlineStr"/>
      <c r="J24" s="16" t="inlineStr">
        <is>
          <t>Full Iced UI with source inputs, analysis, progress. Note: Using Iced framework, not Qt.</t>
        </is>
      </c>
      <c r="K24" s="16" t="inlineStr">
        <is>
          <t>crates/vsg_ui/src/pages/main_window.rs</t>
        </is>
      </c>
    </row>
    <row r="25">
      <c r="A25" s="16" t="inlineStr"/>
      <c r="B25" s="16" t="inlineStr">
        <is>
          <t>vsg_qt/worker/__init__.py</t>
        </is>
      </c>
      <c r="C25" s="16" t="inlineStr">
        <is>
          <t>__init__</t>
        </is>
      </c>
      <c r="D25" s="16" t="inlineStr">
        <is>
          <t>Module</t>
        </is>
      </c>
      <c r="E25" s="16" t="inlineStr">
        <is>
          <t>Module initialization/configuration</t>
        </is>
      </c>
      <c r="F25" s="16" t="inlineStr"/>
      <c r="G25" s="16" t="inlineStr">
        <is>
          <t>Completed</t>
        </is>
      </c>
      <c r="H25" s="16" t="inlineStr">
        <is>
          <t>High</t>
        </is>
      </c>
      <c r="I25" s="16" t="inlineStr"/>
      <c r="J25" s="16" t="inlineStr">
        <is>
          <t>Background processing via Iced Tasks. Async analysis.</t>
        </is>
      </c>
      <c r="K25" s="16" t="inlineStr">
        <is>
          <t>crates/vsg_ui/src/handlers/processing.rs</t>
        </is>
      </c>
    </row>
    <row r="26">
      <c r="A26" s="16" t="inlineStr"/>
      <c r="B26" s="16" t="inlineStr">
        <is>
          <t>vsg_qt/worker/runner.py</t>
        </is>
      </c>
      <c r="C26" s="16" t="inlineStr">
        <is>
          <t>JobWorker</t>
        </is>
      </c>
      <c r="D26" s="16" t="inlineStr">
        <is>
          <t>Class</t>
        </is>
      </c>
      <c r="E26" s="16" t="inlineStr">
        <is>
          <t>Class definition</t>
        </is>
      </c>
      <c r="F26" s="16" t="inlineStr"/>
      <c r="G26" s="16" t="inlineStr">
        <is>
          <t>Completed</t>
        </is>
      </c>
      <c r="H26" s="16" t="inlineStr">
        <is>
          <t>High</t>
        </is>
      </c>
      <c r="I26" s="16" t="inlineStr"/>
      <c r="J26" s="16" t="inlineStr">
        <is>
          <t>Async Tasks via Iced - no separate thread model needed</t>
        </is>
      </c>
      <c r="K26" s="16" t="inlineStr">
        <is>
          <t>crates/vsg_ui/src/handlers/</t>
        </is>
      </c>
    </row>
    <row r="27">
      <c r="A27" s="16" t="inlineStr"/>
      <c r="B27" s="16" t="inlineStr">
        <is>
          <t>vsg_qt/worker/runner.py</t>
        </is>
      </c>
      <c r="C27" s="16" t="inlineStr">
        <is>
          <t>JobWorker.__init__</t>
        </is>
      </c>
      <c r="D27" s="16" t="inlineStr">
        <is>
          <t>Method</t>
        </is>
      </c>
      <c r="E27" s="16" t="inlineStr">
        <is>
          <t>Method of JobWorker</t>
        </is>
      </c>
      <c r="F27" s="16" t="inlineStr">
        <is>
          <t>Qt signals</t>
        </is>
      </c>
      <c r="G27" s="16" t="inlineStr">
        <is>
          <t>Completed</t>
        </is>
      </c>
      <c r="H27" s="16" t="inlineStr">
        <is>
          <t>High</t>
        </is>
      </c>
      <c r="I27" s="16" t="inlineStr"/>
      <c r="J27" s="16" t="inlineStr">
        <is>
          <t>Async Tasks via Iced - no separate thread model needed</t>
        </is>
      </c>
      <c r="K27" s="16" t="inlineStr">
        <is>
          <t>crates/vsg_ui/src/handlers/</t>
        </is>
      </c>
    </row>
    <row r="28">
      <c r="A28" s="16" t="inlineStr"/>
      <c r="B28" s="16" t="inlineStr">
        <is>
          <t>vsg_qt/worker/runner.py</t>
        </is>
      </c>
      <c r="C28" s="16" t="inlineStr">
        <is>
          <t>JobWorker._safe_finished_all</t>
        </is>
      </c>
      <c r="D28" s="16" t="inlineStr">
        <is>
          <t>Method</t>
        </is>
      </c>
      <c r="E28" s="16" t="inlineStr">
        <is>
          <t>Safely emit all jobs finished signal, handling case where signals are deleted during GUI shutdown.</t>
        </is>
      </c>
      <c r="F28" s="16" t="inlineStr">
        <is>
          <t>Error handling, Qt signals</t>
        </is>
      </c>
      <c r="G28" s="16" t="inlineStr">
        <is>
          <t>Completed</t>
        </is>
      </c>
      <c r="H28" s="16" t="inlineStr">
        <is>
          <t>Medium</t>
        </is>
      </c>
      <c r="I28" s="16" t="inlineStr"/>
      <c r="J28" s="16" t="inlineStr">
        <is>
          <t>Async Tasks via Iced - no separate thread model needed</t>
        </is>
      </c>
      <c r="K28" s="16" t="inlineStr">
        <is>
          <t>crates/vsg_ui/src/handlers/</t>
        </is>
      </c>
    </row>
    <row r="29">
      <c r="A29" s="16" t="inlineStr"/>
      <c r="B29" s="16" t="inlineStr">
        <is>
          <t>vsg_qt/worker/runner.py</t>
        </is>
      </c>
      <c r="C29" s="16" t="inlineStr">
        <is>
          <t>JobWorker._safe_finished_job</t>
        </is>
      </c>
      <c r="D29" s="16" t="inlineStr">
        <is>
          <t>Method</t>
        </is>
      </c>
      <c r="E29" s="16" t="inlineStr">
        <is>
          <t>Safely emit job finished signal, handling case where signals are deleted during GUI shutdown.</t>
        </is>
      </c>
      <c r="F29" s="16" t="inlineStr">
        <is>
          <t>Error handling, Qt signals</t>
        </is>
      </c>
      <c r="G29" s="16" t="inlineStr">
        <is>
          <t>Completed</t>
        </is>
      </c>
      <c r="H29" s="16" t="inlineStr">
        <is>
          <t>Medium</t>
        </is>
      </c>
      <c r="I29" s="16" t="inlineStr"/>
      <c r="J29" s="16" t="inlineStr">
        <is>
          <t>Async Tasks via Iced - no separate thread model needed</t>
        </is>
      </c>
      <c r="K29" s="16" t="inlineStr">
        <is>
          <t>crates/vsg_ui/src/handlers/</t>
        </is>
      </c>
    </row>
    <row r="30">
      <c r="A30" s="16" t="inlineStr"/>
      <c r="B30" s="16" t="inlineStr">
        <is>
          <t>vsg_qt/worker/runner.py</t>
        </is>
      </c>
      <c r="C30" s="16" t="inlineStr">
        <is>
          <t>JobWorker._safe_log</t>
        </is>
      </c>
      <c r="D30" s="16" t="inlineStr">
        <is>
          <t>Method</t>
        </is>
      </c>
      <c r="E30" s="16" t="inlineStr">
        <is>
          <t>Safely emit log message, handling case where signals are deleted during GUI shutdown.</t>
        </is>
      </c>
      <c r="F30" s="16" t="inlineStr">
        <is>
          <t>Error handling, Logging, Qt signals</t>
        </is>
      </c>
      <c r="G30" s="16" t="inlineStr">
        <is>
          <t>Completed</t>
        </is>
      </c>
      <c r="H30" s="16" t="inlineStr">
        <is>
          <t>Medium</t>
        </is>
      </c>
      <c r="I30" s="16" t="inlineStr"/>
      <c r="J30" s="16" t="inlineStr">
        <is>
          <t>Async Tasks via Iced - no separate thread model needed</t>
        </is>
      </c>
      <c r="K30" s="16" t="inlineStr">
        <is>
          <t>crates/vsg_ui/src/handlers/</t>
        </is>
      </c>
    </row>
    <row r="31">
      <c r="A31" s="16" t="inlineStr"/>
      <c r="B31" s="16" t="inlineStr">
        <is>
          <t>vsg_qt/worker/runner.py</t>
        </is>
      </c>
      <c r="C31" s="16" t="inlineStr">
        <is>
          <t>JobWorker._safe_progress</t>
        </is>
      </c>
      <c r="D31" s="16" t="inlineStr">
        <is>
          <t>Method</t>
        </is>
      </c>
      <c r="E31" s="16" t="inlineStr">
        <is>
          <t>Safely emit progress update, handling case where signals are deleted during GUI shutdown.</t>
        </is>
      </c>
      <c r="F31" s="16" t="inlineStr">
        <is>
          <t>Error handling, Qt signals</t>
        </is>
      </c>
      <c r="G31" s="16" t="inlineStr">
        <is>
          <t>Completed</t>
        </is>
      </c>
      <c r="H31" s="16" t="inlineStr">
        <is>
          <t>Medium</t>
        </is>
      </c>
      <c r="I31" s="16" t="inlineStr"/>
      <c r="J31" s="16" t="inlineStr">
        <is>
          <t>Async Tasks via Iced - no separate thread model needed</t>
        </is>
      </c>
      <c r="K31" s="16" t="inlineStr">
        <is>
          <t>crates/vsg_ui/src/handlers/</t>
        </is>
      </c>
    </row>
    <row r="32">
      <c r="A32" s="16" t="inlineStr"/>
      <c r="B32" s="16" t="inlineStr">
        <is>
          <t>vsg_qt/worker/runner.py</t>
        </is>
      </c>
      <c r="C32" s="16" t="inlineStr">
        <is>
          <t>JobWorker._safe_status</t>
        </is>
      </c>
      <c r="D32" s="16" t="inlineStr">
        <is>
          <t>Method</t>
        </is>
      </c>
      <c r="E32" s="16" t="inlineStr">
        <is>
          <t>Safely emit status update, handling case where signals are deleted during GUI shutdown.</t>
        </is>
      </c>
      <c r="F32" s="16" t="inlineStr">
        <is>
          <t>Error handling, Qt signals</t>
        </is>
      </c>
      <c r="G32" s="16" t="inlineStr">
        <is>
          <t>Completed</t>
        </is>
      </c>
      <c r="H32" s="16" t="inlineStr">
        <is>
          <t>Medium</t>
        </is>
      </c>
      <c r="I32" s="16" t="inlineStr"/>
      <c r="J32" s="16" t="inlineStr">
        <is>
          <t>Async Tasks via Iced - no separate thread model needed</t>
        </is>
      </c>
      <c r="K32" s="16" t="inlineStr">
        <is>
          <t>crates/vsg_ui/src/handlers/</t>
        </is>
      </c>
    </row>
    <row r="33">
      <c r="A33" s="16" t="inlineStr"/>
      <c r="B33" s="16" t="inlineStr">
        <is>
          <t>vsg_qt/worker/runner.py</t>
        </is>
      </c>
      <c r="C33" s="16" t="inlineStr">
        <is>
          <t>JobWorker.cancel</t>
        </is>
      </c>
      <c r="D33" s="16" t="inlineStr">
        <is>
          <t>Method</t>
        </is>
      </c>
      <c r="E33" s="16" t="inlineStr">
        <is>
          <t>Request cancellation of this worker.</t>
        </is>
      </c>
      <c r="F33" s="16" t="inlineStr"/>
      <c r="G33" s="16" t="inlineStr">
        <is>
          <t>Completed</t>
        </is>
      </c>
      <c r="H33" s="16" t="inlineStr">
        <is>
          <t>Medium</t>
        </is>
      </c>
      <c r="I33" s="16" t="inlineStr"/>
      <c r="J33" s="16" t="inlineStr">
        <is>
          <t>Async Tasks via Iced - no separate thread model needed</t>
        </is>
      </c>
      <c r="K33" s="16" t="inlineStr">
        <is>
          <t>crates/vsg_ui/src/handlers/</t>
        </is>
      </c>
    </row>
    <row r="34">
      <c r="A34" s="16" t="inlineStr"/>
      <c r="B34" s="16" t="inlineStr">
        <is>
          <t>vsg_qt/worker/runner.py</t>
        </is>
      </c>
      <c r="C34" s="16" t="inlineStr">
        <is>
          <t>JobWorker.run</t>
        </is>
      </c>
      <c r="D34" s="16" t="inlineStr">
        <is>
          <t>Method</t>
        </is>
      </c>
      <c r="E34" s="16" t="inlineStr">
        <is>
          <t>Method of JobWorker</t>
        </is>
      </c>
      <c r="F34" s="16" t="inlineStr">
        <is>
          <t>Supports batch processing, Error handling, Logging, Path handling</t>
        </is>
      </c>
      <c r="G34" s="16" t="inlineStr">
        <is>
          <t>Completed</t>
        </is>
      </c>
      <c r="H34" s="16" t="inlineStr">
        <is>
          <t>High</t>
        </is>
      </c>
      <c r="I34" s="16" t="inlineStr"/>
      <c r="J34" s="16" t="inlineStr">
        <is>
          <t>Async Tasks via Iced - no separate thread model needed</t>
        </is>
      </c>
      <c r="K34" s="16" t="inlineStr">
        <is>
          <t>crates/vsg_ui/src/handlers/</t>
        </is>
      </c>
    </row>
    <row r="35">
      <c r="A35" s="16" t="inlineStr"/>
      <c r="B35" s="16" t="inlineStr">
        <is>
          <t>vsg_qt/worker/signals.py</t>
        </is>
      </c>
      <c r="C35" s="16" t="inlineStr">
        <is>
          <t>WorkerSignals</t>
        </is>
      </c>
      <c r="D35" s="16" t="inlineStr">
        <is>
          <t>Class</t>
        </is>
      </c>
      <c r="E35" s="16" t="inlineStr">
        <is>
          <t>Defines the signals available from a running worker thread.</t>
        </is>
      </c>
      <c r="F35" s="16" t="inlineStr"/>
      <c r="G35" s="16" t="inlineStr">
        <is>
          <t>Completed</t>
        </is>
      </c>
      <c r="H35" s="16" t="inlineStr">
        <is>
          <t>High</t>
        </is>
      </c>
      <c r="I35" s="16" t="inlineStr"/>
      <c r="J35" s="16" t="inlineStr">
        <is>
          <t>Async Tasks via Iced - no separate thread model needed</t>
        </is>
      </c>
      <c r="K35" s="16" t="inlineStr">
        <is>
          <t>crates/vsg_ui/src/handlers/</t>
        </is>
      </c>
    </row>
  </sheetData>
  <conditionalFormatting sqref="G2:G36">
    <cfRule type="expression" priority="1" dxfId="0">
      <formula>$G2="Completed"</formula>
    </cfRule>
    <cfRule type="expression" priority="2" dxfId="0">
      <formula>$G2="Verified"</formula>
    </cfRule>
    <cfRule type="expression" priority="3" dxfId="1">
      <formula>$G2="In Progress"</formula>
    </cfRule>
    <cfRule type="expression" priority="4" dxfId="2">
      <formula>$G2="Not Started"</formula>
    </cfRule>
    <cfRule type="expression" priority="5" dxfId="3">
      <formula>$G2="Testing"</formula>
    </cfRule>
    <cfRule type="expression" priority="6" dxfId="4">
      <formula>$G2="Blocked"</formula>
    </cfRule>
  </conditionalFormatting>
  <conditionalFormatting sqref="H2:H36">
    <cfRule type="expression" priority="7" dxfId="5">
      <formula>$H2="Critical"</formula>
    </cfRule>
    <cfRule type="expression" priority="8" dxfId="1">
      <formula>$H2="High"</formula>
    </cfRule>
  </conditionalFormatting>
  <dataValidations count="2">
    <dataValidation sqref="G2 G3 G4 G5 G6 G7 G8 G9 G10 G11 G12 G13 G14 G15 G16 G17 G18 G19 G20 G21 G22 G23 G24 G25 G26 G27 G28 G29 G30 G31 G32 G33 G34 G35 G36 G37 G38 G39 G40 G41 G42 G43 G44 G45 G46 G47 G48 G49 G50 G51 G52 G53 G54 G55 G56 G57 G58 G59 G60 G61 G62 G63 G64 G65 G66 G67 G68 G69 G70 G71 G72 G73 G74 G75 G76 G77 G78 G79 G80 G81 G82 G83 G84 G85 G86 G87 G88 G89 G90 G91 G92 G93 G94 G95 G96 G97 G98 G99 G100 G101 G102 G103 G104 G105 G106 G107 G108 G109 G110 G111 G112 G113 G114 G115 G116 G117 G118 G119 G120 G121 G122 G123 G124 G125 G126 G127 G128 G129 G130 G131 G132 G133 G134 G135 G136 G137 G138 G139 G140 G141 G142 G143 G144 G145 G146 G147 G148 G149 G150 G151 G152 G153 G154 G155 G156 G157 G158 G159 G160 G161 G162 G163 G164 G165 G166 G167 G168 G169 G170 G171 G172 G173 G174 G175 G176 G177 G178 G179 G180 G181 G182 G183 G184 G185 G186 G187 G188 G189 G190 G191 G192 G193 G194 G195 G196 G197 G198 G199 G200 G201 G202 G203 G204 G205 G206 G207 G208 G209 G210 G211 G212 G213 G214 G215 G216 G217 G218 G219 G220 G221 G222 G223 G224 G225 G226 G227 G228 G229 G230 G231 G232 G233 G234 G235 G236 G237 G238 G239 G240 G241 G242 G243 G244 G245 G246 G247 G248 G249 G250 G251 G252 G253 G254 G255 G256 G257 G258 G259 G260 G261 G262 G263 G264 G265 G266 G267 G268 G269 G270 G271 G272 G273 G274 G275 G276 G277 G278 G279 G280 G281 G282 G283 G284 G285 G286 G287 G288 G289 G290 G291 G292 G293 G294 G295 G296 G297 G298 G299 G300 G301 G302 G303 G304 G305 G306 G307 G308 G309 G310 G311 G312 G313 G314 G315 G316 G317 G318 G319 G320 G321 G322 G323 G324 G325 G326 G327 G328 G329 G330 G331 G332 G333 G334 G335 G336 G337 G338 G339 G340 G341 G342 G343 G344 G345 G346 G347 G348 G349 G350 G351 G352 G353 G354 G355 G356 G357 G358 G359 G360 G361 G362 G363 G364 G365 G366 G367 G368 G369 G370 G371 G372 G373 G374 G375 G376 G377 G378 G379 G380 G381 G382 G383 G384 G385 G386 G387 G388 G389 G390 G391 G392 G393 G394 G395 G396 G397 G398 G399 G400 G401 G402 G403 G404 G405 G406 G407 G408 G409 G410 G411 G412 G413 G414 G415 G416 G417 G418 G419 G420 G421 G422 G423 G424 G425 G426 G427 G428 G429 G430 G431 G432 G433 G434 G435 G436 G437 G438 G439 G440 G441 G442 G443 G444 G445 G446 G447 G448 G449 G450 G451 G452 G453 G454 G455 G456 G457 G458 G459 G460 G461 G462 G463 G464 G465 G466 G467 G468 G469 G470 G471 G472 G473 G474 G475 G476 G477 G478 G479 G480 G481 G482 G483 G484 G485 G486 G487 G488 G489 G490 G491 G492 G493 G494 G495 G496 G497 G498 G499 G500 G501 G502 G503 G504 G505 G506 G507 G508 G509 G510 G511 G512 G513 G514 G515 G516 G517 G518 G519 G520 G521 G522 G523 G524 G525 G526 G527 G528 G529 G530 G531 G532 G533 G534 G535 G536 G537 G538 G539 G540 G541 G542 G543 G544 G545 G546 G547 G548 G549 G550 G551 G552 G553 G554 G555 G556 G557 G558 G559 G560 G561 G562 G563 G564 G565 G566 G567 G568 G569 G570 G571 G572 G573 G574 G575" showDropDown="0" showInputMessage="0" showErrorMessage="0" allowBlank="1" errorTitle="Invalid Status" error="Please select a valid status" type="list">
      <formula1>"Not Started,In Progress,Completed,Testing,Verified,Blocked"</formula1>
    </dataValidation>
    <dataValidation sqref="H2 H3 H4 H5 H6 H7 H8 H9 H10 H11 H12 H13 H14 H15 H16 H17 H18 H19 H20 H21 H22 H23 H24 H25 H26 H27 H28 H29 H30 H31 H32 H33 H34 H35 H36 H37 H38 H39 H40 H41 H42 H43 H44 H45 H46 H47 H48 H49 H50 H51 H52 H53 H54 H55 H56 H57 H58 H59 H60 H61 H62 H63 H64 H65 H66 H67 H68 H69 H70 H71 H72 H73 H74 H75 H76 H77 H78 H79 H80 H81 H82 H83 H84 H85 H86 H87 H88 H89 H90 H91 H92 H93 H94 H95 H96 H97 H98 H99 H100 H101 H102 H103 H104 H105 H106 H107 H108 H109 H110 H111 H112 H113 H114 H115 H116 H117 H118 H119 H120 H121 H122 H123 H124 H125 H126 H127 H128 H129 H130 H131 H132 H133 H134 H135 H136 H137 H138 H139 H140 H141 H142 H143 H144 H145 H146 H147 H148 H149 H150 H151 H152 H153 H154 H155 H156 H157 H158 H159 H160 H161 H162 H163 H164 H165 H166 H167 H168 H169 H170 H171 H172 H173 H174 H175 H176 H177 H178 H179 H180 H181 H182 H183 H184 H185 H186 H187 H188 H189 H190 H191 H192 H193 H194 H195 H196 H197 H198 H199 H200 H201 H202 H203 H204 H205 H206 H207 H208 H209 H210 H211 H212 H213 H214 H215 H216 H217 H218 H219 H220 H221 H222 H223 H224 H225 H226 H227 H228 H229 H230 H231 H232 H233 H234 H235 H236 H237 H238 H239 H240 H241 H242 H243 H244 H245 H246 H247 H248 H249 H250 H251 H252 H253 H254 H255 H256 H257 H258 H259 H260 H261 H262 H263 H264 H265 H266 H267 H268 H269 H270 H271 H272 H273 H274 H275 H276 H277 H278 H279 H280 H281 H282 H283 H284 H285 H286 H287 H288 H289 H290 H291 H292 H293 H294 H295 H296 H297 H298 H299 H300 H301 H302 H303 H304 H305 H306 H307 H308 H309 H310 H311 H312 H313 H314 H315 H316 H317 H318 H319 H320 H321 H322 H323 H324 H325 H326 H327 H328 H329 H330 H331 H332 H333 H334 H335 H336 H337 H338 H339 H340 H341 H342 H343 H344 H345 H346 H347 H348 H349 H350 H351 H352 H353 H354 H355 H356 H357 H358 H359 H360 H361 H362 H363 H364 H365 H366 H367 H368 H369 H370 H371 H372 H373 H374 H375 H376 H377 H378 H379 H380 H381 H382 H383 H384 H385 H386 H387 H388 H389 H390 H391 H392 H393 H394 H395 H396 H397 H398 H399 H400 H401 H402 H403 H404 H405 H406 H407 H408 H409 H410 H411 H412 H413 H414 H415 H416 H417 H418 H419 H420 H421 H422 H423 H424 H425 H426 H427 H428 H429 H430 H431 H432 H433 H434 H435 H436 H437 H438 H439 H440 H441 H442 H443 H444 H445 H446 H447 H448 H449 H450 H451 H452 H453 H454 H455 H456 H457 H458 H459 H460 H461 H462 H463 H464 H465 H466 H467 H468 H469 H470 H471 H472 H473 H474 H475 H476 H477 H478 H479 H480 H481 H482 H483 H484 H485 H486 H487 H488 H489 H490 H491 H492 H493 H494 H495 H496 H497 H498 H499 H500 H501 H502 H503 H504 H505 H506 H507 H508 H509 H510 H511 H512 H513 H514 H515 H516 H517 H518 H519 H520 H521 H522 H523 H524 H525 H526 H527 H528 H529 H530 H531 H532 H533 H534 H535 H536 H537 H538 H539 H540 H541 H542 H543 H544 H545 H546 H547 H548 H549 H550 H551 H552 H553 H554 H555 H556 H557 H558 H559 H560 H561 H562 H563 H564 H565 H566 H567 H568 H569 H570 H571 H572 H573 H574 H575" showDropDown="0" showInputMessage="0" showErrorMessage="0" allowBlank="1" errorTitle="Invalid Priority" error="Please select a valid priority" type="list">
      <formula1>"Critical,High,Medium,Low"</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K361"/>
  <sheetViews>
    <sheetView workbookViewId="0">
      <pane ySplit="1" topLeftCell="A2" activePane="bottomLeft" state="frozen"/>
      <selection pane="bottomLeft" activeCell="A1" sqref="A1"/>
    </sheetView>
  </sheetViews>
  <sheetFormatPr baseColWidth="8" defaultRowHeight="15"/>
  <cols>
    <col width="6" customWidth="1" min="1" max="1"/>
    <col width="40" customWidth="1" min="2" max="2"/>
    <col width="35" customWidth="1" min="3" max="3"/>
    <col width="10" customWidth="1" min="4" max="4"/>
    <col width="50" customWidth="1" min="5" max="5"/>
    <col width="35" customWidth="1" min="6" max="6"/>
    <col width="12" customWidth="1" min="7" max="7"/>
    <col width="10" customWidth="1" min="8" max="8"/>
    <col width="30" customWidth="1" min="9" max="9"/>
    <col width="40" customWidth="1" min="10" max="10"/>
    <col width="40" customWidth="1" min="11" max="11"/>
  </cols>
  <sheetData>
    <row r="1">
      <c r="A1" s="15" t="inlineStr">
        <is>
          <t>Done</t>
        </is>
      </c>
      <c r="B1" s="15" t="inlineStr">
        <is>
          <t>File Path</t>
        </is>
      </c>
      <c r="C1" s="15" t="inlineStr">
        <is>
          <t>Function/Class/Feature</t>
        </is>
      </c>
      <c r="D1" s="15" t="inlineStr">
        <is>
          <t>Type</t>
        </is>
      </c>
      <c r="E1" s="15" t="inlineStr">
        <is>
          <t>Description</t>
        </is>
      </c>
      <c r="F1" s="15" t="inlineStr">
        <is>
          <t>Features</t>
        </is>
      </c>
      <c r="G1" s="15" t="inlineStr">
        <is>
          <t>Status</t>
        </is>
      </c>
      <c r="H1" s="15" t="inlineStr">
        <is>
          <t>Priority</t>
        </is>
      </c>
      <c r="I1" s="15" t="inlineStr">
        <is>
          <t>Dependencies</t>
        </is>
      </c>
      <c r="J1" s="15" t="inlineStr">
        <is>
          <t>Notes</t>
        </is>
      </c>
      <c r="K1" s="15" t="inlineStr">
        <is>
          <t>New Implementation Path</t>
        </is>
      </c>
    </row>
    <row r="2">
      <c r="A2" s="16" t="inlineStr"/>
      <c r="B2" s="16" t="inlineStr">
        <is>
          <t>vsg_qt/add_job_dialog/__init__.py</t>
        </is>
      </c>
      <c r="C2" s="16" t="inlineStr">
        <is>
          <t>__init__</t>
        </is>
      </c>
      <c r="D2" s="16" t="inlineStr">
        <is>
          <t>Module</t>
        </is>
      </c>
      <c r="E2" s="16" t="inlineStr">
        <is>
          <t>Module initialization/configuration</t>
        </is>
      </c>
      <c r="F2" s="16" t="inlineStr"/>
      <c r="G2" s="16" t="inlineStr">
        <is>
          <t>Completed</t>
        </is>
      </c>
      <c r="H2" s="16" t="inlineStr">
        <is>
          <t>High</t>
        </is>
      </c>
      <c r="I2" s="16" t="inlineStr"/>
      <c r="J2" s="16" t="inlineStr">
        <is>
          <t>Add jobs dialog with source inputs and validation</t>
        </is>
      </c>
      <c r="K2" s="16" t="inlineStr">
        <is>
          <t>crates/vsg_ui/src/windows/add_job.rs</t>
        </is>
      </c>
    </row>
    <row r="3">
      <c r="A3" s="16" t="inlineStr"/>
      <c r="B3" s="16" t="inlineStr">
        <is>
          <t>vsg_qt/add_job_dialog/ui.py</t>
        </is>
      </c>
      <c r="C3" s="16" t="inlineStr">
        <is>
          <t>AddJobDialog</t>
        </is>
      </c>
      <c r="D3" s="16" t="inlineStr">
        <is>
          <t>Class</t>
        </is>
      </c>
      <c r="E3" s="16" t="inlineStr">
        <is>
          <t>A dialog for dynamically adding sources to discover jobs.</t>
        </is>
      </c>
      <c r="F3" s="16" t="inlineStr"/>
      <c r="G3" s="16" t="inlineStr">
        <is>
          <t>Completed</t>
        </is>
      </c>
      <c r="H3" s="16" t="inlineStr">
        <is>
          <t>High</t>
        </is>
      </c>
      <c r="I3" s="16" t="inlineStr"/>
      <c r="J3" s="16" t="inlineStr">
        <is>
          <t>Add jobs dialog with source inputs and validation</t>
        </is>
      </c>
      <c r="K3" s="16" t="inlineStr">
        <is>
          <t>crates/vsg_ui/src/windows/add_job.rs</t>
        </is>
      </c>
    </row>
    <row r="4">
      <c r="A4" s="16" t="inlineStr"/>
      <c r="B4" s="16" t="inlineStr">
        <is>
          <t>vsg_qt/add_job_dialog/ui.py</t>
        </is>
      </c>
      <c r="C4" s="16" t="inlineStr">
        <is>
          <t>SourceInputWidget</t>
        </is>
      </c>
      <c r="D4" s="16" t="inlineStr">
        <is>
          <t>Class</t>
        </is>
      </c>
      <c r="E4" s="16" t="inlineStr">
        <is>
          <t>A self-contained widget for a single source input row that handles drag-and-drop.</t>
        </is>
      </c>
      <c r="F4" s="16" t="inlineStr"/>
      <c r="G4" s="16" t="inlineStr">
        <is>
          <t>Completed</t>
        </is>
      </c>
      <c r="H4" s="16" t="inlineStr">
        <is>
          <t>High</t>
        </is>
      </c>
      <c r="I4" s="16" t="inlineStr"/>
      <c r="J4" s="16" t="inlineStr">
        <is>
          <t>Add jobs dialog with source inputs and validation</t>
        </is>
      </c>
      <c r="K4" s="16" t="inlineStr">
        <is>
          <t>crates/vsg_ui/src/windows/add_job.rs</t>
        </is>
      </c>
    </row>
    <row r="5">
      <c r="A5" s="16" t="inlineStr"/>
      <c r="B5" s="16" t="inlineStr">
        <is>
          <t>vsg_qt/add_job_dialog/ui.py</t>
        </is>
      </c>
      <c r="C5" s="16" t="inlineStr">
        <is>
          <t>AddJobDialog.__init__</t>
        </is>
      </c>
      <c r="D5" s="16" t="inlineStr">
        <is>
          <t>Method</t>
        </is>
      </c>
      <c r="E5" s="16" t="inlineStr">
        <is>
          <t>Method of AddJobDialog</t>
        </is>
      </c>
      <c r="F5" s="16" t="inlineStr">
        <is>
          <t>UI component</t>
        </is>
      </c>
      <c r="G5" s="16" t="inlineStr">
        <is>
          <t>Completed</t>
        </is>
      </c>
      <c r="H5" s="16" t="inlineStr">
        <is>
          <t>High</t>
        </is>
      </c>
      <c r="I5" s="16" t="inlineStr"/>
      <c r="J5" s="16" t="inlineStr">
        <is>
          <t>Add jobs dialog with source inputs and validation</t>
        </is>
      </c>
      <c r="K5" s="16" t="inlineStr">
        <is>
          <t>crates/vsg_ui/src/windows/add_job.rs</t>
        </is>
      </c>
    </row>
    <row r="6">
      <c r="A6" s="16" t="inlineStr"/>
      <c r="B6" s="16" t="inlineStr">
        <is>
          <t>vsg_qt/add_job_dialog/ui.py</t>
        </is>
      </c>
      <c r="C6" s="16" t="inlineStr">
        <is>
          <t>AddJobDialog._build_ui</t>
        </is>
      </c>
      <c r="D6" s="16" t="inlineStr">
        <is>
          <t>Method</t>
        </is>
      </c>
      <c r="E6" s="16" t="inlineStr">
        <is>
          <t>Method of AddJobDialog</t>
        </is>
      </c>
      <c r="F6" s="16" t="inlineStr">
        <is>
          <t>Logging, UI component</t>
        </is>
      </c>
      <c r="G6" s="16" t="inlineStr">
        <is>
          <t>Completed</t>
        </is>
      </c>
      <c r="H6" s="16" t="inlineStr">
        <is>
          <t>Medium</t>
        </is>
      </c>
      <c r="I6" s="16" t="inlineStr"/>
      <c r="J6" s="16" t="inlineStr">
        <is>
          <t>Add jobs dialog with source inputs and validation</t>
        </is>
      </c>
      <c r="K6" s="16" t="inlineStr">
        <is>
          <t>crates/vsg_ui/src/windows/add_job.rs</t>
        </is>
      </c>
    </row>
    <row r="7">
      <c r="A7" s="16" t="inlineStr"/>
      <c r="B7" s="16" t="inlineStr">
        <is>
          <t>vsg_qt/add_job_dialog/ui.py</t>
        </is>
      </c>
      <c r="C7" s="16" t="inlineStr">
        <is>
          <t>AddJobDialog.add_source_input</t>
        </is>
      </c>
      <c r="D7" s="16" t="inlineStr">
        <is>
          <t>Method</t>
        </is>
      </c>
      <c r="E7" s="16" t="inlineStr">
        <is>
          <t>Adds a new SourceInputWidget to the dialog.</t>
        </is>
      </c>
      <c r="F7" s="16" t="inlineStr">
        <is>
          <t>Logging, UI component</t>
        </is>
      </c>
      <c r="G7" s="16" t="inlineStr">
        <is>
          <t>Completed</t>
        </is>
      </c>
      <c r="H7" s="16" t="inlineStr">
        <is>
          <t>Medium</t>
        </is>
      </c>
      <c r="I7" s="16" t="inlineStr"/>
      <c r="J7" s="16" t="inlineStr">
        <is>
          <t>Add jobs dialog with source inputs and validation</t>
        </is>
      </c>
      <c r="K7" s="16" t="inlineStr">
        <is>
          <t>crates/vsg_ui/src/windows/add_job.rs</t>
        </is>
      </c>
    </row>
    <row r="8">
      <c r="A8" s="16" t="inlineStr"/>
      <c r="B8" s="16" t="inlineStr">
        <is>
          <t>vsg_qt/add_job_dialog/ui.py</t>
        </is>
      </c>
      <c r="C8" s="16" t="inlineStr">
        <is>
          <t>AddJobDialog.find_and_accept</t>
        </is>
      </c>
      <c r="D8" s="16" t="inlineStr">
        <is>
          <t>Method</t>
        </is>
      </c>
      <c r="E8" s="16" t="inlineStr">
        <is>
          <t>Discover jobs from paths and accept the dialog if any are found.</t>
        </is>
      </c>
      <c r="F8" s="16" t="inlineStr">
        <is>
          <t>Error handling, Logging, Path handling, UI component</t>
        </is>
      </c>
      <c r="G8" s="16" t="inlineStr">
        <is>
          <t>Completed</t>
        </is>
      </c>
      <c r="H8" s="16" t="inlineStr">
        <is>
          <t>Medium</t>
        </is>
      </c>
      <c r="I8" s="16" t="inlineStr"/>
      <c r="J8" s="16" t="inlineStr">
        <is>
          <t>Add jobs dialog with source inputs and validation</t>
        </is>
      </c>
      <c r="K8" s="16" t="inlineStr">
        <is>
          <t>crates/vsg_ui/src/windows/add_job.rs</t>
        </is>
      </c>
    </row>
    <row r="9">
      <c r="A9" s="16" t="inlineStr"/>
      <c r="B9" s="16" t="inlineStr">
        <is>
          <t>vsg_qt/add_job_dialog/ui.py</t>
        </is>
      </c>
      <c r="C9" s="16" t="inlineStr">
        <is>
          <t>AddJobDialog.get_discovered_jobs</t>
        </is>
      </c>
      <c r="D9" s="16" t="inlineStr">
        <is>
          <t>Method</t>
        </is>
      </c>
      <c r="E9" s="16" t="inlineStr">
        <is>
          <t>Method of AddJobDialog</t>
        </is>
      </c>
      <c r="F9" s="16" t="inlineStr"/>
      <c r="G9" s="16" t="inlineStr">
        <is>
          <t>Completed</t>
        </is>
      </c>
      <c r="H9" s="16" t="inlineStr">
        <is>
          <t>Medium</t>
        </is>
      </c>
      <c r="I9" s="16" t="inlineStr"/>
      <c r="J9" s="16" t="inlineStr">
        <is>
          <t>Add jobs dialog with source inputs and validation</t>
        </is>
      </c>
      <c r="K9" s="16" t="inlineStr">
        <is>
          <t>crates/vsg_ui/src/windows/add_job.rs</t>
        </is>
      </c>
    </row>
    <row r="10">
      <c r="A10" s="16" t="inlineStr"/>
      <c r="B10" s="16" t="inlineStr">
        <is>
          <t>vsg_qt/add_job_dialog/ui.py</t>
        </is>
      </c>
      <c r="C10" s="16" t="inlineStr">
        <is>
          <t>AddJobDialog.populate_sources_from_paths</t>
        </is>
      </c>
      <c r="D10" s="16" t="inlineStr">
        <is>
          <t>Method</t>
        </is>
      </c>
      <c r="E10" s="16" t="inlineStr">
        <is>
          <t>Pre-fills the source inputs from a list of paths.</t>
        </is>
      </c>
      <c r="F10" s="16" t="inlineStr">
        <is>
          <t>Path handling, UI component</t>
        </is>
      </c>
      <c r="G10" s="16" t="inlineStr">
        <is>
          <t>Completed</t>
        </is>
      </c>
      <c r="H10" s="16" t="inlineStr">
        <is>
          <t>Medium</t>
        </is>
      </c>
      <c r="I10" s="16" t="inlineStr"/>
      <c r="J10" s="16" t="inlineStr">
        <is>
          <t>Add jobs dialog with source inputs and validation</t>
        </is>
      </c>
      <c r="K10" s="16" t="inlineStr">
        <is>
          <t>crates/vsg_ui/src/windows/add_job.rs</t>
        </is>
      </c>
    </row>
    <row r="11">
      <c r="A11" s="16" t="inlineStr"/>
      <c r="B11" s="16" t="inlineStr">
        <is>
          <t>vsg_qt/add_job_dialog/ui.py</t>
        </is>
      </c>
      <c r="C11" s="16" t="inlineStr">
        <is>
          <t>SourceInputWidget.__init__</t>
        </is>
      </c>
      <c r="D11" s="16" t="inlineStr">
        <is>
          <t>Method</t>
        </is>
      </c>
      <c r="E11" s="16" t="inlineStr">
        <is>
          <t>Method of SourceInputWidget</t>
        </is>
      </c>
      <c r="F11" s="16" t="inlineStr">
        <is>
          <t>Path handling, UI component</t>
        </is>
      </c>
      <c r="G11" s="16" t="inlineStr">
        <is>
          <t>Completed</t>
        </is>
      </c>
      <c r="H11" s="16" t="inlineStr">
        <is>
          <t>High</t>
        </is>
      </c>
      <c r="I11" s="16" t="inlineStr"/>
      <c r="J11" s="16" t="inlineStr">
        <is>
          <t>Add jobs dialog with source inputs and validation</t>
        </is>
      </c>
      <c r="K11" s="16" t="inlineStr">
        <is>
          <t>crates/vsg_ui/src/windows/add_job.rs</t>
        </is>
      </c>
    </row>
    <row r="12">
      <c r="A12" s="16" t="inlineStr"/>
      <c r="B12" s="16" t="inlineStr">
        <is>
          <t>vsg_qt/add_job_dialog/ui.py</t>
        </is>
      </c>
      <c r="C12" s="16" t="inlineStr">
        <is>
          <t>SourceInputWidget._browse_for_path</t>
        </is>
      </c>
      <c r="D12" s="16" t="inlineStr">
        <is>
          <t>Method</t>
        </is>
      </c>
      <c r="E12" s="16" t="inlineStr">
        <is>
          <t>Method of SourceInputWidget</t>
        </is>
      </c>
      <c r="F12" s="16" t="inlineStr">
        <is>
          <t>Logging, Path handling, UI component</t>
        </is>
      </c>
      <c r="G12" s="16" t="inlineStr">
        <is>
          <t>Completed</t>
        </is>
      </c>
      <c r="H12" s="16" t="inlineStr">
        <is>
          <t>Medium</t>
        </is>
      </c>
      <c r="I12" s="16" t="inlineStr"/>
      <c r="J12" s="16" t="inlineStr">
        <is>
          <t>Add jobs dialog with source inputs and validation</t>
        </is>
      </c>
      <c r="K12" s="16" t="inlineStr">
        <is>
          <t>crates/vsg_ui/src/windows/add_job.rs</t>
        </is>
      </c>
    </row>
    <row r="13">
      <c r="A13" s="16" t="inlineStr"/>
      <c r="B13" s="16" t="inlineStr">
        <is>
          <t>vsg_qt/add_job_dialog/ui.py</t>
        </is>
      </c>
      <c r="C13" s="16" t="inlineStr">
        <is>
          <t>SourceInputWidget.dragEnterEvent</t>
        </is>
      </c>
      <c r="D13" s="16" t="inlineStr">
        <is>
          <t>Method</t>
        </is>
      </c>
      <c r="E13" s="16" t="inlineStr">
        <is>
          <t>Method of SourceInputWidget</t>
        </is>
      </c>
      <c r="F13" s="16" t="inlineStr"/>
      <c r="G13" s="16" t="inlineStr">
        <is>
          <t>Completed</t>
        </is>
      </c>
      <c r="H13" s="16" t="inlineStr">
        <is>
          <t>Medium</t>
        </is>
      </c>
      <c r="I13" s="16" t="inlineStr"/>
      <c r="J13" s="16" t="inlineStr">
        <is>
          <t>Add jobs dialog with source inputs and validation</t>
        </is>
      </c>
      <c r="K13" s="16" t="inlineStr">
        <is>
          <t>crates/vsg_ui/src/windows/add_job.rs</t>
        </is>
      </c>
    </row>
    <row r="14">
      <c r="A14" s="16" t="inlineStr"/>
      <c r="B14" s="16" t="inlineStr">
        <is>
          <t>vsg_qt/add_job_dialog/ui.py</t>
        </is>
      </c>
      <c r="C14" s="16" t="inlineStr">
        <is>
          <t>SourceInputWidget.dropEvent</t>
        </is>
      </c>
      <c r="D14" s="16" t="inlineStr">
        <is>
          <t>Method</t>
        </is>
      </c>
      <c r="E14" s="16" t="inlineStr">
        <is>
          <t>Method of SourceInputWidget</t>
        </is>
      </c>
      <c r="F14" s="16" t="inlineStr">
        <is>
          <t>Path handling</t>
        </is>
      </c>
      <c r="G14" s="16" t="inlineStr">
        <is>
          <t>Completed</t>
        </is>
      </c>
      <c r="H14" s="16" t="inlineStr">
        <is>
          <t>Medium</t>
        </is>
      </c>
      <c r="I14" s="16" t="inlineStr"/>
      <c r="J14" s="16" t="inlineStr">
        <is>
          <t>Add jobs dialog with source inputs and validation</t>
        </is>
      </c>
      <c r="K14" s="16" t="inlineStr">
        <is>
          <t>crates/vsg_ui/src/windows/add_job.rs</t>
        </is>
      </c>
    </row>
    <row r="15">
      <c r="A15" s="16" t="inlineStr"/>
      <c r="B15" s="16" t="inlineStr">
        <is>
          <t>vsg_qt/add_job_dialog/ui.py</t>
        </is>
      </c>
      <c r="C15" s="16" t="inlineStr">
        <is>
          <t>SourceInputWidget.text</t>
        </is>
      </c>
      <c r="D15" s="16" t="inlineStr">
        <is>
          <t>Method</t>
        </is>
      </c>
      <c r="E15" s="16" t="inlineStr">
        <is>
          <t>Method of SourceInputWidget</t>
        </is>
      </c>
      <c r="F15" s="16" t="inlineStr"/>
      <c r="G15" s="16" t="inlineStr">
        <is>
          <t>Completed</t>
        </is>
      </c>
      <c r="H15" s="16" t="inlineStr">
        <is>
          <t>Medium</t>
        </is>
      </c>
      <c r="I15" s="16" t="inlineStr"/>
      <c r="J15" s="16" t="inlineStr">
        <is>
          <t>Add jobs dialog with source inputs and validation</t>
        </is>
      </c>
      <c r="K15" s="16" t="inlineStr">
        <is>
          <t>crates/vsg_ui/src/windows/add_job.rs</t>
        </is>
      </c>
    </row>
    <row r="16">
      <c r="A16" s="16" t="inlineStr"/>
      <c r="B16" s="16" t="inlineStr">
        <is>
          <t>vsg_qt/favorites_dialog/__init__.py</t>
        </is>
      </c>
      <c r="C16" s="16" t="inlineStr">
        <is>
          <t>__init__</t>
        </is>
      </c>
      <c r="D16" s="16" t="inlineStr">
        <is>
          <t>Module</t>
        </is>
      </c>
      <c r="E16" s="16" t="inlineStr">
        <is>
          <t>Module initialization/configuration</t>
        </is>
      </c>
      <c r="F16" s="16" t="inlineStr"/>
      <c r="G16" s="16" t="inlineStr">
        <is>
          <t>Not Started</t>
        </is>
      </c>
      <c r="H16" s="16" t="inlineStr">
        <is>
          <t>High</t>
        </is>
      </c>
      <c r="I16" s="16" t="inlineStr"/>
      <c r="J16" s="16" t="inlineStr">
        <is>
          <t>Favorites presets not yet implemented</t>
        </is>
      </c>
      <c r="K16" s="16" t="inlineStr"/>
    </row>
    <row r="17">
      <c r="A17" s="16" t="inlineStr"/>
      <c r="B17" s="16" t="inlineStr">
        <is>
          <t>vsg_qt/favorites_dialog/ui.py</t>
        </is>
      </c>
      <c r="C17" s="16" t="inlineStr">
        <is>
          <t>ColorSwatchWidget</t>
        </is>
      </c>
      <c r="D17" s="16" t="inlineStr">
        <is>
          <t>Class</t>
        </is>
      </c>
      <c r="E17" s="16" t="inlineStr">
        <is>
          <t>A small widget that displays a color swatch.</t>
        </is>
      </c>
      <c r="F17" s="16" t="inlineStr"/>
      <c r="G17" s="16" t="inlineStr">
        <is>
          <t>Not Started</t>
        </is>
      </c>
      <c r="H17" s="16" t="inlineStr">
        <is>
          <t>High</t>
        </is>
      </c>
      <c r="I17" s="16" t="inlineStr"/>
      <c r="J17" s="16" t="inlineStr">
        <is>
          <t>Favorites presets not yet implemented</t>
        </is>
      </c>
      <c r="K17" s="16" t="inlineStr"/>
    </row>
    <row r="18">
      <c r="A18" s="16" t="inlineStr"/>
      <c r="B18" s="16" t="inlineStr">
        <is>
          <t>vsg_qt/favorites_dialog/ui.py</t>
        </is>
      </c>
      <c r="C18" s="16" t="inlineStr">
        <is>
          <t>FavoritesManagerDialog</t>
        </is>
      </c>
      <c r="D18" s="16" t="inlineStr">
        <is>
          <t>Class</t>
        </is>
      </c>
      <c r="E18" s="16" t="inlineStr">
        <is>
          <t>Dialog for managing favorite colors.</t>
        </is>
      </c>
      <c r="F18" s="16" t="inlineStr"/>
      <c r="G18" s="16" t="inlineStr">
        <is>
          <t>Not Started</t>
        </is>
      </c>
      <c r="H18" s="16" t="inlineStr">
        <is>
          <t>High</t>
        </is>
      </c>
      <c r="I18" s="16" t="inlineStr"/>
      <c r="J18" s="16" t="inlineStr">
        <is>
          <t>Favorites presets not yet implemented</t>
        </is>
      </c>
      <c r="K18" s="16" t="inlineStr"/>
    </row>
    <row r="19">
      <c r="A19" s="16" t="inlineStr"/>
      <c r="B19" s="16" t="inlineStr">
        <is>
          <t>vsg_qt/favorites_dialog/ui.py</t>
        </is>
      </c>
      <c r="C19" s="16" t="inlineStr">
        <is>
          <t>ColorSwatchWidget.__init__</t>
        </is>
      </c>
      <c r="D19" s="16" t="inlineStr">
        <is>
          <t>Method</t>
        </is>
      </c>
      <c r="E19" s="16" t="inlineStr">
        <is>
          <t>Method of ColorSwatchWidget</t>
        </is>
      </c>
      <c r="F19" s="16" t="inlineStr"/>
      <c r="G19" s="16" t="inlineStr">
        <is>
          <t>Not Started</t>
        </is>
      </c>
      <c r="H19" s="16" t="inlineStr">
        <is>
          <t>High</t>
        </is>
      </c>
      <c r="I19" s="16" t="inlineStr"/>
      <c r="J19" s="16" t="inlineStr">
        <is>
          <t>Favorites presets not yet implemented</t>
        </is>
      </c>
      <c r="K19" s="16" t="inlineStr"/>
    </row>
    <row r="20">
      <c r="A20" s="16" t="inlineStr"/>
      <c r="B20" s="16" t="inlineStr">
        <is>
          <t>vsg_qt/favorites_dialog/ui.py</t>
        </is>
      </c>
      <c r="C20" s="16" t="inlineStr">
        <is>
          <t>ColorSwatchWidget.set_color</t>
        </is>
      </c>
      <c r="D20" s="16" t="inlineStr">
        <is>
          <t>Method</t>
        </is>
      </c>
      <c r="E20" s="16" t="inlineStr">
        <is>
          <t>Method of ColorSwatchWidget</t>
        </is>
      </c>
      <c r="F20" s="16" t="inlineStr"/>
      <c r="G20" s="16" t="inlineStr">
        <is>
          <t>Not Started</t>
        </is>
      </c>
      <c r="H20" s="16" t="inlineStr">
        <is>
          <t>Medium</t>
        </is>
      </c>
      <c r="I20" s="16" t="inlineStr"/>
      <c r="J20" s="16" t="inlineStr">
        <is>
          <t>Favorites presets not yet implemented</t>
        </is>
      </c>
      <c r="K20" s="16" t="inlineStr"/>
    </row>
    <row r="21">
      <c r="A21" s="16" t="inlineStr"/>
      <c r="B21" s="16" t="inlineStr">
        <is>
          <t>vsg_qt/favorites_dialog/ui.py</t>
        </is>
      </c>
      <c r="C21" s="16" t="inlineStr">
        <is>
          <t>FavoritesManagerDialog.__init__</t>
        </is>
      </c>
      <c r="D21" s="16" t="inlineStr">
        <is>
          <t>Method</t>
        </is>
      </c>
      <c r="E21" s="16" t="inlineStr">
        <is>
          <t>Method of FavoritesManagerDialog</t>
        </is>
      </c>
      <c r="F21" s="16" t="inlineStr">
        <is>
          <t>Qt signals, UI component</t>
        </is>
      </c>
      <c r="G21" s="16" t="inlineStr">
        <is>
          <t>Not Started</t>
        </is>
      </c>
      <c r="H21" s="16" t="inlineStr">
        <is>
          <t>High</t>
        </is>
      </c>
      <c r="I21" s="16" t="inlineStr"/>
      <c r="J21" s="16" t="inlineStr">
        <is>
          <t>Favorites presets not yet implemented</t>
        </is>
      </c>
      <c r="K21" s="16" t="inlineStr"/>
    </row>
    <row r="22">
      <c r="A22" s="16" t="inlineStr"/>
      <c r="B22" s="16" t="inlineStr">
        <is>
          <t>vsg_qt/favorites_dialog/ui.py</t>
        </is>
      </c>
      <c r="C22" s="16" t="inlineStr">
        <is>
          <t>FavoritesManagerDialog._build_ui</t>
        </is>
      </c>
      <c r="D22" s="16" t="inlineStr">
        <is>
          <t>Method</t>
        </is>
      </c>
      <c r="E22" s="16" t="inlineStr">
        <is>
          <t>Method of FavoritesManagerDialog</t>
        </is>
      </c>
      <c r="F22" s="16" t="inlineStr">
        <is>
          <t>UI component</t>
        </is>
      </c>
      <c r="G22" s="16" t="inlineStr">
        <is>
          <t>Not Started</t>
        </is>
      </c>
      <c r="H22" s="16" t="inlineStr">
        <is>
          <t>Medium</t>
        </is>
      </c>
      <c r="I22" s="16" t="inlineStr"/>
      <c r="J22" s="16" t="inlineStr">
        <is>
          <t>Favorites presets not yet implemented</t>
        </is>
      </c>
      <c r="K22" s="16" t="inlineStr"/>
    </row>
    <row r="23">
      <c r="A23" s="16" t="inlineStr"/>
      <c r="B23" s="16" t="inlineStr">
        <is>
          <t>vsg_qt/favorites_dialog/ui.py</t>
        </is>
      </c>
      <c r="C23" s="16" t="inlineStr">
        <is>
          <t>FavoritesManagerDialog._connect_signals</t>
        </is>
      </c>
      <c r="D23" s="16" t="inlineStr">
        <is>
          <t>Method</t>
        </is>
      </c>
      <c r="E23" s="16" t="inlineStr">
        <is>
          <t>Method of FavoritesManagerDialog</t>
        </is>
      </c>
      <c r="F23" s="16" t="inlineStr">
        <is>
          <t>Qt signals</t>
        </is>
      </c>
      <c r="G23" s="16" t="inlineStr">
        <is>
          <t>Not Started</t>
        </is>
      </c>
      <c r="H23" s="16" t="inlineStr">
        <is>
          <t>Medium</t>
        </is>
      </c>
      <c r="I23" s="16" t="inlineStr"/>
      <c r="J23" s="16" t="inlineStr">
        <is>
          <t>Favorites presets not yet implemented</t>
        </is>
      </c>
      <c r="K23" s="16" t="inlineStr"/>
    </row>
    <row r="24">
      <c r="A24" s="16" t="inlineStr"/>
      <c r="B24" s="16" t="inlineStr">
        <is>
          <t>vsg_qt/favorites_dialog/ui.py</t>
        </is>
      </c>
      <c r="C24" s="16" t="inlineStr">
        <is>
          <t>FavoritesManagerDialog._on_add_color</t>
        </is>
      </c>
      <c r="D24" s="16" t="inlineStr">
        <is>
          <t>Method</t>
        </is>
      </c>
      <c r="E24" s="16" t="inlineStr">
        <is>
          <t>Add a new favorite color.</t>
        </is>
      </c>
      <c r="F24" s="16" t="inlineStr">
        <is>
          <t>Logging, UI component</t>
        </is>
      </c>
      <c r="G24" s="16" t="inlineStr">
        <is>
          <t>Not Started</t>
        </is>
      </c>
      <c r="H24" s="16" t="inlineStr">
        <is>
          <t>Medium</t>
        </is>
      </c>
      <c r="I24" s="16" t="inlineStr"/>
      <c r="J24" s="16" t="inlineStr">
        <is>
          <t>Favorites presets not yet implemented</t>
        </is>
      </c>
      <c r="K24" s="16" t="inlineStr"/>
    </row>
    <row r="25">
      <c r="A25" s="16" t="inlineStr"/>
      <c r="B25" s="16" t="inlineStr">
        <is>
          <t>vsg_qt/favorites_dialog/ui.py</t>
        </is>
      </c>
      <c r="C25" s="16" t="inlineStr">
        <is>
          <t>FavoritesManagerDialog._on_delete</t>
        </is>
      </c>
      <c r="D25" s="16" t="inlineStr">
        <is>
          <t>Method</t>
        </is>
      </c>
      <c r="E25" s="16" t="inlineStr">
        <is>
          <t>Delete the selected favorite.</t>
        </is>
      </c>
      <c r="F25" s="16" t="inlineStr"/>
      <c r="G25" s="16" t="inlineStr">
        <is>
          <t>Not Started</t>
        </is>
      </c>
      <c r="H25" s="16" t="inlineStr">
        <is>
          <t>Medium</t>
        </is>
      </c>
      <c r="I25" s="16" t="inlineStr"/>
      <c r="J25" s="16" t="inlineStr">
        <is>
          <t>Favorites presets not yet implemented</t>
        </is>
      </c>
      <c r="K25" s="16" t="inlineStr"/>
    </row>
    <row r="26">
      <c r="A26" s="16" t="inlineStr"/>
      <c r="B26" s="16" t="inlineStr">
        <is>
          <t>vsg_qt/favorites_dialog/ui.py</t>
        </is>
      </c>
      <c r="C26" s="16" t="inlineStr">
        <is>
          <t>FavoritesManagerDialog._on_edit_changed</t>
        </is>
      </c>
      <c r="D26" s="16" t="inlineStr">
        <is>
          <t>Method</t>
        </is>
      </c>
      <c r="E26" s="16" t="inlineStr">
        <is>
          <t>Handle changes in the edit fields.</t>
        </is>
      </c>
      <c r="F26" s="16" t="inlineStr"/>
      <c r="G26" s="16" t="inlineStr">
        <is>
          <t>Not Started</t>
        </is>
      </c>
      <c r="H26" s="16" t="inlineStr">
        <is>
          <t>Medium</t>
        </is>
      </c>
      <c r="I26" s="16" t="inlineStr"/>
      <c r="J26" s="16" t="inlineStr">
        <is>
          <t>Favorites presets not yet implemented</t>
        </is>
      </c>
      <c r="K26" s="16" t="inlineStr"/>
    </row>
    <row r="27">
      <c r="A27" s="16" t="inlineStr"/>
      <c r="B27" s="16" t="inlineStr">
        <is>
          <t>vsg_qt/favorites_dialog/ui.py</t>
        </is>
      </c>
      <c r="C27" s="16" t="inlineStr">
        <is>
          <t>FavoritesManagerDialog._on_pick_color</t>
        </is>
      </c>
      <c r="D27" s="16" t="inlineStr">
        <is>
          <t>Method</t>
        </is>
      </c>
      <c r="E27" s="16" t="inlineStr">
        <is>
          <t>Open color dialog to change the selected favorite's color.</t>
        </is>
      </c>
      <c r="F27" s="16" t="inlineStr">
        <is>
          <t>Logging, UI component</t>
        </is>
      </c>
      <c r="G27" s="16" t="inlineStr">
        <is>
          <t>Not Started</t>
        </is>
      </c>
      <c r="H27" s="16" t="inlineStr">
        <is>
          <t>Medium</t>
        </is>
      </c>
      <c r="I27" s="16" t="inlineStr"/>
      <c r="J27" s="16" t="inlineStr">
        <is>
          <t>Favorites presets not yet implemented</t>
        </is>
      </c>
      <c r="K27" s="16" t="inlineStr"/>
    </row>
    <row r="28">
      <c r="A28" s="16" t="inlineStr"/>
      <c r="B28" s="16" t="inlineStr">
        <is>
          <t>vsg_qt/favorites_dialog/ui.py</t>
        </is>
      </c>
      <c r="C28" s="16" t="inlineStr">
        <is>
          <t>FavoritesManagerDialog._on_save_edit</t>
        </is>
      </c>
      <c r="D28" s="16" t="inlineStr">
        <is>
          <t>Method</t>
        </is>
      </c>
      <c r="E28" s="16" t="inlineStr">
        <is>
          <t>Save changes to the selected favorite.</t>
        </is>
      </c>
      <c r="F28" s="16" t="inlineStr"/>
      <c r="G28" s="16" t="inlineStr">
        <is>
          <t>Not Started</t>
        </is>
      </c>
      <c r="H28" s="16" t="inlineStr">
        <is>
          <t>Medium</t>
        </is>
      </c>
      <c r="I28" s="16" t="inlineStr"/>
      <c r="J28" s="16" t="inlineStr">
        <is>
          <t>Favorites presets not yet implemented</t>
        </is>
      </c>
      <c r="K28" s="16" t="inlineStr"/>
    </row>
    <row r="29">
      <c r="A29" s="16" t="inlineStr"/>
      <c r="B29" s="16" t="inlineStr">
        <is>
          <t>vsg_qt/favorites_dialog/ui.py</t>
        </is>
      </c>
      <c r="C29" s="16" t="inlineStr">
        <is>
          <t>FavoritesManagerDialog._on_selection_changed</t>
        </is>
      </c>
      <c r="D29" s="16" t="inlineStr">
        <is>
          <t>Method</t>
        </is>
      </c>
      <c r="E29" s="16" t="inlineStr">
        <is>
          <t>Handle selection change in the favorites list.</t>
        </is>
      </c>
      <c r="F29" s="16" t="inlineStr">
        <is>
          <t>Qt signals, UI component</t>
        </is>
      </c>
      <c r="G29" s="16" t="inlineStr">
        <is>
          <t>Not Started</t>
        </is>
      </c>
      <c r="H29" s="16" t="inlineStr">
        <is>
          <t>Medium</t>
        </is>
      </c>
      <c r="I29" s="16" t="inlineStr"/>
      <c r="J29" s="16" t="inlineStr">
        <is>
          <t>Favorites presets not yet implemented</t>
        </is>
      </c>
      <c r="K29" s="16" t="inlineStr"/>
    </row>
    <row r="30">
      <c r="A30" s="16" t="inlineStr"/>
      <c r="B30" s="16" t="inlineStr">
        <is>
          <t>vsg_qt/favorites_dialog/ui.py</t>
        </is>
      </c>
      <c r="C30" s="16" t="inlineStr">
        <is>
          <t>FavoritesManagerDialog._refresh_list</t>
        </is>
      </c>
      <c r="D30" s="16" t="inlineStr">
        <is>
          <t>Method</t>
        </is>
      </c>
      <c r="E30" s="16" t="inlineStr">
        <is>
          <t>Refresh the list of favorites.</t>
        </is>
      </c>
      <c r="F30" s="16" t="inlineStr">
        <is>
          <t>UI component</t>
        </is>
      </c>
      <c r="G30" s="16" t="inlineStr">
        <is>
          <t>Not Started</t>
        </is>
      </c>
      <c r="H30" s="16" t="inlineStr">
        <is>
          <t>Medium</t>
        </is>
      </c>
      <c r="I30" s="16" t="inlineStr"/>
      <c r="J30" s="16" t="inlineStr">
        <is>
          <t>Favorites presets not yet implemented</t>
        </is>
      </c>
      <c r="K30" s="16" t="inlineStr"/>
    </row>
    <row r="31">
      <c r="A31" s="16" t="inlineStr"/>
      <c r="B31" s="16" t="inlineStr">
        <is>
          <t>vsg_qt/font_manager_dialog/__init__.py</t>
        </is>
      </c>
      <c r="C31" s="16" t="inlineStr">
        <is>
          <t>__init__</t>
        </is>
      </c>
      <c r="D31" s="16" t="inlineStr">
        <is>
          <t>Module</t>
        </is>
      </c>
      <c r="E31" s="16" t="inlineStr">
        <is>
          <t>Module initialization/configuration</t>
        </is>
      </c>
      <c r="F31" s="16" t="inlineStr"/>
      <c r="G31" s="16" t="inlineStr">
        <is>
          <t>Not Started</t>
        </is>
      </c>
      <c r="H31" s="16" t="inlineStr">
        <is>
          <t>High</t>
        </is>
      </c>
      <c r="I31" s="16" t="inlineStr"/>
      <c r="J31" s="16" t="inlineStr">
        <is>
          <t>Font management not yet implemented</t>
        </is>
      </c>
      <c r="K31" s="16" t="inlineStr"/>
    </row>
    <row r="32">
      <c r="A32" s="16" t="inlineStr"/>
      <c r="B32" s="16" t="inlineStr">
        <is>
          <t>vsg_qt/font_manager_dialog/ui.py</t>
        </is>
      </c>
      <c r="C32" s="16" t="inlineStr">
        <is>
          <t>FontManagerDialog</t>
        </is>
      </c>
      <c r="D32" s="16" t="inlineStr">
        <is>
          <t>Class</t>
        </is>
      </c>
      <c r="E32" s="16" t="inlineStr">
        <is>
          <t>Dialog for managing font replacements in subtitle files.</t>
        </is>
      </c>
      <c r="F32" s="16" t="inlineStr"/>
      <c r="G32" s="16" t="inlineStr">
        <is>
          <t>Not Started</t>
        </is>
      </c>
      <c r="H32" s="16" t="inlineStr">
        <is>
          <t>High</t>
        </is>
      </c>
      <c r="I32" s="16" t="inlineStr"/>
      <c r="J32" s="16" t="inlineStr">
        <is>
          <t>Font management not yet implemented</t>
        </is>
      </c>
      <c r="K32" s="16" t="inlineStr"/>
    </row>
    <row r="33">
      <c r="A33" s="16" t="inlineStr"/>
      <c r="B33" s="16" t="inlineStr">
        <is>
          <t>vsg_qt/font_manager_dialog/ui.py</t>
        </is>
      </c>
      <c r="C33" s="16" t="inlineStr">
        <is>
          <t>FontManagerDialog.__init__</t>
        </is>
      </c>
      <c r="D33" s="16" t="inlineStr">
        <is>
          <t>Method</t>
        </is>
      </c>
      <c r="E33" s="16" t="inlineStr">
        <is>
          <t>Method of FontManagerDialog</t>
        </is>
      </c>
      <c r="F33" s="16" t="inlineStr">
        <is>
          <t>Path handling, Qt signals, UI component</t>
        </is>
      </c>
      <c r="G33" s="16" t="inlineStr">
        <is>
          <t>Not Started</t>
        </is>
      </c>
      <c r="H33" s="16" t="inlineStr">
        <is>
          <t>High</t>
        </is>
      </c>
      <c r="I33" s="16" t="inlineStr"/>
      <c r="J33" s="16" t="inlineStr">
        <is>
          <t>Font management not yet implemented</t>
        </is>
      </c>
      <c r="K33" s="16" t="inlineStr"/>
    </row>
    <row r="34">
      <c r="A34" s="16" t="inlineStr"/>
      <c r="B34" s="16" t="inlineStr">
        <is>
          <t>vsg_qt/font_manager_dialog/ui.py</t>
        </is>
      </c>
      <c r="C34" s="16" t="inlineStr">
        <is>
          <t>FontManagerDialog._add_replacement</t>
        </is>
      </c>
      <c r="D34" s="16" t="inlineStr">
        <is>
          <t>Method</t>
        </is>
      </c>
      <c r="E34" s="16" t="inlineStr">
        <is>
          <t>Add a font replacement for the selected style.</t>
        </is>
      </c>
      <c r="F34" s="16" t="inlineStr">
        <is>
          <t>Error handling, Path handling</t>
        </is>
      </c>
      <c r="G34" s="16" t="inlineStr">
        <is>
          <t>Not Started</t>
        </is>
      </c>
      <c r="H34" s="16" t="inlineStr">
        <is>
          <t>Medium</t>
        </is>
      </c>
      <c r="I34" s="16" t="inlineStr"/>
      <c r="J34" s="16" t="inlineStr">
        <is>
          <t>Font management not yet implemented</t>
        </is>
      </c>
      <c r="K34" s="16" t="inlineStr"/>
    </row>
    <row r="35">
      <c r="A35" s="16" t="inlineStr"/>
      <c r="B35" s="16" t="inlineStr">
        <is>
          <t>vsg_qt/font_manager_dialog/ui.py</t>
        </is>
      </c>
      <c r="C35" s="16" t="inlineStr">
        <is>
          <t>FontManagerDialog._build_ui</t>
        </is>
      </c>
      <c r="D35" s="16" t="inlineStr">
        <is>
          <t>Method</t>
        </is>
      </c>
      <c r="E35" s="16" t="inlineStr">
        <is>
          <t>Method of FontManagerDialog</t>
        </is>
      </c>
      <c r="F35" s="16" t="inlineStr">
        <is>
          <t>UI component</t>
        </is>
      </c>
      <c r="G35" s="16" t="inlineStr">
        <is>
          <t>Not Started</t>
        </is>
      </c>
      <c r="H35" s="16" t="inlineStr">
        <is>
          <t>Medium</t>
        </is>
      </c>
      <c r="I35" s="16" t="inlineStr"/>
      <c r="J35" s="16" t="inlineStr">
        <is>
          <t>Font management not yet implemented</t>
        </is>
      </c>
      <c r="K35" s="16" t="inlineStr"/>
    </row>
    <row r="36">
      <c r="A36" s="16" t="inlineStr"/>
      <c r="B36" s="16" t="inlineStr">
        <is>
          <t>vsg_qt/font_manager_dialog/ui.py</t>
        </is>
      </c>
      <c r="C36" s="16" t="inlineStr">
        <is>
          <t>FontManagerDialog._clear_all_replacements</t>
        </is>
      </c>
      <c r="D36" s="16" t="inlineStr">
        <is>
          <t>Method</t>
        </is>
      </c>
      <c r="E36" s="16" t="inlineStr">
        <is>
          <t>Clear all replacements.</t>
        </is>
      </c>
      <c r="F36" s="16" t="inlineStr"/>
      <c r="G36" s="16" t="inlineStr">
        <is>
          <t>Not Started</t>
        </is>
      </c>
      <c r="H36" s="16" t="inlineStr">
        <is>
          <t>Medium</t>
        </is>
      </c>
      <c r="I36" s="16" t="inlineStr"/>
      <c r="J36" s="16" t="inlineStr">
        <is>
          <t>Font management not yet implemented</t>
        </is>
      </c>
      <c r="K36" s="16" t="inlineStr"/>
    </row>
    <row r="37">
      <c r="A37" s="16" t="inlineStr"/>
      <c r="B37" s="16" t="inlineStr">
        <is>
          <t>vsg_qt/font_manager_dialog/ui.py</t>
        </is>
      </c>
      <c r="C37" s="16" t="inlineStr">
        <is>
          <t>FontManagerDialog._connect_signals</t>
        </is>
      </c>
      <c r="D37" s="16" t="inlineStr">
        <is>
          <t>Method</t>
        </is>
      </c>
      <c r="E37" s="16" t="inlineStr">
        <is>
          <t>Method of FontManagerDialog</t>
        </is>
      </c>
      <c r="F37" s="16" t="inlineStr">
        <is>
          <t>Qt signals</t>
        </is>
      </c>
      <c r="G37" s="16" t="inlineStr">
        <is>
          <t>Not Started</t>
        </is>
      </c>
      <c r="H37" s="16" t="inlineStr">
        <is>
          <t>Medium</t>
        </is>
      </c>
      <c r="I37" s="16" t="inlineStr"/>
      <c r="J37" s="16" t="inlineStr">
        <is>
          <t>Font management not yet implemented</t>
        </is>
      </c>
      <c r="K37" s="16" t="inlineStr"/>
    </row>
    <row r="38">
      <c r="A38" s="16" t="inlineStr"/>
      <c r="B38" s="16" t="inlineStr">
        <is>
          <t>vsg_qt/font_manager_dialog/ui.py</t>
        </is>
      </c>
      <c r="C38" s="16" t="inlineStr">
        <is>
          <t>FontManagerDialog._get_styles_from_subtitle</t>
        </is>
      </c>
      <c r="D38" s="16" t="inlineStr">
        <is>
          <t>Method</t>
        </is>
      </c>
      <c r="E38" s="16" t="inlineStr">
        <is>
          <t>Get style names and their fonts from the subtitle file.</t>
        </is>
      </c>
      <c r="F38" s="16" t="inlineStr">
        <is>
          <t>Error handling, Path handling</t>
        </is>
      </c>
      <c r="G38" s="16" t="inlineStr">
        <is>
          <t>Not Started</t>
        </is>
      </c>
      <c r="H38" s="16" t="inlineStr">
        <is>
          <t>Medium</t>
        </is>
      </c>
      <c r="I38" s="16" t="inlineStr"/>
      <c r="J38" s="16" t="inlineStr">
        <is>
          <t>Font management not yet implemented</t>
        </is>
      </c>
      <c r="K38" s="16" t="inlineStr"/>
    </row>
    <row r="39">
      <c r="A39" s="16" t="inlineStr"/>
      <c r="B39" s="16" t="inlineStr">
        <is>
          <t>vsg_qt/font_manager_dialog/ui.py</t>
        </is>
      </c>
      <c r="C39" s="16" t="inlineStr">
        <is>
          <t>FontManagerDialog._on_file_font_selected</t>
        </is>
      </c>
      <c r="D39" s="16" t="inlineStr">
        <is>
          <t>Method</t>
        </is>
      </c>
      <c r="E39" s="16" t="inlineStr">
        <is>
          <t>Handle selection in styles tree.</t>
        </is>
      </c>
      <c r="F39" s="16" t="inlineStr"/>
      <c r="G39" s="16" t="inlineStr">
        <is>
          <t>Not Started</t>
        </is>
      </c>
      <c r="H39" s="16" t="inlineStr">
        <is>
          <t>Medium</t>
        </is>
      </c>
      <c r="I39" s="16" t="inlineStr"/>
      <c r="J39" s="16" t="inlineStr">
        <is>
          <t>Font management not yet implemented</t>
        </is>
      </c>
      <c r="K39" s="16" t="inlineStr"/>
    </row>
    <row r="40">
      <c r="A40" s="16" t="inlineStr"/>
      <c r="B40" s="16" t="inlineStr">
        <is>
          <t>vsg_qt/font_manager_dialog/ui.py</t>
        </is>
      </c>
      <c r="C40" s="16" t="inlineStr">
        <is>
          <t>FontManagerDialog._on_ok</t>
        </is>
      </c>
      <c r="D40" s="16" t="inlineStr">
        <is>
          <t>Method</t>
        </is>
      </c>
      <c r="E40" s="16" t="inlineStr">
        <is>
          <t>Handle OK button - validate and accept.</t>
        </is>
      </c>
      <c r="F40" s="16" t="inlineStr">
        <is>
          <t>Includes validation, Error handling</t>
        </is>
      </c>
      <c r="G40" s="16" t="inlineStr">
        <is>
          <t>Not Started</t>
        </is>
      </c>
      <c r="H40" s="16" t="inlineStr">
        <is>
          <t>Medium</t>
        </is>
      </c>
      <c r="I40" s="16" t="inlineStr"/>
      <c r="J40" s="16" t="inlineStr">
        <is>
          <t>Font management not yet implemented</t>
        </is>
      </c>
      <c r="K40" s="16" t="inlineStr"/>
    </row>
    <row r="41">
      <c r="A41" s="16" t="inlineStr"/>
      <c r="B41" s="16" t="inlineStr">
        <is>
          <t>vsg_qt/font_manager_dialog/ui.py</t>
        </is>
      </c>
      <c r="C41" s="16" t="inlineStr">
        <is>
          <t>FontManagerDialog._on_replacement_selected</t>
        </is>
      </c>
      <c r="D41" s="16" t="inlineStr">
        <is>
          <t>Method</t>
        </is>
      </c>
      <c r="E41" s="16" t="inlineStr">
        <is>
          <t>Handle selection in replacements tree.</t>
        </is>
      </c>
      <c r="F41" s="16" t="inlineStr"/>
      <c r="G41" s="16" t="inlineStr">
        <is>
          <t>Not Started</t>
        </is>
      </c>
      <c r="H41" s="16" t="inlineStr">
        <is>
          <t>Medium</t>
        </is>
      </c>
      <c r="I41" s="16" t="inlineStr"/>
      <c r="J41" s="16" t="inlineStr">
        <is>
          <t>Font management not yet implemented</t>
        </is>
      </c>
      <c r="K41" s="16" t="inlineStr"/>
    </row>
    <row r="42">
      <c r="A42" s="16" t="inlineStr"/>
      <c r="B42" s="16" t="inlineStr">
        <is>
          <t>vsg_qt/font_manager_dialog/ui.py</t>
        </is>
      </c>
      <c r="C42" s="16" t="inlineStr">
        <is>
          <t>FontManagerDialog._on_user_font_selected</t>
        </is>
      </c>
      <c r="D42" s="16" t="inlineStr">
        <is>
          <t>Method</t>
        </is>
      </c>
      <c r="E42" s="16" t="inlineStr">
        <is>
          <t>Handle selection in user fonts tree.</t>
        </is>
      </c>
      <c r="F42" s="16" t="inlineStr">
        <is>
          <t>Path handling</t>
        </is>
      </c>
      <c r="G42" s="16" t="inlineStr">
        <is>
          <t>Not Started</t>
        </is>
      </c>
      <c r="H42" s="16" t="inlineStr">
        <is>
          <t>Medium</t>
        </is>
      </c>
      <c r="I42" s="16" t="inlineStr"/>
      <c r="J42" s="16" t="inlineStr">
        <is>
          <t>Font management not yet implemented</t>
        </is>
      </c>
      <c r="K42" s="16" t="inlineStr"/>
    </row>
    <row r="43">
      <c r="A43" s="16" t="inlineStr"/>
      <c r="B43" s="16" t="inlineStr">
        <is>
          <t>vsg_qt/font_manager_dialog/ui.py</t>
        </is>
      </c>
      <c r="C43" s="16" t="inlineStr">
        <is>
          <t>FontManagerDialog._open_fonts_folder</t>
        </is>
      </c>
      <c r="D43" s="16" t="inlineStr">
        <is>
          <t>Method</t>
        </is>
      </c>
      <c r="E43" s="16" t="inlineStr">
        <is>
          <t>Open the fonts folder in the system file manager.</t>
        </is>
      </c>
      <c r="F43" s="16" t="inlineStr">
        <is>
          <t>Subprocess execution</t>
        </is>
      </c>
      <c r="G43" s="16" t="inlineStr">
        <is>
          <t>Not Started</t>
        </is>
      </c>
      <c r="H43" s="16" t="inlineStr">
        <is>
          <t>Medium</t>
        </is>
      </c>
      <c r="I43" s="16" t="inlineStr"/>
      <c r="J43" s="16" t="inlineStr">
        <is>
          <t>Font management not yet implemented</t>
        </is>
      </c>
      <c r="K43" s="16" t="inlineStr"/>
    </row>
    <row r="44">
      <c r="A44" s="16" t="inlineStr"/>
      <c r="B44" s="16" t="inlineStr">
        <is>
          <t>vsg_qt/font_manager_dialog/ui.py</t>
        </is>
      </c>
      <c r="C44" s="16" t="inlineStr">
        <is>
          <t>FontManagerDialog._refresh_data</t>
        </is>
      </c>
      <c r="D44" s="16" t="inlineStr">
        <is>
          <t>Method</t>
        </is>
      </c>
      <c r="E44" s="16" t="inlineStr">
        <is>
          <t>Refresh all data displays.</t>
        </is>
      </c>
      <c r="F44" s="16" t="inlineStr"/>
      <c r="G44" s="16" t="inlineStr">
        <is>
          <t>Not Started</t>
        </is>
      </c>
      <c r="H44" s="16" t="inlineStr">
        <is>
          <t>Medium</t>
        </is>
      </c>
      <c r="I44" s="16" t="inlineStr"/>
      <c r="J44" s="16" t="inlineStr">
        <is>
          <t>Font management not yet implemented</t>
        </is>
      </c>
      <c r="K44" s="16" t="inlineStr"/>
    </row>
    <row r="45">
      <c r="A45" s="16" t="inlineStr"/>
      <c r="B45" s="16" t="inlineStr">
        <is>
          <t>vsg_qt/font_manager_dialog/ui.py</t>
        </is>
      </c>
      <c r="C45" s="16" t="inlineStr">
        <is>
          <t>FontManagerDialog._refresh_file_fonts</t>
        </is>
      </c>
      <c r="D45" s="16" t="inlineStr">
        <is>
          <t>Method</t>
        </is>
      </c>
      <c r="E45" s="16" t="inlineStr">
        <is>
          <t>Refresh the styles-in-file tree.</t>
        </is>
      </c>
      <c r="F45" s="16" t="inlineStr">
        <is>
          <t>UI component</t>
        </is>
      </c>
      <c r="G45" s="16" t="inlineStr">
        <is>
          <t>Not Started</t>
        </is>
      </c>
      <c r="H45" s="16" t="inlineStr">
        <is>
          <t>Medium</t>
        </is>
      </c>
      <c r="I45" s="16" t="inlineStr"/>
      <c r="J45" s="16" t="inlineStr">
        <is>
          <t>Font management not yet implemented</t>
        </is>
      </c>
      <c r="K45" s="16" t="inlineStr"/>
    </row>
    <row r="46">
      <c r="A46" s="16" t="inlineStr"/>
      <c r="B46" s="16" t="inlineStr">
        <is>
          <t>vsg_qt/font_manager_dialog/ui.py</t>
        </is>
      </c>
      <c r="C46" s="16" t="inlineStr">
        <is>
          <t>FontManagerDialog._refresh_replacements</t>
        </is>
      </c>
      <c r="D46" s="16" t="inlineStr">
        <is>
          <t>Method</t>
        </is>
      </c>
      <c r="E46" s="16" t="inlineStr">
        <is>
          <t>Refresh the replacements tree.</t>
        </is>
      </c>
      <c r="F46" s="16" t="inlineStr">
        <is>
          <t>UI component</t>
        </is>
      </c>
      <c r="G46" s="16" t="inlineStr">
        <is>
          <t>Not Started</t>
        </is>
      </c>
      <c r="H46" s="16" t="inlineStr">
        <is>
          <t>Medium</t>
        </is>
      </c>
      <c r="I46" s="16" t="inlineStr"/>
      <c r="J46" s="16" t="inlineStr">
        <is>
          <t>Font management not yet implemented</t>
        </is>
      </c>
      <c r="K46" s="16" t="inlineStr"/>
    </row>
    <row r="47">
      <c r="A47" s="16" t="inlineStr"/>
      <c r="B47" s="16" t="inlineStr">
        <is>
          <t>vsg_qt/font_manager_dialog/ui.py</t>
        </is>
      </c>
      <c r="C47" s="16" t="inlineStr">
        <is>
          <t>FontManagerDialog._refresh_user_fonts</t>
        </is>
      </c>
      <c r="D47" s="16" t="inlineStr">
        <is>
          <t>Method</t>
        </is>
      </c>
      <c r="E47" s="16" t="inlineStr">
        <is>
          <t>Refresh the user fonts tree.</t>
        </is>
      </c>
      <c r="F47" s="16" t="inlineStr">
        <is>
          <t>Supports batch processing, Caching support, Path handling, UI component</t>
        </is>
      </c>
      <c r="G47" s="16" t="inlineStr">
        <is>
          <t>Not Started</t>
        </is>
      </c>
      <c r="H47" s="16" t="inlineStr">
        <is>
          <t>Medium</t>
        </is>
      </c>
      <c r="I47" s="16" t="inlineStr"/>
      <c r="J47" s="16" t="inlineStr">
        <is>
          <t>Font management not yet implemented</t>
        </is>
      </c>
      <c r="K47" s="16" t="inlineStr"/>
    </row>
    <row r="48">
      <c r="A48" s="16" t="inlineStr"/>
      <c r="B48" s="16" t="inlineStr">
        <is>
          <t>vsg_qt/font_manager_dialog/ui.py</t>
        </is>
      </c>
      <c r="C48" s="16" t="inlineStr">
        <is>
          <t>FontManagerDialog._remove_replacement</t>
        </is>
      </c>
      <c r="D48" s="16" t="inlineStr">
        <is>
          <t>Method</t>
        </is>
      </c>
      <c r="E48" s="16" t="inlineStr">
        <is>
          <t>Remove the selected replacement.</t>
        </is>
      </c>
      <c r="F48" s="16" t="inlineStr"/>
      <c r="G48" s="16" t="inlineStr">
        <is>
          <t>Not Started</t>
        </is>
      </c>
      <c r="H48" s="16" t="inlineStr">
        <is>
          <t>Medium</t>
        </is>
      </c>
      <c r="I48" s="16" t="inlineStr"/>
      <c r="J48" s="16" t="inlineStr">
        <is>
          <t>Font management not yet implemented</t>
        </is>
      </c>
      <c r="K48" s="16" t="inlineStr"/>
    </row>
    <row r="49">
      <c r="A49" s="16" t="inlineStr"/>
      <c r="B49" s="16" t="inlineStr">
        <is>
          <t>vsg_qt/font_manager_dialog/ui.py</t>
        </is>
      </c>
      <c r="C49" s="16" t="inlineStr">
        <is>
          <t>FontManagerDialog._update_combos</t>
        </is>
      </c>
      <c r="D49" s="16" t="inlineStr">
        <is>
          <t>Method</t>
        </is>
      </c>
      <c r="E49" s="16" t="inlineStr">
        <is>
          <t>Update the combo boxes.</t>
        </is>
      </c>
      <c r="F49" s="16" t="inlineStr"/>
      <c r="G49" s="16" t="inlineStr">
        <is>
          <t>Not Started</t>
        </is>
      </c>
      <c r="H49" s="16" t="inlineStr">
        <is>
          <t>Medium</t>
        </is>
      </c>
      <c r="I49" s="16" t="inlineStr"/>
      <c r="J49" s="16" t="inlineStr">
        <is>
          <t>Font management not yet implemented</t>
        </is>
      </c>
      <c r="K49" s="16" t="inlineStr"/>
    </row>
    <row r="50">
      <c r="A50" s="16" t="inlineStr"/>
      <c r="B50" s="16" t="inlineStr">
        <is>
          <t>vsg_qt/font_manager_dialog/ui.py</t>
        </is>
      </c>
      <c r="C50" s="16" t="inlineStr">
        <is>
          <t>FontManagerDialog.get_replacements</t>
        </is>
      </c>
      <c r="D50" s="16" t="inlineStr">
        <is>
          <t>Method</t>
        </is>
      </c>
      <c r="E50" s="16" t="inlineStr">
        <is>
          <t>Get the configured font replacements.</t>
        </is>
      </c>
      <c r="F50" s="16" t="inlineStr"/>
      <c r="G50" s="16" t="inlineStr">
        <is>
          <t>Not Started</t>
        </is>
      </c>
      <c r="H50" s="16" t="inlineStr">
        <is>
          <t>Medium</t>
        </is>
      </c>
      <c r="I50" s="16" t="inlineStr"/>
      <c r="J50" s="16" t="inlineStr">
        <is>
          <t>Font management not yet implemented</t>
        </is>
      </c>
      <c r="K50" s="16" t="inlineStr"/>
    </row>
    <row r="51">
      <c r="A51" s="16" t="inlineStr"/>
      <c r="B51" s="16" t="inlineStr">
        <is>
          <t>vsg_qt/generated_track_dialog/__init__.py</t>
        </is>
      </c>
      <c r="C51" s="16" t="inlineStr">
        <is>
          <t>__init__</t>
        </is>
      </c>
      <c r="D51" s="16" t="inlineStr">
        <is>
          <t>Module</t>
        </is>
      </c>
      <c r="E51" s="16" t="inlineStr">
        <is>
          <t>Module initialization/configuration</t>
        </is>
      </c>
      <c r="F51" s="16" t="inlineStr"/>
      <c r="G51" s="16" t="inlineStr">
        <is>
          <t>Not Started</t>
        </is>
      </c>
      <c r="H51" s="16" t="inlineStr">
        <is>
          <t>High</t>
        </is>
      </c>
      <c r="I51" s="16" t="inlineStr"/>
      <c r="J51" s="16" t="inlineStr">
        <is>
          <t>Generated track style filtering not yet implemented</t>
        </is>
      </c>
      <c r="K51" s="16" t="inlineStr"/>
    </row>
    <row r="52">
      <c r="A52" s="16" t="inlineStr"/>
      <c r="B52" s="16" t="inlineStr">
        <is>
          <t>vsg_qt/generated_track_dialog/ui.py</t>
        </is>
      </c>
      <c r="C52" s="16" t="inlineStr">
        <is>
          <t>GeneratedTrackDialog</t>
        </is>
      </c>
      <c r="D52" s="16" t="inlineStr">
        <is>
          <t>Class</t>
        </is>
      </c>
      <c r="E52" s="16" t="inlineStr">
        <is>
          <t>Dialog for selecting which subtitle styles to include/exclude</t>
        </is>
      </c>
      <c r="F52" s="16" t="inlineStr"/>
      <c r="G52" s="16" t="inlineStr">
        <is>
          <t>Not Started</t>
        </is>
      </c>
      <c r="H52" s="16" t="inlineStr">
        <is>
          <t>High</t>
        </is>
      </c>
      <c r="I52" s="16" t="inlineStr"/>
      <c r="J52" s="16" t="inlineStr">
        <is>
          <t>Generated track style filtering not yet implemented</t>
        </is>
      </c>
      <c r="K52" s="16" t="inlineStr"/>
    </row>
    <row r="53">
      <c r="A53" s="16" t="inlineStr"/>
      <c r="B53" s="16" t="inlineStr">
        <is>
          <t>vsg_qt/generated_track_dialog/ui.py</t>
        </is>
      </c>
      <c r="C53" s="16" t="inlineStr">
        <is>
          <t>GeneratedTrackDialog.__init__</t>
        </is>
      </c>
      <c r="D53" s="16" t="inlineStr">
        <is>
          <t>Method</t>
        </is>
      </c>
      <c r="E53" s="16" t="inlineStr">
        <is>
          <t>Method of GeneratedTrackDialog</t>
        </is>
      </c>
      <c r="F53" s="16" t="inlineStr">
        <is>
          <t>UI component</t>
        </is>
      </c>
      <c r="G53" s="16" t="inlineStr">
        <is>
          <t>Not Started</t>
        </is>
      </c>
      <c r="H53" s="16" t="inlineStr">
        <is>
          <t>High</t>
        </is>
      </c>
      <c r="I53" s="16" t="inlineStr"/>
      <c r="J53" s="16" t="inlineStr">
        <is>
          <t>Generated track style filtering not yet implemented</t>
        </is>
      </c>
      <c r="K53" s="16" t="inlineStr"/>
    </row>
    <row r="54">
      <c r="A54" s="16" t="inlineStr"/>
      <c r="B54" s="16" t="inlineStr">
        <is>
          <t>vsg_qt/generated_track_dialog/ui.py</t>
        </is>
      </c>
      <c r="C54" s="16" t="inlineStr">
        <is>
          <t>GeneratedTrackDialog._apply_existing_config</t>
        </is>
      </c>
      <c r="D54" s="16" t="inlineStr">
        <is>
          <t>Method</t>
        </is>
      </c>
      <c r="E54" s="16" t="inlineStr">
        <is>
          <t>Apply existing configuration when editing a generated track.</t>
        </is>
      </c>
      <c r="F54" s="16" t="inlineStr"/>
      <c r="G54" s="16" t="inlineStr">
        <is>
          <t>Not Started</t>
        </is>
      </c>
      <c r="H54" s="16" t="inlineStr">
        <is>
          <t>Medium</t>
        </is>
      </c>
      <c r="I54" s="16" t="inlineStr"/>
      <c r="J54" s="16" t="inlineStr">
        <is>
          <t>Generated track style filtering not yet implemented</t>
        </is>
      </c>
      <c r="K54" s="16" t="inlineStr"/>
    </row>
    <row r="55">
      <c r="A55" s="16" t="inlineStr"/>
      <c r="B55" s="16" t="inlineStr">
        <is>
          <t>vsg_qt/generated_track_dialog/ui.py</t>
        </is>
      </c>
      <c r="C55" s="16" t="inlineStr">
        <is>
          <t>GeneratedTrackDialog._build_ui</t>
        </is>
      </c>
      <c r="D55" s="16" t="inlineStr">
        <is>
          <t>Method</t>
        </is>
      </c>
      <c r="E55" s="16" t="inlineStr">
        <is>
          <t>Build the dialog UI.</t>
        </is>
      </c>
      <c r="F55" s="16" t="inlineStr">
        <is>
          <t>Logging, UI component</t>
        </is>
      </c>
      <c r="G55" s="16" t="inlineStr">
        <is>
          <t>Not Started</t>
        </is>
      </c>
      <c r="H55" s="16" t="inlineStr">
        <is>
          <t>Medium</t>
        </is>
      </c>
      <c r="I55" s="16" t="inlineStr"/>
      <c r="J55" s="16" t="inlineStr">
        <is>
          <t>Generated track style filtering not yet implemented</t>
        </is>
      </c>
      <c r="K55" s="16" t="inlineStr"/>
    </row>
    <row r="56">
      <c r="A56" s="16" t="inlineStr"/>
      <c r="B56" s="16" t="inlineStr">
        <is>
          <t>vsg_qt/generated_track_dialog/ui.py</t>
        </is>
      </c>
      <c r="C56" s="16" t="inlineStr">
        <is>
          <t>GeneratedTrackDialog._deselect_all_styles</t>
        </is>
      </c>
      <c r="D56" s="16" t="inlineStr">
        <is>
          <t>Method</t>
        </is>
      </c>
      <c r="E56" s="16" t="inlineStr">
        <is>
          <t>Uncheck all style checkboxes.</t>
        </is>
      </c>
      <c r="F56" s="16" t="inlineStr"/>
      <c r="G56" s="16" t="inlineStr">
        <is>
          <t>Not Started</t>
        </is>
      </c>
      <c r="H56" s="16" t="inlineStr">
        <is>
          <t>Medium</t>
        </is>
      </c>
      <c r="I56" s="16" t="inlineStr"/>
      <c r="J56" s="16" t="inlineStr">
        <is>
          <t>Generated track style filtering not yet implemented</t>
        </is>
      </c>
      <c r="K56" s="16" t="inlineStr"/>
    </row>
    <row r="57">
      <c r="A57" s="16" t="inlineStr"/>
      <c r="B57" s="16" t="inlineStr">
        <is>
          <t>vsg_qt/generated_track_dialog/ui.py</t>
        </is>
      </c>
      <c r="C57" s="16" t="inlineStr">
        <is>
          <t>GeneratedTrackDialog._get_selected_styles</t>
        </is>
      </c>
      <c r="D57" s="16" t="inlineStr">
        <is>
          <t>Method</t>
        </is>
      </c>
      <c r="E57" s="16" t="inlineStr">
        <is>
          <t>Get list of currently selected style names.</t>
        </is>
      </c>
      <c r="F57" s="16" t="inlineStr"/>
      <c r="G57" s="16" t="inlineStr">
        <is>
          <t>Not Started</t>
        </is>
      </c>
      <c r="H57" s="16" t="inlineStr">
        <is>
          <t>Medium</t>
        </is>
      </c>
      <c r="I57" s="16" t="inlineStr"/>
      <c r="J57" s="16" t="inlineStr">
        <is>
          <t>Generated track style filtering not yet implemented</t>
        </is>
      </c>
      <c r="K57" s="16" t="inlineStr"/>
    </row>
    <row r="58">
      <c r="A58" s="16" t="inlineStr"/>
      <c r="B58" s="16" t="inlineStr">
        <is>
          <t>vsg_qt/generated_track_dialog/ui.py</t>
        </is>
      </c>
      <c r="C58" s="16" t="inlineStr">
        <is>
          <t>GeneratedTrackDialog._load_styles</t>
        </is>
      </c>
      <c r="D58" s="16" t="inlineStr">
        <is>
          <t>Method</t>
        </is>
      </c>
      <c r="E58" s="16" t="inlineStr">
        <is>
          <t>Load available styles from the source subtitle file.</t>
        </is>
      </c>
      <c r="F58" s="16" t="inlineStr">
        <is>
          <t>Error handling, Path handling, UI component</t>
        </is>
      </c>
      <c r="G58" s="16" t="inlineStr">
        <is>
          <t>Not Started</t>
        </is>
      </c>
      <c r="H58" s="16" t="inlineStr">
        <is>
          <t>Medium</t>
        </is>
      </c>
      <c r="I58" s="16" t="inlineStr"/>
      <c r="J58" s="16" t="inlineStr">
        <is>
          <t>Generated track style filtering not yet implemented</t>
        </is>
      </c>
      <c r="K58" s="16" t="inlineStr"/>
    </row>
    <row r="59">
      <c r="A59" s="16" t="inlineStr"/>
      <c r="B59" s="16" t="inlineStr">
        <is>
          <t>vsg_qt/generated_track_dialog/ui.py</t>
        </is>
      </c>
      <c r="C59" s="16" t="inlineStr">
        <is>
          <t>GeneratedTrackDialog._on_accept</t>
        </is>
      </c>
      <c r="D59" s="16" t="inlineStr">
        <is>
          <t>Method</t>
        </is>
      </c>
      <c r="E59" s="16" t="inlineStr">
        <is>
          <t>Validate and save the configuration when user clicks OK.</t>
        </is>
      </c>
      <c r="F59" s="16" t="inlineStr">
        <is>
          <t>Includes validation</t>
        </is>
      </c>
      <c r="G59" s="16" t="inlineStr">
        <is>
          <t>Not Started</t>
        </is>
      </c>
      <c r="H59" s="16" t="inlineStr">
        <is>
          <t>Medium</t>
        </is>
      </c>
      <c r="I59" s="16" t="inlineStr"/>
      <c r="J59" s="16" t="inlineStr">
        <is>
          <t>Generated track style filtering not yet implemented</t>
        </is>
      </c>
      <c r="K59" s="16" t="inlineStr"/>
    </row>
    <row r="60">
      <c r="A60" s="16" t="inlineStr"/>
      <c r="B60" s="16" t="inlineStr">
        <is>
          <t>vsg_qt/generated_track_dialog/ui.py</t>
        </is>
      </c>
      <c r="C60" s="16" t="inlineStr">
        <is>
          <t>GeneratedTrackDialog._select_all_styles</t>
        </is>
      </c>
      <c r="D60" s="16" t="inlineStr">
        <is>
          <t>Method</t>
        </is>
      </c>
      <c r="E60" s="16" t="inlineStr">
        <is>
          <t>Check all style checkboxes.</t>
        </is>
      </c>
      <c r="F60" s="16" t="inlineStr"/>
      <c r="G60" s="16" t="inlineStr">
        <is>
          <t>Not Started</t>
        </is>
      </c>
      <c r="H60" s="16" t="inlineStr">
        <is>
          <t>Medium</t>
        </is>
      </c>
      <c r="I60" s="16" t="inlineStr"/>
      <c r="J60" s="16" t="inlineStr">
        <is>
          <t>Generated track style filtering not yet implemented</t>
        </is>
      </c>
      <c r="K60" s="16" t="inlineStr"/>
    </row>
    <row r="61">
      <c r="A61" s="16" t="inlineStr"/>
      <c r="B61" s="16" t="inlineStr">
        <is>
          <t>vsg_qt/generated_track_dialog/ui.py</t>
        </is>
      </c>
      <c r="C61" s="16" t="inlineStr">
        <is>
          <t>GeneratedTrackDialog._update_preview</t>
        </is>
      </c>
      <c r="D61" s="16" t="inlineStr">
        <is>
          <t>Method</t>
        </is>
      </c>
      <c r="E61" s="16" t="inlineStr">
        <is>
          <t>Update the preview label showing what will be filtered.</t>
        </is>
      </c>
      <c r="F61" s="16" t="inlineStr"/>
      <c r="G61" s="16" t="inlineStr">
        <is>
          <t>Not Started</t>
        </is>
      </c>
      <c r="H61" s="16" t="inlineStr">
        <is>
          <t>Medium</t>
        </is>
      </c>
      <c r="I61" s="16" t="inlineStr"/>
      <c r="J61" s="16" t="inlineStr">
        <is>
          <t>Generated track style filtering not yet implemented</t>
        </is>
      </c>
      <c r="K61" s="16" t="inlineStr"/>
    </row>
    <row r="62">
      <c r="A62" s="16" t="inlineStr"/>
      <c r="B62" s="16" t="inlineStr">
        <is>
          <t>vsg_qt/generated_track_dialog/ui.py</t>
        </is>
      </c>
      <c r="C62" s="16" t="inlineStr">
        <is>
          <t>GeneratedTrackDialog.get_filter_config</t>
        </is>
      </c>
      <c r="D62" s="16" t="inlineStr">
        <is>
          <t>Method</t>
        </is>
      </c>
      <c r="E62" s="16" t="inlineStr">
        <is>
          <t>Get the filter configuration if dialog was accepted.</t>
        </is>
      </c>
      <c r="F62" s="16" t="inlineStr">
        <is>
          <t>Includes validation, Logging, UI component</t>
        </is>
      </c>
      <c r="G62" s="16" t="inlineStr">
        <is>
          <t>Not Started</t>
        </is>
      </c>
      <c r="H62" s="16" t="inlineStr">
        <is>
          <t>Medium</t>
        </is>
      </c>
      <c r="I62" s="16" t="inlineStr"/>
      <c r="J62" s="16" t="inlineStr">
        <is>
          <t>Generated track style filtering not yet implemented</t>
        </is>
      </c>
      <c r="K62" s="16" t="inlineStr"/>
    </row>
    <row r="63">
      <c r="A63" s="16" t="inlineStr"/>
      <c r="B63" s="16" t="inlineStr">
        <is>
          <t>vsg_qt/job_queue_dialog/__init__.py</t>
        </is>
      </c>
      <c r="C63" s="16" t="inlineStr">
        <is>
          <t>__init__</t>
        </is>
      </c>
      <c r="D63" s="16" t="inlineStr">
        <is>
          <t>Module</t>
        </is>
      </c>
      <c r="E63" s="16" t="inlineStr">
        <is>
          <t>Module initialization/configuration</t>
        </is>
      </c>
      <c r="F63" s="16" t="inlineStr"/>
      <c r="G63" s="16" t="inlineStr">
        <is>
          <t>Completed</t>
        </is>
      </c>
      <c r="H63" s="16" t="inlineStr">
        <is>
          <t>High</t>
        </is>
      </c>
      <c r="I63" s="16" t="inlineStr"/>
      <c r="J63" s="16" t="inlineStr">
        <is>
          <t>Job queue with selection, reordering, copy/paste layout</t>
        </is>
      </c>
      <c r="K63" s="16" t="inlineStr">
        <is>
          <t>crates/vsg_ui/src/windows/job_queue.rs</t>
        </is>
      </c>
    </row>
    <row r="64">
      <c r="A64" s="16" t="inlineStr"/>
      <c r="B64" s="16" t="inlineStr">
        <is>
          <t>vsg_qt/job_queue_dialog/logic.py</t>
        </is>
      </c>
      <c r="C64" s="16" t="inlineStr">
        <is>
          <t>JobQueueLogic</t>
        </is>
      </c>
      <c r="D64" s="16" t="inlineStr">
        <is>
          <t>Class</t>
        </is>
      </c>
      <c r="E64" s="16" t="inlineStr">
        <is>
          <t>Class definition</t>
        </is>
      </c>
      <c r="F64" s="16" t="inlineStr"/>
      <c r="G64" s="16" t="inlineStr">
        <is>
          <t>Completed</t>
        </is>
      </c>
      <c r="H64" s="16" t="inlineStr">
        <is>
          <t>High</t>
        </is>
      </c>
      <c r="I64" s="16" t="inlineStr"/>
      <c r="J64" s="16" t="inlineStr">
        <is>
          <t>Job queue with selection, reordering, copy/paste layout</t>
        </is>
      </c>
      <c r="K64" s="16" t="inlineStr">
        <is>
          <t>crates/vsg_ui/src/windows/job_queue.rs</t>
        </is>
      </c>
    </row>
    <row r="65">
      <c r="A65" s="16" t="inlineStr"/>
      <c r="B65" s="16" t="inlineStr">
        <is>
          <t>vsg_qt/job_queue_dialog/logic.py</t>
        </is>
      </c>
      <c r="C65" s="16" t="inlineStr">
        <is>
          <t>natural_sort_key</t>
        </is>
      </c>
      <c r="D65" s="16" t="inlineStr">
        <is>
          <t>Function</t>
        </is>
      </c>
      <c r="E65" s="16" t="inlineStr">
        <is>
          <t>Module-level function</t>
        </is>
      </c>
      <c r="F65" s="16" t="inlineStr"/>
      <c r="G65" s="16" t="inlineStr">
        <is>
          <t>Completed</t>
        </is>
      </c>
      <c r="H65" s="16" t="inlineStr">
        <is>
          <t>Medium</t>
        </is>
      </c>
      <c r="I65" s="16" t="inlineStr"/>
      <c r="J65" s="16" t="inlineStr">
        <is>
          <t>Job queue with selection, reordering, copy/paste layout</t>
        </is>
      </c>
      <c r="K65" s="16" t="inlineStr">
        <is>
          <t>crates/vsg_ui/src/windows/job_queue.rs</t>
        </is>
      </c>
    </row>
    <row r="66">
      <c r="A66" s="16" t="inlineStr"/>
      <c r="B66" s="16" t="inlineStr">
        <is>
          <t>vsg_qt/job_queue_dialog/logic.py</t>
        </is>
      </c>
      <c r="C66" s="16" t="inlineStr">
        <is>
          <t>JobQueueLogic.__init__</t>
        </is>
      </c>
      <c r="D66" s="16" t="inlineStr">
        <is>
          <t>Method</t>
        </is>
      </c>
      <c r="E66" s="16" t="inlineStr">
        <is>
          <t>Method of JobQueueLogic</t>
        </is>
      </c>
      <c r="F66" s="16" t="inlineStr">
        <is>
          <t>Logging, FFmpeg integration, MKVToolNix integration, Path handling, UI component</t>
        </is>
      </c>
      <c r="G66" s="16" t="inlineStr">
        <is>
          <t>Completed</t>
        </is>
      </c>
      <c r="H66" s="16" t="inlineStr">
        <is>
          <t>High</t>
        </is>
      </c>
      <c r="I66" s="16" t="inlineStr"/>
      <c r="J66" s="16" t="inlineStr">
        <is>
          <t>Job queue with selection, reordering, copy/paste layout</t>
        </is>
      </c>
      <c r="K66" s="16" t="inlineStr">
        <is>
          <t>crates/vsg_ui/src/windows/job_queue.rs</t>
        </is>
      </c>
    </row>
    <row r="67">
      <c r="A67" s="16" t="inlineStr"/>
      <c r="B67" s="16" t="inlineStr">
        <is>
          <t>vsg_qt/job_queue_dialog/logic.py</t>
        </is>
      </c>
      <c r="C67" s="16" t="inlineStr">
        <is>
          <t>JobQueueLogic._convert_enhanced_to_dialog_format</t>
        </is>
      </c>
      <c r="D67" s="16" t="inlineStr">
        <is>
          <t>Method</t>
        </is>
      </c>
      <c r="E67" s="16" t="inlineStr">
        <is>
          <t>Method of JobQueueLogic</t>
        </is>
      </c>
      <c r="F67" s="16" t="inlineStr">
        <is>
          <t>Logging, UI component</t>
        </is>
      </c>
      <c r="G67" s="16" t="inlineStr">
        <is>
          <t>Completed</t>
        </is>
      </c>
      <c r="H67" s="16" t="inlineStr">
        <is>
          <t>Medium</t>
        </is>
      </c>
      <c r="I67" s="16" t="inlineStr"/>
      <c r="J67" s="16" t="inlineStr">
        <is>
          <t>Job queue with selection, reordering, copy/paste layout</t>
        </is>
      </c>
      <c r="K67" s="16" t="inlineStr">
        <is>
          <t>crates/vsg_ui/src/windows/job_queue.rs</t>
        </is>
      </c>
    </row>
    <row r="68">
      <c r="A68" s="16" t="inlineStr"/>
      <c r="B68" s="16" t="inlineStr">
        <is>
          <t>vsg_qt/job_queue_dialog/logic.py</t>
        </is>
      </c>
      <c r="C68" s="16" t="inlineStr">
        <is>
          <t>JobQueueLogic._get_track_info_for_job</t>
        </is>
      </c>
      <c r="D68" s="16" t="inlineStr">
        <is>
          <t>Method</t>
        </is>
      </c>
      <c r="E68" s="16" t="inlineStr">
        <is>
          <t>Retrieves and caches track info for a job.</t>
        </is>
      </c>
      <c r="F68" s="16" t="inlineStr">
        <is>
          <t>Caching support, Error handling, Logging, Path handling, UI component</t>
        </is>
      </c>
      <c r="G68" s="16" t="inlineStr">
        <is>
          <t>Completed</t>
        </is>
      </c>
      <c r="H68" s="16" t="inlineStr">
        <is>
          <t>Medium</t>
        </is>
      </c>
      <c r="I68" s="16" t="inlineStr"/>
      <c r="J68" s="16" t="inlineStr">
        <is>
          <t>Job queue with selection, reordering, copy/paste layout</t>
        </is>
      </c>
      <c r="K68" s="16" t="inlineStr">
        <is>
          <t>crates/vsg_ui/src/windows/job_queue.rs</t>
        </is>
      </c>
    </row>
    <row r="69">
      <c r="A69" s="16" t="inlineStr"/>
      <c r="B69" s="16" t="inlineStr">
        <is>
          <t>vsg_qt/job_queue_dialog/logic.py</t>
        </is>
      </c>
      <c r="C69" s="16" t="inlineStr">
        <is>
          <t>JobQueueLogic._replace_paths_in_layout</t>
        </is>
      </c>
      <c r="D69" s="16" t="inlineStr">
        <is>
          <t>Method</t>
        </is>
      </c>
      <c r="E69" s="16" t="inlineStr">
        <is>
          <t>Creates a new layout with file paths updated for the target job.</t>
        </is>
      </c>
      <c r="F69" s="16" t="inlineStr">
        <is>
          <t>Logging, Path handling, UI component</t>
        </is>
      </c>
      <c r="G69" s="16" t="inlineStr">
        <is>
          <t>Completed</t>
        </is>
      </c>
      <c r="H69" s="16" t="inlineStr">
        <is>
          <t>Medium</t>
        </is>
      </c>
      <c r="I69" s="16" t="inlineStr"/>
      <c r="J69" s="16" t="inlineStr">
        <is>
          <t>Job queue with selection, reordering, copy/paste layout</t>
        </is>
      </c>
      <c r="K69" s="16" t="inlineStr">
        <is>
          <t>crates/vsg_ui/src/windows/job_queue.rs</t>
        </is>
      </c>
    </row>
    <row r="70">
      <c r="A70" s="16" t="inlineStr"/>
      <c r="B70" s="16" t="inlineStr">
        <is>
          <t>vsg_qt/job_queue_dialog/logic.py</t>
        </is>
      </c>
      <c r="C70" s="16" t="inlineStr">
        <is>
          <t>JobQueueLogic._update_row</t>
        </is>
      </c>
      <c r="D70" s="16" t="inlineStr">
        <is>
          <t>Method</t>
        </is>
      </c>
      <c r="E70" s="16" t="inlineStr">
        <is>
          <t>Updates a single row based on its on-disk and in-memory state.</t>
        </is>
      </c>
      <c r="F70" s="16" t="inlineStr">
        <is>
          <t>Includes validation, Logging, Path handling, UI component</t>
        </is>
      </c>
      <c r="G70" s="16" t="inlineStr">
        <is>
          <t>Completed</t>
        </is>
      </c>
      <c r="H70" s="16" t="inlineStr">
        <is>
          <t>Medium</t>
        </is>
      </c>
      <c r="I70" s="16" t="inlineStr"/>
      <c r="J70" s="16" t="inlineStr">
        <is>
          <t>Job queue with selection, reordering, copy/paste layout</t>
        </is>
      </c>
      <c r="K70" s="16" t="inlineStr">
        <is>
          <t>crates/vsg_ui/src/windows/job_queue.rs</t>
        </is>
      </c>
    </row>
    <row r="71">
      <c r="A71" s="16" t="inlineStr"/>
      <c r="B71" s="16" t="inlineStr">
        <is>
          <t>vsg_qt/job_queue_dialog/logic.py</t>
        </is>
      </c>
      <c r="C71" s="16" t="inlineStr">
        <is>
          <t>JobQueueLogic._validate_generated_tracks</t>
        </is>
      </c>
      <c r="D71" s="16" t="inlineStr">
        <is>
          <t>Method</t>
        </is>
      </c>
      <c r="E71" s="16" t="inlineStr">
        <is>
          <t>Validates that generated tracks in the layout have valid style filters.</t>
        </is>
      </c>
      <c r="F71" s="16" t="inlineStr">
        <is>
          <t>Includes validation, Error handling, Logging, Path handling, UI component</t>
        </is>
      </c>
      <c r="G71" s="16" t="inlineStr">
        <is>
          <t>Completed</t>
        </is>
      </c>
      <c r="H71" s="16" t="inlineStr">
        <is>
          <t>Medium</t>
        </is>
      </c>
      <c r="I71" s="16" t="inlineStr"/>
      <c r="J71" s="16" t="inlineStr">
        <is>
          <t>Job queue with selection, reordering, copy/paste layout</t>
        </is>
      </c>
      <c r="K71" s="16" t="inlineStr">
        <is>
          <t>crates/vsg_ui/src/windows/job_queue.rs</t>
        </is>
      </c>
    </row>
    <row r="72">
      <c r="A72" s="16" t="inlineStr"/>
      <c r="B72" s="16" t="inlineStr">
        <is>
          <t>vsg_qt/job_queue_dialog/logic.py</t>
        </is>
      </c>
      <c r="C72" s="16" t="inlineStr">
        <is>
          <t>JobQueueLogic._validate_style_edits</t>
        </is>
      </c>
      <c r="D72" s="16" t="inlineStr">
        <is>
          <t>Method</t>
        </is>
      </c>
      <c r="E72" s="16" t="inlineStr">
        <is>
          <t>Validates that style_patch and font_replacements reference styles that exist in the target file.</t>
        </is>
      </c>
      <c r="F72" s="16" t="inlineStr">
        <is>
          <t>Includes validation, Error handling, Path handling</t>
        </is>
      </c>
      <c r="G72" s="16" t="inlineStr">
        <is>
          <t>Completed</t>
        </is>
      </c>
      <c r="H72" s="16" t="inlineStr">
        <is>
          <t>Medium</t>
        </is>
      </c>
      <c r="I72" s="16" t="inlineStr"/>
      <c r="J72" s="16" t="inlineStr">
        <is>
          <t>Job queue with selection, reordering, copy/paste layout</t>
        </is>
      </c>
      <c r="K72" s="16" t="inlineStr">
        <is>
          <t>crates/vsg_ui/src/windows/job_queue.rs</t>
        </is>
      </c>
    </row>
    <row r="73">
      <c r="A73" s="16" t="inlineStr"/>
      <c r="B73" s="16" t="inlineStr">
        <is>
          <t>vsg_qt/job_queue_dialog/logic.py</t>
        </is>
      </c>
      <c r="C73" s="16" t="inlineStr">
        <is>
          <t>JobQueueLogic._validate_sync_exclusions</t>
        </is>
      </c>
      <c r="D73" s="16" t="inlineStr">
        <is>
          <t>Method</t>
        </is>
      </c>
      <c r="E73" s="16" t="inlineStr">
        <is>
          <t>Validates that sync exclusion styles in the layout match the current file.</t>
        </is>
      </c>
      <c r="F73" s="16" t="inlineStr">
        <is>
          <t>Includes validation, Error handling, Path handling</t>
        </is>
      </c>
      <c r="G73" s="16" t="inlineStr">
        <is>
          <t>Completed</t>
        </is>
      </c>
      <c r="H73" s="16" t="inlineStr">
        <is>
          <t>Medium</t>
        </is>
      </c>
      <c r="I73" s="16" t="inlineStr"/>
      <c r="J73" s="16" t="inlineStr">
        <is>
          <t>Job queue with selection, reordering, copy/paste layout</t>
        </is>
      </c>
      <c r="K73" s="16" t="inlineStr">
        <is>
          <t>crates/vsg_ui/src/windows/job_queue.rs</t>
        </is>
      </c>
    </row>
    <row r="74">
      <c r="A74" s="16" t="inlineStr"/>
      <c r="B74" s="16" t="inlineStr">
        <is>
          <t>vsg_qt/job_queue_dialog/logic.py</t>
        </is>
      </c>
      <c r="C74" s="16" t="inlineStr">
        <is>
          <t>JobQueueLogic.add_jobs</t>
        </is>
      </c>
      <c r="D74" s="16" t="inlineStr">
        <is>
          <t>Method</t>
        </is>
      </c>
      <c r="E74" s="16" t="inlineStr">
        <is>
          <t>Initializes and adds new jobs to the queue.</t>
        </is>
      </c>
      <c r="F74" s="16" t="inlineStr">
        <is>
          <t>Path handling</t>
        </is>
      </c>
      <c r="G74" s="16" t="inlineStr">
        <is>
          <t>Completed</t>
        </is>
      </c>
      <c r="H74" s="16" t="inlineStr">
        <is>
          <t>Medium</t>
        </is>
      </c>
      <c r="I74" s="16" t="inlineStr"/>
      <c r="J74" s="16" t="inlineStr">
        <is>
          <t>Job queue with selection, reordering, copy/paste layout</t>
        </is>
      </c>
      <c r="K74" s="16" t="inlineStr">
        <is>
          <t>crates/vsg_ui/src/windows/job_queue.rs</t>
        </is>
      </c>
    </row>
    <row r="75">
      <c r="A75" s="16" t="inlineStr"/>
      <c r="B75" s="16" t="inlineStr">
        <is>
          <t>vsg_qt/job_queue_dialog/logic.py</t>
        </is>
      </c>
      <c r="C75" s="16" t="inlineStr">
        <is>
          <t>JobQueueLogic.add_jobs_from_dialog</t>
        </is>
      </c>
      <c r="D75" s="16" t="inlineStr">
        <is>
          <t>Method</t>
        </is>
      </c>
      <c r="E75" s="16" t="inlineStr">
        <is>
          <t>Method of JobQueueLogic</t>
        </is>
      </c>
      <c r="F75" s="16" t="inlineStr">
        <is>
          <t>Logging, UI component</t>
        </is>
      </c>
      <c r="G75" s="16" t="inlineStr">
        <is>
          <t>Completed</t>
        </is>
      </c>
      <c r="H75" s="16" t="inlineStr">
        <is>
          <t>Medium</t>
        </is>
      </c>
      <c r="I75" s="16" t="inlineStr"/>
      <c r="J75" s="16" t="inlineStr">
        <is>
          <t>Job queue with selection, reordering, copy/paste layout</t>
        </is>
      </c>
      <c r="K75" s="16" t="inlineStr">
        <is>
          <t>crates/vsg_ui/src/windows/job_queue.rs</t>
        </is>
      </c>
    </row>
    <row r="76">
      <c r="A76" s="16" t="inlineStr"/>
      <c r="B76" s="16" t="inlineStr">
        <is>
          <t>vsg_qt/job_queue_dialog/logic.py</t>
        </is>
      </c>
      <c r="C76" s="16" t="inlineStr">
        <is>
          <t>JobQueueLogic.configure_job_at_row</t>
        </is>
      </c>
      <c r="D76" s="16" t="inlineStr">
        <is>
          <t>Method</t>
        </is>
      </c>
      <c r="E76" s="16" t="inlineStr">
        <is>
          <t>Opens the ManualSelectionDialog and saves the result to disk.</t>
        </is>
      </c>
      <c r="F76" s="16" t="inlineStr">
        <is>
          <t>Logging, UI component</t>
        </is>
      </c>
      <c r="G76" s="16" t="inlineStr">
        <is>
          <t>Completed</t>
        </is>
      </c>
      <c r="H76" s="16" t="inlineStr">
        <is>
          <t>Medium</t>
        </is>
      </c>
      <c r="I76" s="16" t="inlineStr"/>
      <c r="J76" s="16" t="inlineStr">
        <is>
          <t>Job queue with selection, reordering, copy/paste layout</t>
        </is>
      </c>
      <c r="K76" s="16" t="inlineStr">
        <is>
          <t>crates/vsg_ui/src/windows/job_queue.rs</t>
        </is>
      </c>
    </row>
    <row r="77">
      <c r="A77" s="16" t="inlineStr"/>
      <c r="B77" s="16" t="inlineStr">
        <is>
          <t>vsg_qt/job_queue_dialog/logic.py</t>
        </is>
      </c>
      <c r="C77" s="16" t="inlineStr">
        <is>
          <t>JobQueueLogic.copy_layout</t>
        </is>
      </c>
      <c r="D77" s="16" t="inlineStr">
        <is>
          <t>Method</t>
        </is>
      </c>
      <c r="E77" s="16" t="inlineStr">
        <is>
          <t>Loads a configured layout from disk into the in-memory clipboard.</t>
        </is>
      </c>
      <c r="F77" s="16" t="inlineStr">
        <is>
          <t>Logging, Path handling</t>
        </is>
      </c>
      <c r="G77" s="16" t="inlineStr">
        <is>
          <t>Completed</t>
        </is>
      </c>
      <c r="H77" s="16" t="inlineStr">
        <is>
          <t>Medium</t>
        </is>
      </c>
      <c r="I77" s="16" t="inlineStr"/>
      <c r="J77" s="16" t="inlineStr">
        <is>
          <t>Job queue with selection, reordering, copy/paste layout</t>
        </is>
      </c>
      <c r="K77" s="16" t="inlineStr">
        <is>
          <t>crates/vsg_ui/src/windows/job_queue.rs</t>
        </is>
      </c>
    </row>
    <row r="78">
      <c r="A78" s="16" t="inlineStr"/>
      <c r="B78" s="16" t="inlineStr">
        <is>
          <t>vsg_qt/job_queue_dialog/logic.py</t>
        </is>
      </c>
      <c r="C78" s="16" t="inlineStr">
        <is>
          <t>JobQueueLogic.get_final_jobs</t>
        </is>
      </c>
      <c r="D78" s="16" t="inlineStr">
        <is>
          <t>Method</t>
        </is>
      </c>
      <c r="E78" s="16" t="inlineStr">
        <is>
          <t>Returns all jobs that have a configured layout saved to disk.</t>
        </is>
      </c>
      <c r="F78" s="16" t="inlineStr">
        <is>
          <t>Logging, Path handling, UI component</t>
        </is>
      </c>
      <c r="G78" s="16" t="inlineStr">
        <is>
          <t>Completed</t>
        </is>
      </c>
      <c r="H78" s="16" t="inlineStr">
        <is>
          <t>Medium</t>
        </is>
      </c>
      <c r="I78" s="16" t="inlineStr"/>
      <c r="J78" s="16" t="inlineStr">
        <is>
          <t>Job queue with selection, reordering, copy/paste layout</t>
        </is>
      </c>
      <c r="K78" s="16" t="inlineStr">
        <is>
          <t>crates/vsg_ui/src/windows/job_queue.rs</t>
        </is>
      </c>
    </row>
    <row r="79">
      <c r="A79" s="16" t="inlineStr"/>
      <c r="B79" s="16" t="inlineStr">
        <is>
          <t>vsg_qt/job_queue_dialog/logic.py</t>
        </is>
      </c>
      <c r="C79" s="16" t="inlineStr">
        <is>
          <t>JobQueueLogic.paste_layout</t>
        </is>
      </c>
      <c r="D79" s="16" t="inlineStr">
        <is>
          <t>Method</t>
        </is>
      </c>
      <c r="E79" s="16" t="inlineStr">
        <is>
          <t>Pastes the clipboard layout to selected jobs if compatible.</t>
        </is>
      </c>
      <c r="F79" s="16" t="inlineStr">
        <is>
          <t>Logging, Path handling</t>
        </is>
      </c>
      <c r="G79" s="16" t="inlineStr">
        <is>
          <t>Completed</t>
        </is>
      </c>
      <c r="H79" s="16" t="inlineStr">
        <is>
          <t>Medium</t>
        </is>
      </c>
      <c r="I79" s="16" t="inlineStr"/>
      <c r="J79" s="16" t="inlineStr">
        <is>
          <t>Job queue with selection, reordering, copy/paste layout</t>
        </is>
      </c>
      <c r="K79" s="16" t="inlineStr">
        <is>
          <t>crates/vsg_ui/src/windows/job_queue.rs</t>
        </is>
      </c>
    </row>
    <row r="80">
      <c r="A80" s="16" t="inlineStr"/>
      <c r="B80" s="16" t="inlineStr">
        <is>
          <t>vsg_qt/job_queue_dialog/logic.py</t>
        </is>
      </c>
      <c r="C80" s="16" t="inlineStr">
        <is>
          <t>JobQueueLogic.populate_table</t>
        </is>
      </c>
      <c r="D80" s="16" t="inlineStr">
        <is>
          <t>Method</t>
        </is>
      </c>
      <c r="E80" s="16" t="inlineStr">
        <is>
          <t>Fills the QTableWidget with the current list of jobs.</t>
        </is>
      </c>
      <c r="F80" s="16" t="inlineStr">
        <is>
          <t>UI component</t>
        </is>
      </c>
      <c r="G80" s="16" t="inlineStr">
        <is>
          <t>Completed</t>
        </is>
      </c>
      <c r="H80" s="16" t="inlineStr">
        <is>
          <t>Medium</t>
        </is>
      </c>
      <c r="I80" s="16" t="inlineStr"/>
      <c r="J80" s="16" t="inlineStr">
        <is>
          <t>Job queue with selection, reordering, copy/paste layout</t>
        </is>
      </c>
      <c r="K80" s="16" t="inlineStr">
        <is>
          <t>crates/vsg_ui/src/windows/job_queue.rs</t>
        </is>
      </c>
    </row>
    <row r="81">
      <c r="A81" s="16" t="inlineStr"/>
      <c r="B81" s="16" t="inlineStr">
        <is>
          <t>vsg_qt/job_queue_dialog/logic.py</t>
        </is>
      </c>
      <c r="C81" s="16" t="inlineStr">
        <is>
          <t>JobQueueLogic.remove_selected_jobs</t>
        </is>
      </c>
      <c r="D81" s="16" t="inlineStr">
        <is>
          <t>Method</t>
        </is>
      </c>
      <c r="E81" s="16" t="inlineStr">
        <is>
          <t>Removes selected jobs and deletes their layout files.</t>
        </is>
      </c>
      <c r="F81" s="16" t="inlineStr"/>
      <c r="G81" s="16" t="inlineStr">
        <is>
          <t>Completed</t>
        </is>
      </c>
      <c r="H81" s="16" t="inlineStr">
        <is>
          <t>Medium</t>
        </is>
      </c>
      <c r="I81" s="16" t="inlineStr"/>
      <c r="J81" s="16" t="inlineStr">
        <is>
          <t>Job queue with selection, reordering, copy/paste layout</t>
        </is>
      </c>
      <c r="K81" s="16" t="inlineStr">
        <is>
          <t>crates/vsg_ui/src/windows/job_queue.rs</t>
        </is>
      </c>
    </row>
    <row r="82">
      <c r="A82" s="16" t="inlineStr"/>
      <c r="B82" s="16" t="inlineStr">
        <is>
          <t>vsg_qt/job_queue_dialog/ui.py</t>
        </is>
      </c>
      <c r="C82" s="16" t="inlineStr">
        <is>
          <t>JobQueueDialog</t>
        </is>
      </c>
      <c r="D82" s="16" t="inlineStr">
        <is>
          <t>Class</t>
        </is>
      </c>
      <c r="E82" s="16" t="inlineStr">
        <is>
          <t>Class definition</t>
        </is>
      </c>
      <c r="F82" s="16" t="inlineStr"/>
      <c r="G82" s="16" t="inlineStr">
        <is>
          <t>Completed</t>
        </is>
      </c>
      <c r="H82" s="16" t="inlineStr">
        <is>
          <t>High</t>
        </is>
      </c>
      <c r="I82" s="16" t="inlineStr"/>
      <c r="J82" s="16" t="inlineStr">
        <is>
          <t>Job queue with selection, reordering, copy/paste layout</t>
        </is>
      </c>
      <c r="K82" s="16" t="inlineStr">
        <is>
          <t>crates/vsg_ui/src/windows/job_queue.rs</t>
        </is>
      </c>
    </row>
    <row r="83">
      <c r="A83" s="16" t="inlineStr"/>
      <c r="B83" s="16" t="inlineStr">
        <is>
          <t>vsg_qt/job_queue_dialog/ui.py</t>
        </is>
      </c>
      <c r="C83" s="16" t="inlineStr">
        <is>
          <t>JobQueueDialog.__init__</t>
        </is>
      </c>
      <c r="D83" s="16" t="inlineStr">
        <is>
          <t>Method</t>
        </is>
      </c>
      <c r="E83" s="16" t="inlineStr">
        <is>
          <t>Method of JobQueueDialog</t>
        </is>
      </c>
      <c r="F83" s="16" t="inlineStr">
        <is>
          <t>Logging, Qt signals, UI component</t>
        </is>
      </c>
      <c r="G83" s="16" t="inlineStr">
        <is>
          <t>Completed</t>
        </is>
      </c>
      <c r="H83" s="16" t="inlineStr">
        <is>
          <t>High</t>
        </is>
      </c>
      <c r="I83" s="16" t="inlineStr"/>
      <c r="J83" s="16" t="inlineStr">
        <is>
          <t>Job queue with selection, reordering, copy/paste layout</t>
        </is>
      </c>
      <c r="K83" s="16" t="inlineStr">
        <is>
          <t>crates/vsg_ui/src/windows/job_queue.rs</t>
        </is>
      </c>
    </row>
    <row r="84">
      <c r="A84" s="16" t="inlineStr"/>
      <c r="B84" s="16" t="inlineStr">
        <is>
          <t>vsg_qt/job_queue_dialog/ui.py</t>
        </is>
      </c>
      <c r="C84" s="16" t="inlineStr">
        <is>
          <t>JobQueueDialog._build_ui</t>
        </is>
      </c>
      <c r="D84" s="16" t="inlineStr">
        <is>
          <t>Method</t>
        </is>
      </c>
      <c r="E84" s="16" t="inlineStr">
        <is>
          <t>Method of JobQueueDialog</t>
        </is>
      </c>
      <c r="F84" s="16" t="inlineStr">
        <is>
          <t>Logging, UI component</t>
        </is>
      </c>
      <c r="G84" s="16" t="inlineStr">
        <is>
          <t>Completed</t>
        </is>
      </c>
      <c r="H84" s="16" t="inlineStr">
        <is>
          <t>Medium</t>
        </is>
      </c>
      <c r="I84" s="16" t="inlineStr"/>
      <c r="J84" s="16" t="inlineStr">
        <is>
          <t>Job queue with selection, reordering, copy/paste layout</t>
        </is>
      </c>
      <c r="K84" s="16" t="inlineStr">
        <is>
          <t>crates/vsg_ui/src/windows/job_queue.rs</t>
        </is>
      </c>
    </row>
    <row r="85">
      <c r="A85" s="16" t="inlineStr"/>
      <c r="B85" s="16" t="inlineStr">
        <is>
          <t>vsg_qt/job_queue_dialog/ui.py</t>
        </is>
      </c>
      <c r="C85" s="16" t="inlineStr">
        <is>
          <t>JobQueueDialog._connect_signals</t>
        </is>
      </c>
      <c r="D85" s="16" t="inlineStr">
        <is>
          <t>Method</t>
        </is>
      </c>
      <c r="E85" s="16" t="inlineStr">
        <is>
          <t>Method of JobQueueDialog</t>
        </is>
      </c>
      <c r="F85" s="16" t="inlineStr">
        <is>
          <t>Logging, Qt signals, UI component</t>
        </is>
      </c>
      <c r="G85" s="16" t="inlineStr">
        <is>
          <t>Completed</t>
        </is>
      </c>
      <c r="H85" s="16" t="inlineStr">
        <is>
          <t>Medium</t>
        </is>
      </c>
      <c r="I85" s="16" t="inlineStr"/>
      <c r="J85" s="16" t="inlineStr">
        <is>
          <t>Job queue with selection, reordering, copy/paste layout</t>
        </is>
      </c>
      <c r="K85" s="16" t="inlineStr">
        <is>
          <t>crates/vsg_ui/src/windows/job_queue.rs</t>
        </is>
      </c>
    </row>
    <row r="86">
      <c r="A86" s="16" t="inlineStr"/>
      <c r="B86" s="16" t="inlineStr">
        <is>
          <t>vsg_qt/job_queue_dialog/ui.py</t>
        </is>
      </c>
      <c r="C86" s="16" t="inlineStr">
        <is>
          <t>JobQueueDialog._show_context_menu</t>
        </is>
      </c>
      <c r="D86" s="16" t="inlineStr">
        <is>
          <t>Method</t>
        </is>
      </c>
      <c r="E86" s="16" t="inlineStr">
        <is>
          <t>Method of JobQueueDialog</t>
        </is>
      </c>
      <c r="F86" s="16" t="inlineStr">
        <is>
          <t>Logging</t>
        </is>
      </c>
      <c r="G86" s="16" t="inlineStr">
        <is>
          <t>Completed</t>
        </is>
      </c>
      <c r="H86" s="16" t="inlineStr">
        <is>
          <t>Medium</t>
        </is>
      </c>
      <c r="I86" s="16" t="inlineStr"/>
      <c r="J86" s="16" t="inlineStr">
        <is>
          <t>Job queue with selection, reordering, copy/paste layout</t>
        </is>
      </c>
      <c r="K86" s="16" t="inlineStr">
        <is>
          <t>crates/vsg_ui/src/windows/job_queue.rs</t>
        </is>
      </c>
    </row>
    <row r="87">
      <c r="A87" s="16" t="inlineStr"/>
      <c r="B87" s="16" t="inlineStr">
        <is>
          <t>vsg_qt/job_queue_dialog/ui.py</t>
        </is>
      </c>
      <c r="C87" s="16" t="inlineStr">
        <is>
          <t>JobQueueDialog.dragEnterEvent</t>
        </is>
      </c>
      <c r="D87" s="16" t="inlineStr">
        <is>
          <t>Method</t>
        </is>
      </c>
      <c r="E87" s="16" t="inlineStr">
        <is>
          <t>Method of JobQueueDialog</t>
        </is>
      </c>
      <c r="F87" s="16" t="inlineStr"/>
      <c r="G87" s="16" t="inlineStr">
        <is>
          <t>Completed</t>
        </is>
      </c>
      <c r="H87" s="16" t="inlineStr">
        <is>
          <t>Medium</t>
        </is>
      </c>
      <c r="I87" s="16" t="inlineStr"/>
      <c r="J87" s="16" t="inlineStr">
        <is>
          <t>Job queue with selection, reordering, copy/paste layout</t>
        </is>
      </c>
      <c r="K87" s="16" t="inlineStr">
        <is>
          <t>crates/vsg_ui/src/windows/job_queue.rs</t>
        </is>
      </c>
    </row>
    <row r="88">
      <c r="A88" s="16" t="inlineStr"/>
      <c r="B88" s="16" t="inlineStr">
        <is>
          <t>vsg_qt/job_queue_dialog/ui.py</t>
        </is>
      </c>
      <c r="C88" s="16" t="inlineStr">
        <is>
          <t>JobQueueDialog.dropEvent</t>
        </is>
      </c>
      <c r="D88" s="16" t="inlineStr">
        <is>
          <t>Method</t>
        </is>
      </c>
      <c r="E88" s="16" t="inlineStr">
        <is>
          <t>Method of JobQueueDialog</t>
        </is>
      </c>
      <c r="F88" s="16" t="inlineStr">
        <is>
          <t>Logging, Path handling, UI component</t>
        </is>
      </c>
      <c r="G88" s="16" t="inlineStr">
        <is>
          <t>Completed</t>
        </is>
      </c>
      <c r="H88" s="16" t="inlineStr">
        <is>
          <t>Medium</t>
        </is>
      </c>
      <c r="I88" s="16" t="inlineStr"/>
      <c r="J88" s="16" t="inlineStr">
        <is>
          <t>Job queue with selection, reordering, copy/paste layout</t>
        </is>
      </c>
      <c r="K88" s="16" t="inlineStr">
        <is>
          <t>crates/vsg_ui/src/windows/job_queue.rs</t>
        </is>
      </c>
    </row>
    <row r="89">
      <c r="A89" s="16" t="inlineStr"/>
      <c r="B89" s="16" t="inlineStr">
        <is>
          <t>vsg_qt/job_queue_dialog/ui.py</t>
        </is>
      </c>
      <c r="C89" s="16" t="inlineStr">
        <is>
          <t>JobQueueDialog.get_final_jobs</t>
        </is>
      </c>
      <c r="D89" s="16" t="inlineStr">
        <is>
          <t>Method</t>
        </is>
      </c>
      <c r="E89" s="16" t="inlineStr">
        <is>
          <t>Method of JobQueueDialog</t>
        </is>
      </c>
      <c r="F89" s="16" t="inlineStr">
        <is>
          <t>Logging</t>
        </is>
      </c>
      <c r="G89" s="16" t="inlineStr">
        <is>
          <t>Completed</t>
        </is>
      </c>
      <c r="H89" s="16" t="inlineStr">
        <is>
          <t>Medium</t>
        </is>
      </c>
      <c r="I89" s="16" t="inlineStr"/>
      <c r="J89" s="16" t="inlineStr">
        <is>
          <t>Job queue with selection, reordering, copy/paste layout</t>
        </is>
      </c>
      <c r="K89" s="16" t="inlineStr">
        <is>
          <t>crates/vsg_ui/src/windows/job_queue.rs</t>
        </is>
      </c>
    </row>
    <row r="90">
      <c r="A90" s="16" t="inlineStr"/>
      <c r="B90" s="16" t="inlineStr">
        <is>
          <t>vsg_qt/job_queue_dialog/ui.py</t>
        </is>
      </c>
      <c r="C90" s="16" t="inlineStr">
        <is>
          <t>JobQueueDialog.move_selected_jobs</t>
        </is>
      </c>
      <c r="D90" s="16" t="inlineStr">
        <is>
          <t>Method</t>
        </is>
      </c>
      <c r="E90" s="16" t="inlineStr">
        <is>
          <t>Method of JobQueueDialog</t>
        </is>
      </c>
      <c r="F90" s="16" t="inlineStr">
        <is>
          <t>Logging</t>
        </is>
      </c>
      <c r="G90" s="16" t="inlineStr">
        <is>
          <t>Completed</t>
        </is>
      </c>
      <c r="H90" s="16" t="inlineStr">
        <is>
          <t>Medium</t>
        </is>
      </c>
      <c r="I90" s="16" t="inlineStr"/>
      <c r="J90" s="16" t="inlineStr">
        <is>
          <t>Job queue with selection, reordering, copy/paste layout</t>
        </is>
      </c>
      <c r="K90" s="16" t="inlineStr">
        <is>
          <t>crates/vsg_ui/src/windows/job_queue.rs</t>
        </is>
      </c>
    </row>
    <row r="91">
      <c r="A91" s="16" t="inlineStr"/>
      <c r="B91" s="16" t="inlineStr">
        <is>
          <t>vsg_qt/job_queue_dialog/ui.py</t>
        </is>
      </c>
      <c r="C91" s="16" t="inlineStr">
        <is>
          <t>JobQueueDialog.populate_table</t>
        </is>
      </c>
      <c r="D91" s="16" t="inlineStr">
        <is>
          <t>Method</t>
        </is>
      </c>
      <c r="E91" s="16" t="inlineStr">
        <is>
          <t>Method of JobQueueDialog</t>
        </is>
      </c>
      <c r="F91" s="16" t="inlineStr">
        <is>
          <t>Logging</t>
        </is>
      </c>
      <c r="G91" s="16" t="inlineStr">
        <is>
          <t>Completed</t>
        </is>
      </c>
      <c r="H91" s="16" t="inlineStr">
        <is>
          <t>Medium</t>
        </is>
      </c>
      <c r="I91" s="16" t="inlineStr"/>
      <c r="J91" s="16" t="inlineStr">
        <is>
          <t>Job queue with selection, reordering, copy/paste layout</t>
        </is>
      </c>
      <c r="K91" s="16" t="inlineStr">
        <is>
          <t>crates/vsg_ui/src/windows/job_queue.rs</t>
        </is>
      </c>
    </row>
    <row r="92">
      <c r="A92" s="16" t="inlineStr"/>
      <c r="B92" s="16" t="inlineStr">
        <is>
          <t>vsg_qt/manual_selection_dialog/__init__.py</t>
        </is>
      </c>
      <c r="C92" s="16" t="inlineStr">
        <is>
          <t>__init__</t>
        </is>
      </c>
      <c r="D92" s="16" t="inlineStr">
        <is>
          <t>Module</t>
        </is>
      </c>
      <c r="E92" s="16" t="inlineStr">
        <is>
          <t>Module initialization/configuration</t>
        </is>
      </c>
      <c r="F92" s="16" t="inlineStr"/>
      <c r="G92" s="16" t="inlineStr">
        <is>
          <t>Completed</t>
        </is>
      </c>
      <c r="H92" s="16" t="inlineStr">
        <is>
          <t>High</t>
        </is>
      </c>
      <c r="I92" s="16" t="inlineStr"/>
      <c r="J92" s="16" t="inlineStr">
        <is>
          <t>Manual track selection with drag-drop reordering</t>
        </is>
      </c>
      <c r="K92" s="16" t="inlineStr">
        <is>
          <t>crates/vsg_ui/src/windows/manual_selection.rs</t>
        </is>
      </c>
    </row>
    <row r="93">
      <c r="A93" s="16" t="inlineStr"/>
      <c r="B93" s="16" t="inlineStr">
        <is>
          <t>vsg_qt/manual_selection_dialog/logic.py</t>
        </is>
      </c>
      <c r="C93" s="16" t="inlineStr">
        <is>
          <t>ManualLogic</t>
        </is>
      </c>
      <c r="D93" s="16" t="inlineStr">
        <is>
          <t>Class</t>
        </is>
      </c>
      <c r="E93" s="16" t="inlineStr">
        <is>
          <t>A controller instance for the ManualSelectionDialog.</t>
        </is>
      </c>
      <c r="F93" s="16" t="inlineStr"/>
      <c r="G93" s="16" t="inlineStr">
        <is>
          <t>Completed</t>
        </is>
      </c>
      <c r="H93" s="16" t="inlineStr">
        <is>
          <t>High</t>
        </is>
      </c>
      <c r="I93" s="16" t="inlineStr"/>
      <c r="J93" s="16" t="inlineStr">
        <is>
          <t>Manual track selection with drag-drop reordering</t>
        </is>
      </c>
      <c r="K93" s="16" t="inlineStr">
        <is>
          <t>crates/vsg_ui/src/windows/manual_selection.rs</t>
        </is>
      </c>
    </row>
    <row r="94">
      <c r="A94" s="16" t="inlineStr"/>
      <c r="B94" s="16" t="inlineStr">
        <is>
          <t>vsg_qt/manual_selection_dialog/logic.py</t>
        </is>
      </c>
      <c r="C94" s="16" t="inlineStr">
        <is>
          <t>ManualLogic.__init__</t>
        </is>
      </c>
      <c r="D94" s="16" t="inlineStr">
        <is>
          <t>Method</t>
        </is>
      </c>
      <c r="E94" s="16" t="inlineStr">
        <is>
          <t>Method of ManualLogic</t>
        </is>
      </c>
      <c r="F94" s="16" t="inlineStr">
        <is>
          <t>Logging, UI component</t>
        </is>
      </c>
      <c r="G94" s="16" t="inlineStr">
        <is>
          <t>Completed</t>
        </is>
      </c>
      <c r="H94" s="16" t="inlineStr">
        <is>
          <t>High</t>
        </is>
      </c>
      <c r="I94" s="16" t="inlineStr"/>
      <c r="J94" s="16" t="inlineStr">
        <is>
          <t>Manual track selection with drag-drop reordering</t>
        </is>
      </c>
      <c r="K94" s="16" t="inlineStr">
        <is>
          <t>crates/vsg_ui/src/windows/manual_selection.rs</t>
        </is>
      </c>
    </row>
    <row r="95">
      <c r="A95" s="16" t="inlineStr"/>
      <c r="B95" s="16" t="inlineStr">
        <is>
          <t>vsg_qt/manual_selection_dialog/logic.py</t>
        </is>
      </c>
      <c r="C95" s="16" t="inlineStr">
        <is>
          <t>ManualLogic.build_layout_from_widgets</t>
        </is>
      </c>
      <c r="D95" s="16" t="inlineStr">
        <is>
          <t>Method</t>
        </is>
      </c>
      <c r="E95" s="16" t="inlineStr">
        <is>
          <t>Creates the final layout data structure from the UI widgets.</t>
        </is>
      </c>
      <c r="F95" s="16" t="inlineStr">
        <is>
          <t>Logging, UI component</t>
        </is>
      </c>
      <c r="G95" s="16" t="inlineStr">
        <is>
          <t>Completed</t>
        </is>
      </c>
      <c r="H95" s="16" t="inlineStr">
        <is>
          <t>Medium</t>
        </is>
      </c>
      <c r="I95" s="16" t="inlineStr"/>
      <c r="J95" s="16" t="inlineStr">
        <is>
          <t>Manual track selection with drag-drop reordering</t>
        </is>
      </c>
      <c r="K95" s="16" t="inlineStr">
        <is>
          <t>crates/vsg_ui/src/windows/manual_selection.rs</t>
        </is>
      </c>
    </row>
    <row r="96">
      <c r="A96" s="16" t="inlineStr"/>
      <c r="B96" s="16" t="inlineStr">
        <is>
          <t>vsg_qt/manual_selection_dialog/logic.py</t>
        </is>
      </c>
      <c r="C96" s="16" t="inlineStr">
        <is>
          <t>ManualLogic.get_final_layout_and_attachments</t>
        </is>
      </c>
      <c r="D96" s="16" t="inlineStr">
        <is>
          <t>Method</t>
        </is>
      </c>
      <c r="E96" s="16" t="inlineStr">
        <is>
          <t>Builds the layout from widgets and gets selected attachment sources.</t>
        </is>
      </c>
      <c r="F96" s="16" t="inlineStr">
        <is>
          <t>UI component</t>
        </is>
      </c>
      <c r="G96" s="16" t="inlineStr">
        <is>
          <t>Completed</t>
        </is>
      </c>
      <c r="H96" s="16" t="inlineStr">
        <is>
          <t>Medium</t>
        </is>
      </c>
      <c r="I96" s="16" t="inlineStr"/>
      <c r="J96" s="16" t="inlineStr">
        <is>
          <t>Manual track selection with drag-drop reordering</t>
        </is>
      </c>
      <c r="K96" s="16" t="inlineStr">
        <is>
          <t>crates/vsg_ui/src/windows/manual_selection.rs</t>
        </is>
      </c>
    </row>
    <row r="97">
      <c r="A97" s="16" t="inlineStr"/>
      <c r="B97" s="16" t="inlineStr">
        <is>
          <t>vsg_qt/manual_selection_dialog/logic.py</t>
        </is>
      </c>
      <c r="C97" s="16" t="inlineStr">
        <is>
          <t>ManualLogic.is_blocked_video</t>
        </is>
      </c>
      <c r="D97" s="16" t="inlineStr">
        <is>
          <t>Method</t>
        </is>
      </c>
      <c r="E97" s="16" t="inlineStr">
        <is>
          <t>Video is only allowed from Source 1.</t>
        </is>
      </c>
      <c r="F97" s="16" t="inlineStr"/>
      <c r="G97" s="16" t="inlineStr">
        <is>
          <t>Completed</t>
        </is>
      </c>
      <c r="H97" s="16" t="inlineStr">
        <is>
          <t>Medium</t>
        </is>
      </c>
      <c r="I97" s="16" t="inlineStr"/>
      <c r="J97" s="16" t="inlineStr">
        <is>
          <t>Manual track selection with drag-drop reordering</t>
        </is>
      </c>
      <c r="K97" s="16" t="inlineStr">
        <is>
          <t>crates/vsg_ui/src/windows/manual_selection.rs</t>
        </is>
      </c>
    </row>
    <row r="98">
      <c r="A98" s="16" t="inlineStr"/>
      <c r="B98" s="16" t="inlineStr">
        <is>
          <t>vsg_qt/manual_selection_dialog/logic.py</t>
        </is>
      </c>
      <c r="C98" s="16" t="inlineStr">
        <is>
          <t>ManualLogic.normalize_forced_subtitles</t>
        </is>
      </c>
      <c r="D98" s="16" t="inlineStr">
        <is>
          <t>Method</t>
        </is>
      </c>
      <c r="E98" s="16" t="inlineStr">
        <is>
          <t>Ensures at most one 'Forced' flag is set for subtitles.</t>
        </is>
      </c>
      <c r="F98" s="16" t="inlineStr">
        <is>
          <t>Logging, UI component</t>
        </is>
      </c>
      <c r="G98" s="16" t="inlineStr">
        <is>
          <t>Completed</t>
        </is>
      </c>
      <c r="H98" s="16" t="inlineStr">
        <is>
          <t>Medium</t>
        </is>
      </c>
      <c r="I98" s="16" t="inlineStr"/>
      <c r="J98" s="16" t="inlineStr">
        <is>
          <t>Manual track selection with drag-drop reordering</t>
        </is>
      </c>
      <c r="K98" s="16" t="inlineStr">
        <is>
          <t>crates/vsg_ui/src/windows/manual_selection.rs</t>
        </is>
      </c>
    </row>
    <row r="99">
      <c r="A99" s="16" t="inlineStr"/>
      <c r="B99" s="16" t="inlineStr">
        <is>
          <t>vsg_qt/manual_selection_dialog/logic.py</t>
        </is>
      </c>
      <c r="C99" s="16" t="inlineStr">
        <is>
          <t>ManualLogic.normalize_single_default_for_type</t>
        </is>
      </c>
      <c r="D99" s="16" t="inlineStr">
        <is>
          <t>Method</t>
        </is>
      </c>
      <c r="E99" s="16" t="inlineStr">
        <is>
          <t>Ensures only one 'Default' flag is set per track type.</t>
        </is>
      </c>
      <c r="F99" s="16" t="inlineStr">
        <is>
          <t>Logging, UI component</t>
        </is>
      </c>
      <c r="G99" s="16" t="inlineStr">
        <is>
          <t>Completed</t>
        </is>
      </c>
      <c r="H99" s="16" t="inlineStr">
        <is>
          <t>Medium</t>
        </is>
      </c>
      <c r="I99" s="16" t="inlineStr"/>
      <c r="J99" s="16" t="inlineStr">
        <is>
          <t>Manual track selection with drag-drop reordering</t>
        </is>
      </c>
      <c r="K99" s="16" t="inlineStr">
        <is>
          <t>crates/vsg_ui/src/windows/manual_selection.rs</t>
        </is>
      </c>
    </row>
    <row r="100">
      <c r="A100" s="16" t="inlineStr"/>
      <c r="B100" s="16" t="inlineStr">
        <is>
          <t>vsg_qt/manual_selection_dialog/logic.py</t>
        </is>
      </c>
      <c r="C100" s="16" t="inlineStr">
        <is>
          <t>ManualLogic.prepopulate_from_layout</t>
        </is>
      </c>
      <c r="D100" s="16" t="inlineStr">
        <is>
          <t>Method</t>
        </is>
      </c>
      <c r="E100" s="16" t="inlineStr">
        <is>
          <t>Populates the final list using a previously configured layout.</t>
        </is>
      </c>
      <c r="F100" s="16" t="inlineStr">
        <is>
          <t>Includes validation, UI component</t>
        </is>
      </c>
      <c r="G100" s="16" t="inlineStr">
        <is>
          <t>Completed</t>
        </is>
      </c>
      <c r="H100" s="16" t="inlineStr">
        <is>
          <t>Medium</t>
        </is>
      </c>
      <c r="I100" s="16" t="inlineStr"/>
      <c r="J100" s="16" t="inlineStr">
        <is>
          <t>Manual track selection with drag-drop reordering</t>
        </is>
      </c>
      <c r="K100" s="16" t="inlineStr">
        <is>
          <t>crates/vsg_ui/src/windows/manual_selection.rs</t>
        </is>
      </c>
    </row>
    <row r="101">
      <c r="A101" s="16" t="inlineStr"/>
      <c r="B101" s="16" t="inlineStr">
        <is>
          <t>vsg_qt/manual_selection_dialog/ui.py</t>
        </is>
      </c>
      <c r="C101" s="16" t="inlineStr">
        <is>
          <t>ManualSelectionDialog</t>
        </is>
      </c>
      <c r="D101" s="16" t="inlineStr">
        <is>
          <t>Class</t>
        </is>
      </c>
      <c r="E101" s="16" t="inlineStr">
        <is>
          <t>Class definition</t>
        </is>
      </c>
      <c r="F101" s="16" t="inlineStr"/>
      <c r="G101" s="16" t="inlineStr">
        <is>
          <t>Completed</t>
        </is>
      </c>
      <c r="H101" s="16" t="inlineStr">
        <is>
          <t>High</t>
        </is>
      </c>
      <c r="I101" s="16" t="inlineStr"/>
      <c r="J101" s="16" t="inlineStr">
        <is>
          <t>Manual track selection with drag-drop reordering</t>
        </is>
      </c>
      <c r="K101" s="16" t="inlineStr">
        <is>
          <t>crates/vsg_ui/src/windows/manual_selection.rs</t>
        </is>
      </c>
    </row>
    <row r="102">
      <c r="A102" s="16" t="inlineStr"/>
      <c r="B102" s="16" t="inlineStr">
        <is>
          <t>vsg_qt/manual_selection_dialog/ui.py</t>
        </is>
      </c>
      <c r="C102" s="16" t="inlineStr">
        <is>
          <t>ManualSelectionDialog.__init__</t>
        </is>
      </c>
      <c r="D102" s="16" t="inlineStr">
        <is>
          <t>Method</t>
        </is>
      </c>
      <c r="E102" s="16" t="inlineStr">
        <is>
          <t>Method of ManualSelectionDialog</t>
        </is>
      </c>
      <c r="F102" s="16" t="inlineStr">
        <is>
          <t>Logging, Qt signals, UI component</t>
        </is>
      </c>
      <c r="G102" s="16" t="inlineStr">
        <is>
          <t>Completed</t>
        </is>
      </c>
      <c r="H102" s="16" t="inlineStr">
        <is>
          <t>High</t>
        </is>
      </c>
      <c r="I102" s="16" t="inlineStr"/>
      <c r="J102" s="16" t="inlineStr">
        <is>
          <t>Manual track selection with drag-drop reordering</t>
        </is>
      </c>
      <c r="K102" s="16" t="inlineStr">
        <is>
          <t>crates/vsg_ui/src/windows/manual_selection.rs</t>
        </is>
      </c>
    </row>
    <row r="103">
      <c r="A103" s="16" t="inlineStr"/>
      <c r="B103" s="16" t="inlineStr">
        <is>
          <t>vsg_qt/manual_selection_dialog/ui.py</t>
        </is>
      </c>
      <c r="C103" s="16" t="inlineStr">
        <is>
          <t>ManualSelectionDialog._add_external_subtitles</t>
        </is>
      </c>
      <c r="D103" s="16" t="inlineStr">
        <is>
          <t>Method</t>
        </is>
      </c>
      <c r="E103" s="16" t="inlineStr">
        <is>
          <t>Method of ManualSelectionDialog</t>
        </is>
      </c>
      <c r="F103" s="16" t="inlineStr">
        <is>
          <t>Error handling, Logging, FFmpeg integration, JSON handling, Path handling</t>
        </is>
      </c>
      <c r="G103" s="16" t="inlineStr">
        <is>
          <t>Completed</t>
        </is>
      </c>
      <c r="H103" s="16" t="inlineStr">
        <is>
          <t>Medium</t>
        </is>
      </c>
      <c r="I103" s="16" t="inlineStr"/>
      <c r="J103" s="16" t="inlineStr">
        <is>
          <t>Manual track selection with drag-drop reordering</t>
        </is>
      </c>
      <c r="K103" s="16" t="inlineStr">
        <is>
          <t>crates/vsg_ui/src/windows/manual_selection.rs</t>
        </is>
      </c>
    </row>
    <row r="104">
      <c r="A104" s="16" t="inlineStr"/>
      <c r="B104" s="16" t="inlineStr">
        <is>
          <t>vsg_qt/manual_selection_dialog/ui.py</t>
        </is>
      </c>
      <c r="C104" s="16" t="inlineStr">
        <is>
          <t>ManualSelectionDialog._build_ui</t>
        </is>
      </c>
      <c r="D104" s="16" t="inlineStr">
        <is>
          <t>Method</t>
        </is>
      </c>
      <c r="E104" s="16" t="inlineStr">
        <is>
          <t>Method of ManualSelectionDialog</t>
        </is>
      </c>
      <c r="F104" s="16" t="inlineStr">
        <is>
          <t>Logging, Path handling, UI component</t>
        </is>
      </c>
      <c r="G104" s="16" t="inlineStr">
        <is>
          <t>Completed</t>
        </is>
      </c>
      <c r="H104" s="16" t="inlineStr">
        <is>
          <t>Medium</t>
        </is>
      </c>
      <c r="I104" s="16" t="inlineStr"/>
      <c r="J104" s="16" t="inlineStr">
        <is>
          <t>Manual track selection with drag-drop reordering</t>
        </is>
      </c>
      <c r="K104" s="16" t="inlineStr">
        <is>
          <t>crates/vsg_ui/src/windows/manual_selection.rs</t>
        </is>
      </c>
    </row>
    <row r="105">
      <c r="A105" s="16" t="inlineStr"/>
      <c r="B105" s="16" t="inlineStr">
        <is>
          <t>vsg_qt/manual_selection_dialog/ui.py</t>
        </is>
      </c>
      <c r="C105" s="16" t="inlineStr">
        <is>
          <t>ManualSelectionDialog._clear_source_settings</t>
        </is>
      </c>
      <c r="D105" s="16" t="inlineStr">
        <is>
          <t>Method</t>
        </is>
      </c>
      <c r="E105" s="16" t="inlineStr">
        <is>
          <t>Clear source settings for the specified source.</t>
        </is>
      </c>
      <c r="F105" s="16" t="inlineStr"/>
      <c r="G105" s="16" t="inlineStr">
        <is>
          <t>Completed</t>
        </is>
      </c>
      <c r="H105" s="16" t="inlineStr">
        <is>
          <t>Medium</t>
        </is>
      </c>
      <c r="I105" s="16" t="inlineStr"/>
      <c r="J105" s="16" t="inlineStr">
        <is>
          <t>Manual track selection with drag-drop reordering</t>
        </is>
      </c>
      <c r="K105" s="16" t="inlineStr">
        <is>
          <t>crates/vsg_ui/src/windows/manual_selection.rs</t>
        </is>
      </c>
    </row>
    <row r="106">
      <c r="A106" s="16" t="inlineStr"/>
      <c r="B106" s="16" t="inlineStr">
        <is>
          <t>vsg_qt/manual_selection_dialog/ui.py</t>
        </is>
      </c>
      <c r="C106" s="16" t="inlineStr">
        <is>
          <t>ManualSelectionDialog._copy_style_edits</t>
        </is>
      </c>
      <c r="D106" s="16" t="inlineStr">
        <is>
          <t>Method</t>
        </is>
      </c>
      <c r="E106" s="16" t="inlineStr">
        <is>
          <t>Copy style_patch and font_replacements from track_data (not raw style block).</t>
        </is>
      </c>
      <c r="F106" s="16" t="inlineStr">
        <is>
          <t>UI component</t>
        </is>
      </c>
      <c r="G106" s="16" t="inlineStr">
        <is>
          <t>Completed</t>
        </is>
      </c>
      <c r="H106" s="16" t="inlineStr">
        <is>
          <t>Medium</t>
        </is>
      </c>
      <c r="I106" s="16" t="inlineStr"/>
      <c r="J106" s="16" t="inlineStr">
        <is>
          <t>Manual track selection with drag-drop reordering</t>
        </is>
      </c>
      <c r="K106" s="16" t="inlineStr">
        <is>
          <t>crates/vsg_ui/src/windows/manual_selection.rs</t>
        </is>
      </c>
    </row>
    <row r="107">
      <c r="A107" s="16" t="inlineStr"/>
      <c r="B107" s="16" t="inlineStr">
        <is>
          <t>vsg_qt/manual_selection_dialog/ui.py</t>
        </is>
      </c>
      <c r="C107" s="16" t="inlineStr">
        <is>
          <t>ManualSelectionDialog._create_generated_track</t>
        </is>
      </c>
      <c r="D107" s="16" t="inlineStr">
        <is>
          <t>Method</t>
        </is>
      </c>
      <c r="E107" s="16" t="inlineStr">
        <is>
          <t>Create a generated track by filtering styles from a source subtitle track.</t>
        </is>
      </c>
      <c r="F107" s="16" t="inlineStr">
        <is>
          <t>Includes validation, Error handling, Logging, FFmpeg integration, MKVToolNix integration</t>
        </is>
      </c>
      <c r="G107" s="16" t="inlineStr">
        <is>
          <t>Completed</t>
        </is>
      </c>
      <c r="H107" s="16" t="inlineStr">
        <is>
          <t>Medium</t>
        </is>
      </c>
      <c r="I107" s="16" t="inlineStr"/>
      <c r="J107" s="16" t="inlineStr">
        <is>
          <t>Manual track selection with drag-drop reordering</t>
        </is>
      </c>
      <c r="K107" s="16" t="inlineStr">
        <is>
          <t>crates/vsg_ui/src/windows/manual_selection.rs</t>
        </is>
      </c>
    </row>
    <row r="108">
      <c r="A108" s="16" t="inlineStr"/>
      <c r="B108" s="16" t="inlineStr">
        <is>
          <t>vsg_qt/manual_selection_dialog/ui.py</t>
        </is>
      </c>
      <c r="C108" s="16" t="inlineStr">
        <is>
          <t>ManualSelectionDialog._edit_generated_track</t>
        </is>
      </c>
      <c r="D108" s="16" t="inlineStr">
        <is>
          <t>Method</t>
        </is>
      </c>
      <c r="E108" s="16" t="inlineStr">
        <is>
          <t>Edit an existing generated track's filter configuration.</t>
        </is>
      </c>
      <c r="F108" s="16" t="inlineStr">
        <is>
          <t>Includes validation, Error handling, Logging, FFmpeg integration, MKVToolNix integration</t>
        </is>
      </c>
      <c r="G108" s="16" t="inlineStr">
        <is>
          <t>Completed</t>
        </is>
      </c>
      <c r="H108" s="16" t="inlineStr">
        <is>
          <t>Medium</t>
        </is>
      </c>
      <c r="I108" s="16" t="inlineStr"/>
      <c r="J108" s="16" t="inlineStr">
        <is>
          <t>Manual track selection with drag-drop reordering</t>
        </is>
      </c>
      <c r="K108" s="16" t="inlineStr">
        <is>
          <t>crates/vsg_ui/src/windows/manual_selection.rs</t>
        </is>
      </c>
    </row>
    <row r="109">
      <c r="A109" s="16" t="inlineStr"/>
      <c r="B109" s="16" t="inlineStr">
        <is>
          <t>vsg_qt/manual_selection_dialog/ui.py</t>
        </is>
      </c>
      <c r="C109" s="16" t="inlineStr">
        <is>
          <t>ManualSelectionDialog._ensure_editable_subtitle_path</t>
        </is>
      </c>
      <c r="D109" s="16" t="inlineStr">
        <is>
          <t>Method</t>
        </is>
      </c>
      <c r="E109" s="16" t="inlineStr">
        <is>
          <t>Method of ManualSelectionDialog</t>
        </is>
      </c>
      <c r="F109" s="16" t="inlineStr">
        <is>
          <t>Error handling, Logging, FFmpeg integration, MKVToolNix integration, Path handling</t>
        </is>
      </c>
      <c r="G109" s="16" t="inlineStr">
        <is>
          <t>Completed</t>
        </is>
      </c>
      <c r="H109" s="16" t="inlineStr">
        <is>
          <t>Medium</t>
        </is>
      </c>
      <c r="I109" s="16" t="inlineStr"/>
      <c r="J109" s="16" t="inlineStr">
        <is>
          <t>Manual track selection with drag-drop reordering</t>
        </is>
      </c>
      <c r="K109" s="16" t="inlineStr">
        <is>
          <t>crates/vsg_ui/src/windows/manual_selection.rs</t>
        </is>
      </c>
    </row>
    <row r="110">
      <c r="A110" s="16" t="inlineStr"/>
      <c r="B110" s="16" t="inlineStr">
        <is>
          <t>vsg_qt/manual_selection_dialog/ui.py</t>
        </is>
      </c>
      <c r="C110" s="16" t="inlineStr">
        <is>
          <t>ManualSelectionDialog._extract_image_subtitle</t>
        </is>
      </c>
      <c r="D110" s="16" t="inlineStr">
        <is>
          <t>Method</t>
        </is>
      </c>
      <c r="E110" s="16" t="inlineStr">
        <is>
          <t>Extract image-based subtitle (VobSub/PGS) from source file.</t>
        </is>
      </c>
      <c r="F110" s="16" t="inlineStr">
        <is>
          <t>Error handling, Logging, FFmpeg integration, MKVToolNix integration, Path handling</t>
        </is>
      </c>
      <c r="G110" s="16" t="inlineStr">
        <is>
          <t>Completed</t>
        </is>
      </c>
      <c r="H110" s="16" t="inlineStr">
        <is>
          <t>Medium</t>
        </is>
      </c>
      <c r="I110" s="16" t="inlineStr"/>
      <c r="J110" s="16" t="inlineStr">
        <is>
          <t>Manual track selection with drag-drop reordering</t>
        </is>
      </c>
      <c r="K110" s="16" t="inlineStr">
        <is>
          <t>crates/vsg_ui/src/windows/manual_selection.rs</t>
        </is>
      </c>
    </row>
    <row r="111">
      <c r="A111" s="16" t="inlineStr"/>
      <c r="B111" s="16" t="inlineStr">
        <is>
          <t>vsg_qt/manual_selection_dialog/ui.py</t>
        </is>
      </c>
      <c r="C111" s="16" t="inlineStr">
        <is>
          <t>ManualSelectionDialog._launch_style_editor</t>
        </is>
      </c>
      <c r="D111" s="16" t="inlineStr">
        <is>
          <t>Method</t>
        </is>
      </c>
      <c r="E111" s="16" t="inlineStr">
        <is>
          <t>Method of ManualSelectionDialog</t>
        </is>
      </c>
      <c r="F111" s="16" t="inlineStr">
        <is>
          <t>Error handling, Logging, MKVToolNix integration, Path handling, UI component</t>
        </is>
      </c>
      <c r="G111" s="16" t="inlineStr">
        <is>
          <t>Completed</t>
        </is>
      </c>
      <c r="H111" s="16" t="inlineStr">
        <is>
          <t>Medium</t>
        </is>
      </c>
      <c r="I111" s="16" t="inlineStr"/>
      <c r="J111" s="16" t="inlineStr">
        <is>
          <t>Manual track selection with drag-drop reordering</t>
        </is>
      </c>
      <c r="K111" s="16" t="inlineStr">
        <is>
          <t>crates/vsg_ui/src/windows/manual_selection.rs</t>
        </is>
      </c>
    </row>
    <row r="112">
      <c r="A112" s="16" t="inlineStr"/>
      <c r="B112" s="16" t="inlineStr">
        <is>
          <t>vsg_qt/manual_selection_dialog/ui.py</t>
        </is>
      </c>
      <c r="C112" s="16" t="inlineStr">
        <is>
          <t>ManualSelectionDialog._on_double_clicked_source</t>
        </is>
      </c>
      <c r="D112" s="16" t="inlineStr">
        <is>
          <t>Method</t>
        </is>
      </c>
      <c r="E112" s="16" t="inlineStr">
        <is>
          <t>Method of ManualSelectionDialog</t>
        </is>
      </c>
      <c r="F112" s="16" t="inlineStr">
        <is>
          <t>Logging, UI component</t>
        </is>
      </c>
      <c r="G112" s="16" t="inlineStr">
        <is>
          <t>Completed</t>
        </is>
      </c>
      <c r="H112" s="16" t="inlineStr">
        <is>
          <t>Medium</t>
        </is>
      </c>
      <c r="I112" s="16" t="inlineStr"/>
      <c r="J112" s="16" t="inlineStr">
        <is>
          <t>Manual track selection with drag-drop reordering</t>
        </is>
      </c>
      <c r="K112" s="16" t="inlineStr">
        <is>
          <t>crates/vsg_ui/src/windows/manual_selection.rs</t>
        </is>
      </c>
    </row>
    <row r="113">
      <c r="A113" s="16" t="inlineStr"/>
      <c r="B113" s="16" t="inlineStr">
        <is>
          <t>vsg_qt/manual_selection_dialog/ui.py</t>
        </is>
      </c>
      <c r="C113" s="16" t="inlineStr">
        <is>
          <t>ManualSelectionDialog._open_source_settings_dialog</t>
        </is>
      </c>
      <c r="D113" s="16" t="inlineStr">
        <is>
          <t>Method</t>
        </is>
      </c>
      <c r="E113" s="16" t="inlineStr">
        <is>
          <t>Open the source settings dialog for the specified source.</t>
        </is>
      </c>
      <c r="F113" s="16" t="inlineStr">
        <is>
          <t>Logging, UI component</t>
        </is>
      </c>
      <c r="G113" s="16" t="inlineStr">
        <is>
          <t>Completed</t>
        </is>
      </c>
      <c r="H113" s="16" t="inlineStr">
        <is>
          <t>Medium</t>
        </is>
      </c>
      <c r="I113" s="16" t="inlineStr"/>
      <c r="J113" s="16" t="inlineStr">
        <is>
          <t>Manual track selection with drag-drop reordering</t>
        </is>
      </c>
      <c r="K113" s="16" t="inlineStr">
        <is>
          <t>crates/vsg_ui/src/windows/manual_selection.rs</t>
        </is>
      </c>
    </row>
    <row r="114">
      <c r="A114" s="16" t="inlineStr"/>
      <c r="B114" s="16" t="inlineStr">
        <is>
          <t>vsg_qt/manual_selection_dialog/ui.py</t>
        </is>
      </c>
      <c r="C114" s="16" t="inlineStr">
        <is>
          <t>ManualSelectionDialog._paste_style_edits</t>
        </is>
      </c>
      <c r="D114" s="16" t="inlineStr">
        <is>
          <t>Method</t>
        </is>
      </c>
      <c r="E114" s="16" t="inlineStr">
        <is>
          <t>Paste style_patch and font_replacements to target track with validation.</t>
        </is>
      </c>
      <c r="F114" s="16" t="inlineStr">
        <is>
          <t>Includes validation, Error handling, Path handling, UI component</t>
        </is>
      </c>
      <c r="G114" s="16" t="inlineStr">
        <is>
          <t>Completed</t>
        </is>
      </c>
      <c r="H114" s="16" t="inlineStr">
        <is>
          <t>Medium</t>
        </is>
      </c>
      <c r="I114" s="16" t="inlineStr"/>
      <c r="J114" s="16" t="inlineStr">
        <is>
          <t>Manual track selection with drag-drop reordering</t>
        </is>
      </c>
      <c r="K114" s="16" t="inlineStr">
        <is>
          <t>crates/vsg_ui/src/windows/manual_selection.rs</t>
        </is>
      </c>
    </row>
    <row r="115">
      <c r="A115" s="16" t="inlineStr"/>
      <c r="B115" s="16" t="inlineStr">
        <is>
          <t>vsg_qt/manual_selection_dialog/ui.py</t>
        </is>
      </c>
      <c r="C115" s="16" t="inlineStr">
        <is>
          <t>ManualSelectionDialog._populate_sources</t>
        </is>
      </c>
      <c r="D115" s="16" t="inlineStr">
        <is>
          <t>Method</t>
        </is>
      </c>
      <c r="E115" s="16" t="inlineStr">
        <is>
          <t>Method of ManualSelectionDialog</t>
        </is>
      </c>
      <c r="F115" s="16" t="inlineStr">
        <is>
          <t>Logging, UI component</t>
        </is>
      </c>
      <c r="G115" s="16" t="inlineStr">
        <is>
          <t>Completed</t>
        </is>
      </c>
      <c r="H115" s="16" t="inlineStr">
        <is>
          <t>Medium</t>
        </is>
      </c>
      <c r="I115" s="16" t="inlineStr"/>
      <c r="J115" s="16" t="inlineStr">
        <is>
          <t>Manual track selection with drag-drop reordering</t>
        </is>
      </c>
      <c r="K115" s="16" t="inlineStr">
        <is>
          <t>crates/vsg_ui/src/windows/manual_selection.rs</t>
        </is>
      </c>
    </row>
    <row r="116">
      <c r="A116" s="16" t="inlineStr"/>
      <c r="B116" s="16" t="inlineStr">
        <is>
          <t>vsg_qt/manual_selection_dialog/ui.py</t>
        </is>
      </c>
      <c r="C116" s="16" t="inlineStr">
        <is>
          <t>ManualSelectionDialog._prepare_ocr_preview</t>
        </is>
      </c>
      <c r="D116" s="16" t="inlineStr">
        <is>
          <t>Method</t>
        </is>
      </c>
      <c r="E116" s="16" t="inlineStr">
        <is>
          <t>Run preview OCR on image-based subtitle for style editing.</t>
        </is>
      </c>
      <c r="F116" s="16" t="inlineStr">
        <is>
          <t>Logging, Path handling, UI component</t>
        </is>
      </c>
      <c r="G116" s="16" t="inlineStr">
        <is>
          <t>Completed</t>
        </is>
      </c>
      <c r="H116" s="16" t="inlineStr">
        <is>
          <t>Medium</t>
        </is>
      </c>
      <c r="I116" s="16" t="inlineStr"/>
      <c r="J116" s="16" t="inlineStr">
        <is>
          <t>Manual track selection with drag-drop reordering</t>
        </is>
      </c>
      <c r="K116" s="16" t="inlineStr">
        <is>
          <t>crates/vsg_ui/src/windows/manual_selection.rs</t>
        </is>
      </c>
    </row>
    <row r="117">
      <c r="A117" s="16" t="inlineStr"/>
      <c r="B117" s="16" t="inlineStr">
        <is>
          <t>vsg_qt/manual_selection_dialog/ui.py</t>
        </is>
      </c>
      <c r="C117" s="16" t="inlineStr">
        <is>
          <t>ManualSelectionDialog._prepare_ocr_preview_with_progress</t>
        </is>
      </c>
      <c r="D117" s="16" t="inlineStr">
        <is>
          <t>Method</t>
        </is>
      </c>
      <c r="E117" s="16" t="inlineStr">
        <is>
          <t>Run preview OCR with a progress dialog.</t>
        </is>
      </c>
      <c r="F117" s="16" t="inlineStr">
        <is>
          <t>Error handling, Logging, Subprocess execution, JSON handling, Path handling</t>
        </is>
      </c>
      <c r="G117" s="16" t="inlineStr">
        <is>
          <t>Completed</t>
        </is>
      </c>
      <c r="H117" s="16" t="inlineStr">
        <is>
          <t>Medium</t>
        </is>
      </c>
      <c r="I117" s="16" t="inlineStr"/>
      <c r="J117" s="16" t="inlineStr">
        <is>
          <t>Manual track selection with drag-drop reordering</t>
        </is>
      </c>
      <c r="K117" s="16" t="inlineStr">
        <is>
          <t>crates/vsg_ui/src/windows/manual_selection.rs</t>
        </is>
      </c>
    </row>
    <row r="118">
      <c r="A118" s="16" t="inlineStr"/>
      <c r="B118" s="16" t="inlineStr">
        <is>
          <t>vsg_qt/manual_selection_dialog/ui.py</t>
        </is>
      </c>
      <c r="C118" s="16" t="inlineStr">
        <is>
          <t>ManualSelectionDialog._refresh_badges_for_source</t>
        </is>
      </c>
      <c r="D118" s="16" t="inlineStr">
        <is>
          <t>Method</t>
        </is>
      </c>
      <c r="E118" s="16" t="inlineStr">
        <is>
          <t>Refresh badges and summary for all audio tracks from the specified source.</t>
        </is>
      </c>
      <c r="F118" s="16" t="inlineStr">
        <is>
          <t>Logging, UI component</t>
        </is>
      </c>
      <c r="G118" s="16" t="inlineStr">
        <is>
          <t>Completed</t>
        </is>
      </c>
      <c r="H118" s="16" t="inlineStr">
        <is>
          <t>Medium</t>
        </is>
      </c>
      <c r="I118" s="16" t="inlineStr"/>
      <c r="J118" s="16" t="inlineStr">
        <is>
          <t>Manual track selection with drag-drop reordering</t>
        </is>
      </c>
      <c r="K118" s="16" t="inlineStr">
        <is>
          <t>crates/vsg_ui/src/windows/manual_selection.rs</t>
        </is>
      </c>
    </row>
    <row r="119">
      <c r="A119" s="16" t="inlineStr"/>
      <c r="B119" s="16" t="inlineStr">
        <is>
          <t>vsg_qt/manual_selection_dialog/ui.py</t>
        </is>
      </c>
      <c r="C119" s="16" t="inlineStr">
        <is>
          <t>ManualSelectionDialog._show_source_context_menu</t>
        </is>
      </c>
      <c r="D119" s="16" t="inlineStr">
        <is>
          <t>Method</t>
        </is>
      </c>
      <c r="E119" s="16" t="inlineStr">
        <is>
          <t>Show context menu for source settings.</t>
        </is>
      </c>
      <c r="F119" s="16" t="inlineStr">
        <is>
          <t>Logging, UI component</t>
        </is>
      </c>
      <c r="G119" s="16" t="inlineStr">
        <is>
          <t>Completed</t>
        </is>
      </c>
      <c r="H119" s="16" t="inlineStr">
        <is>
          <t>Medium</t>
        </is>
      </c>
      <c r="I119" s="16" t="inlineStr"/>
      <c r="J119" s="16" t="inlineStr">
        <is>
          <t>Manual track selection with drag-drop reordering</t>
        </is>
      </c>
      <c r="K119" s="16" t="inlineStr">
        <is>
          <t>crates/vsg_ui/src/windows/manual_selection.rs</t>
        </is>
      </c>
    </row>
    <row r="120">
      <c r="A120" s="16" t="inlineStr"/>
      <c r="B120" s="16" t="inlineStr">
        <is>
          <t>vsg_qt/manual_selection_dialog/ui.py</t>
        </is>
      </c>
      <c r="C120" s="16" t="inlineStr">
        <is>
          <t>ManualSelectionDialog._wire_signals</t>
        </is>
      </c>
      <c r="D120" s="16" t="inlineStr">
        <is>
          <t>Method</t>
        </is>
      </c>
      <c r="E120" s="16" t="inlineStr">
        <is>
          <t>Method of ManualSelectionDialog</t>
        </is>
      </c>
      <c r="F120" s="16" t="inlineStr">
        <is>
          <t>Qt signals</t>
        </is>
      </c>
      <c r="G120" s="16" t="inlineStr">
        <is>
          <t>Completed</t>
        </is>
      </c>
      <c r="H120" s="16" t="inlineStr">
        <is>
          <t>Medium</t>
        </is>
      </c>
      <c r="I120" s="16" t="inlineStr"/>
      <c r="J120" s="16" t="inlineStr">
        <is>
          <t>Manual track selection with drag-drop reordering</t>
        </is>
      </c>
      <c r="K120" s="16" t="inlineStr">
        <is>
          <t>crates/vsg_ui/src/windows/manual_selection.rs</t>
        </is>
      </c>
    </row>
    <row r="121">
      <c r="A121" s="16" t="inlineStr"/>
      <c r="B121" s="16" t="inlineStr">
        <is>
          <t>vsg_qt/manual_selection_dialog/ui.py</t>
        </is>
      </c>
      <c r="C121" s="16" t="inlineStr">
        <is>
          <t>ManualSelectionDialog.accept</t>
        </is>
      </c>
      <c r="D121" s="16" t="inlineStr">
        <is>
          <t>Method</t>
        </is>
      </c>
      <c r="E121" s="16" t="inlineStr">
        <is>
          <t>Method of ManualSelectionDialog</t>
        </is>
      </c>
      <c r="F121" s="16" t="inlineStr">
        <is>
          <t>Logging</t>
        </is>
      </c>
      <c r="G121" s="16" t="inlineStr">
        <is>
          <t>Completed</t>
        </is>
      </c>
      <c r="H121" s="16" t="inlineStr">
        <is>
          <t>Medium</t>
        </is>
      </c>
      <c r="I121" s="16" t="inlineStr"/>
      <c r="J121" s="16" t="inlineStr">
        <is>
          <t>Manual track selection with drag-drop reordering</t>
        </is>
      </c>
      <c r="K121" s="16" t="inlineStr">
        <is>
          <t>crates/vsg_ui/src/windows/manual_selection.rs</t>
        </is>
      </c>
    </row>
    <row r="122">
      <c r="A122" s="16" t="inlineStr"/>
      <c r="B122" s="16" t="inlineStr">
        <is>
          <t>vsg_qt/manual_selection_dialog/ui.py</t>
        </is>
      </c>
      <c r="C122" s="16" t="inlineStr">
        <is>
          <t>ManualSelectionDialog.get_manual_layout_and_attachment_sources</t>
        </is>
      </c>
      <c r="D122" s="16" t="inlineStr">
        <is>
          <t>Method</t>
        </is>
      </c>
      <c r="E122" s="16" t="inlineStr">
        <is>
          <t>Returns (manual_layout, attachment_sources, source_settings).</t>
        </is>
      </c>
      <c r="F122" s="16" t="inlineStr"/>
      <c r="G122" s="16" t="inlineStr">
        <is>
          <t>Completed</t>
        </is>
      </c>
      <c r="H122" s="16" t="inlineStr">
        <is>
          <t>Medium</t>
        </is>
      </c>
      <c r="I122" s="16" t="inlineStr"/>
      <c r="J122" s="16" t="inlineStr">
        <is>
          <t>Manual track selection with drag-drop reordering</t>
        </is>
      </c>
      <c r="K122" s="16" t="inlineStr">
        <is>
          <t>crates/vsg_ui/src/windows/manual_selection.rs</t>
        </is>
      </c>
    </row>
    <row r="123">
      <c r="A123" s="16" t="inlineStr"/>
      <c r="B123" s="16" t="inlineStr">
        <is>
          <t>vsg_qt/manual_selection_dialog/ui.py</t>
        </is>
      </c>
      <c r="C123" s="16" t="inlineStr">
        <is>
          <t>ManualSelectionDialog.keyPressEvent</t>
        </is>
      </c>
      <c r="D123" s="16" t="inlineStr">
        <is>
          <t>Method</t>
        </is>
      </c>
      <c r="E123" s="16" t="inlineStr">
        <is>
          <t>Method of ManualSelectionDialog</t>
        </is>
      </c>
      <c r="F123" s="16" t="inlineStr"/>
      <c r="G123" s="16" t="inlineStr">
        <is>
          <t>Completed</t>
        </is>
      </c>
      <c r="H123" s="16" t="inlineStr">
        <is>
          <t>Medium</t>
        </is>
      </c>
      <c r="I123" s="16" t="inlineStr"/>
      <c r="J123" s="16" t="inlineStr">
        <is>
          <t>Manual track selection with drag-drop reordering</t>
        </is>
      </c>
      <c r="K123" s="16" t="inlineStr">
        <is>
          <t>crates/vsg_ui/src/windows/manual_selection.rs</t>
        </is>
      </c>
    </row>
    <row r="124">
      <c r="A124" s="16" t="inlineStr"/>
      <c r="B124" s="16" t="inlineStr">
        <is>
          <t>vsg_qt/manual_selection_dialog/widgets.py</t>
        </is>
      </c>
      <c r="C124" s="16" t="inlineStr">
        <is>
          <t>FinalList</t>
        </is>
      </c>
      <c r="D124" s="16" t="inlineStr">
        <is>
          <t>Class</t>
        </is>
      </c>
      <c r="E124" s="16" t="inlineStr">
        <is>
          <t>Final output list that accepts drops and renders TrackWidget rows.</t>
        </is>
      </c>
      <c r="F124" s="16" t="inlineStr"/>
      <c r="G124" s="16" t="inlineStr">
        <is>
          <t>Completed</t>
        </is>
      </c>
      <c r="H124" s="16" t="inlineStr">
        <is>
          <t>High</t>
        </is>
      </c>
      <c r="I124" s="16" t="inlineStr"/>
      <c r="J124" s="16" t="inlineStr">
        <is>
          <t>Manual track selection with drag-drop reordering</t>
        </is>
      </c>
      <c r="K124" s="16" t="inlineStr">
        <is>
          <t>crates/vsg_ui/src/windows/manual_selection.rs</t>
        </is>
      </c>
    </row>
    <row r="125">
      <c r="A125" s="16" t="inlineStr"/>
      <c r="B125" s="16" t="inlineStr">
        <is>
          <t>vsg_qt/manual_selection_dialog/widgets.py</t>
        </is>
      </c>
      <c r="C125" s="16" t="inlineStr">
        <is>
          <t>SourceList</t>
        </is>
      </c>
      <c r="D125" s="16" t="inlineStr">
        <is>
          <t>Class</t>
        </is>
      </c>
      <c r="E125" s="16" t="inlineStr">
        <is>
          <t>Class definition</t>
        </is>
      </c>
      <c r="F125" s="16" t="inlineStr"/>
      <c r="G125" s="16" t="inlineStr">
        <is>
          <t>Completed</t>
        </is>
      </c>
      <c r="H125" s="16" t="inlineStr">
        <is>
          <t>High</t>
        </is>
      </c>
      <c r="I125" s="16" t="inlineStr"/>
      <c r="J125" s="16" t="inlineStr">
        <is>
          <t>Manual track selection with drag-drop reordering</t>
        </is>
      </c>
      <c r="K125" s="16" t="inlineStr">
        <is>
          <t>crates/vsg_ui/src/windows/manual_selection.rs</t>
        </is>
      </c>
    </row>
    <row r="126">
      <c r="A126" s="16" t="inlineStr"/>
      <c r="B126" s="16" t="inlineStr">
        <is>
          <t>vsg_qt/manual_selection_dialog/widgets.py</t>
        </is>
      </c>
      <c r="C126" s="16" t="inlineStr">
        <is>
          <t>FinalList.__init__</t>
        </is>
      </c>
      <c r="D126" s="16" t="inlineStr">
        <is>
          <t>Method</t>
        </is>
      </c>
      <c r="E126" s="16" t="inlineStr">
        <is>
          <t>Method of FinalList</t>
        </is>
      </c>
      <c r="F126" s="16" t="inlineStr">
        <is>
          <t>Logging, UI component</t>
        </is>
      </c>
      <c r="G126" s="16" t="inlineStr">
        <is>
          <t>Completed</t>
        </is>
      </c>
      <c r="H126" s="16" t="inlineStr">
        <is>
          <t>High</t>
        </is>
      </c>
      <c r="I126" s="16" t="inlineStr"/>
      <c r="J126" s="16" t="inlineStr">
        <is>
          <t>Manual track selection with drag-drop reordering</t>
        </is>
      </c>
      <c r="K126" s="16" t="inlineStr">
        <is>
          <t>crates/vsg_ui/src/windows/manual_selection.rs</t>
        </is>
      </c>
    </row>
    <row r="127">
      <c r="A127" s="16" t="inlineStr"/>
      <c r="B127" s="16" t="inlineStr">
        <is>
          <t>vsg_qt/manual_selection_dialog/widgets.py</t>
        </is>
      </c>
      <c r="C127" s="16" t="inlineStr">
        <is>
          <t>FinalList._enforce_single_default</t>
        </is>
      </c>
      <c r="D127" s="16" t="inlineStr">
        <is>
          <t>Method</t>
        </is>
      </c>
      <c r="E127" s="16" t="inlineStr">
        <is>
          <t>Method of FinalList</t>
        </is>
      </c>
      <c r="F127" s="16" t="inlineStr">
        <is>
          <t>Logging, UI component</t>
        </is>
      </c>
      <c r="G127" s="16" t="inlineStr">
        <is>
          <t>Completed</t>
        </is>
      </c>
      <c r="H127" s="16" t="inlineStr">
        <is>
          <t>Medium</t>
        </is>
      </c>
      <c r="I127" s="16" t="inlineStr"/>
      <c r="J127" s="16" t="inlineStr">
        <is>
          <t>Manual track selection with drag-drop reordering</t>
        </is>
      </c>
      <c r="K127" s="16" t="inlineStr">
        <is>
          <t>crates/vsg_ui/src/windows/manual_selection.rs</t>
        </is>
      </c>
    </row>
    <row r="128">
      <c r="A128" s="16" t="inlineStr"/>
      <c r="B128" s="16" t="inlineStr">
        <is>
          <t>vsg_qt/manual_selection_dialog/widgets.py</t>
        </is>
      </c>
      <c r="C128" s="16" t="inlineStr">
        <is>
          <t>FinalList._enforce_single_forced</t>
        </is>
      </c>
      <c r="D128" s="16" t="inlineStr">
        <is>
          <t>Method</t>
        </is>
      </c>
      <c r="E128" s="16" t="inlineStr">
        <is>
          <t>Helper method to call the normalization logic for forced subtitles.</t>
        </is>
      </c>
      <c r="F128" s="16" t="inlineStr">
        <is>
          <t>Logging, UI component</t>
        </is>
      </c>
      <c r="G128" s="16" t="inlineStr">
        <is>
          <t>Completed</t>
        </is>
      </c>
      <c r="H128" s="16" t="inlineStr">
        <is>
          <t>Medium</t>
        </is>
      </c>
      <c r="I128" s="16" t="inlineStr"/>
      <c r="J128" s="16" t="inlineStr">
        <is>
          <t>Manual track selection with drag-drop reordering</t>
        </is>
      </c>
      <c r="K128" s="16" t="inlineStr">
        <is>
          <t>crates/vsg_ui/src/windows/manual_selection.rs</t>
        </is>
      </c>
    </row>
    <row r="129">
      <c r="A129" s="16" t="inlineStr"/>
      <c r="B129" s="16" t="inlineStr">
        <is>
          <t>vsg_qt/manual_selection_dialog/widgets.py</t>
        </is>
      </c>
      <c r="C129" s="16" t="inlineStr">
        <is>
          <t>FinalList._move_by</t>
        </is>
      </c>
      <c r="D129" s="16" t="inlineStr">
        <is>
          <t>Method</t>
        </is>
      </c>
      <c r="E129" s="16" t="inlineStr">
        <is>
          <t>Method of FinalList</t>
        </is>
      </c>
      <c r="F129" s="16" t="inlineStr"/>
      <c r="G129" s="16" t="inlineStr">
        <is>
          <t>Completed</t>
        </is>
      </c>
      <c r="H129" s="16" t="inlineStr">
        <is>
          <t>Medium</t>
        </is>
      </c>
      <c r="I129" s="16" t="inlineStr"/>
      <c r="J129" s="16" t="inlineStr">
        <is>
          <t>Manual track selection with drag-drop reordering</t>
        </is>
      </c>
      <c r="K129" s="16" t="inlineStr">
        <is>
          <t>crates/vsg_ui/src/windows/manual_selection.rs</t>
        </is>
      </c>
    </row>
    <row r="130">
      <c r="A130" s="16" t="inlineStr"/>
      <c r="B130" s="16" t="inlineStr">
        <is>
          <t>vsg_qt/manual_selection_dialog/widgets.py</t>
        </is>
      </c>
      <c r="C130" s="16" t="inlineStr">
        <is>
          <t>FinalList._show_context_menu</t>
        </is>
      </c>
      <c r="D130" s="16" t="inlineStr">
        <is>
          <t>Method</t>
        </is>
      </c>
      <c r="E130" s="16" t="inlineStr">
        <is>
          <t>Method of FinalList</t>
        </is>
      </c>
      <c r="F130" s="16" t="inlineStr">
        <is>
          <t>Logging, UI component</t>
        </is>
      </c>
      <c r="G130" s="16" t="inlineStr">
        <is>
          <t>Completed</t>
        </is>
      </c>
      <c r="H130" s="16" t="inlineStr">
        <is>
          <t>Medium</t>
        </is>
      </c>
      <c r="I130" s="16" t="inlineStr"/>
      <c r="J130" s="16" t="inlineStr">
        <is>
          <t>Manual track selection with drag-drop reordering</t>
        </is>
      </c>
      <c r="K130" s="16" t="inlineStr">
        <is>
          <t>crates/vsg_ui/src/windows/manual_selection.rs</t>
        </is>
      </c>
    </row>
    <row r="131">
      <c r="A131" s="16" t="inlineStr"/>
      <c r="B131" s="16" t="inlineStr">
        <is>
          <t>vsg_qt/manual_selection_dialog/widgets.py</t>
        </is>
      </c>
      <c r="C131" s="16" t="inlineStr">
        <is>
          <t>FinalList._widgets_of_type</t>
        </is>
      </c>
      <c r="D131" s="16" t="inlineStr">
        <is>
          <t>Method</t>
        </is>
      </c>
      <c r="E131" s="16" t="inlineStr">
        <is>
          <t>Method of FinalList</t>
        </is>
      </c>
      <c r="F131" s="16" t="inlineStr">
        <is>
          <t>UI component</t>
        </is>
      </c>
      <c r="G131" s="16" t="inlineStr">
        <is>
          <t>Completed</t>
        </is>
      </c>
      <c r="H131" s="16" t="inlineStr">
        <is>
          <t>Medium</t>
        </is>
      </c>
      <c r="I131" s="16" t="inlineStr"/>
      <c r="J131" s="16" t="inlineStr">
        <is>
          <t>Manual track selection with drag-drop reordering</t>
        </is>
      </c>
      <c r="K131" s="16" t="inlineStr">
        <is>
          <t>crates/vsg_ui/src/windows/manual_selection.rs</t>
        </is>
      </c>
    </row>
    <row r="132">
      <c r="A132" s="16" t="inlineStr"/>
      <c r="B132" s="16" t="inlineStr">
        <is>
          <t>vsg_qt/manual_selection_dialog/widgets.py</t>
        </is>
      </c>
      <c r="C132" s="16" t="inlineStr">
        <is>
          <t>FinalList.add_track_widget</t>
        </is>
      </c>
      <c r="D132" s="16" t="inlineStr">
        <is>
          <t>Method</t>
        </is>
      </c>
      <c r="E132" s="16" t="inlineStr">
        <is>
          <t>Method of FinalList</t>
        </is>
      </c>
      <c r="F132" s="16" t="inlineStr">
        <is>
          <t>Logging, UI component</t>
        </is>
      </c>
      <c r="G132" s="16" t="inlineStr">
        <is>
          <t>Completed</t>
        </is>
      </c>
      <c r="H132" s="16" t="inlineStr">
        <is>
          <t>Medium</t>
        </is>
      </c>
      <c r="I132" s="16" t="inlineStr"/>
      <c r="J132" s="16" t="inlineStr">
        <is>
          <t>Manual track selection with drag-drop reordering</t>
        </is>
      </c>
      <c r="K132" s="16" t="inlineStr">
        <is>
          <t>crates/vsg_ui/src/windows/manual_selection.rs</t>
        </is>
      </c>
    </row>
    <row r="133">
      <c r="A133" s="16" t="inlineStr"/>
      <c r="B133" s="16" t="inlineStr">
        <is>
          <t>vsg_qt/manual_selection_dialog/widgets.py</t>
        </is>
      </c>
      <c r="C133" s="16" t="inlineStr">
        <is>
          <t>FinalList.dropEvent</t>
        </is>
      </c>
      <c r="D133" s="16" t="inlineStr">
        <is>
          <t>Method</t>
        </is>
      </c>
      <c r="E133" s="16" t="inlineStr">
        <is>
          <t>Method of FinalList</t>
        </is>
      </c>
      <c r="F133" s="16" t="inlineStr">
        <is>
          <t>Logging, UI component</t>
        </is>
      </c>
      <c r="G133" s="16" t="inlineStr">
        <is>
          <t>Completed</t>
        </is>
      </c>
      <c r="H133" s="16" t="inlineStr">
        <is>
          <t>Medium</t>
        </is>
      </c>
      <c r="I133" s="16" t="inlineStr"/>
      <c r="J133" s="16" t="inlineStr">
        <is>
          <t>Manual track selection with drag-drop reordering</t>
        </is>
      </c>
      <c r="K133" s="16" t="inlineStr">
        <is>
          <t>crates/vsg_ui/src/windows/manual_selection.rs</t>
        </is>
      </c>
    </row>
    <row r="134">
      <c r="A134" s="16" t="inlineStr"/>
      <c r="B134" s="16" t="inlineStr">
        <is>
          <t>vsg_qt/manual_selection_dialog/widgets.py</t>
        </is>
      </c>
      <c r="C134" s="16" t="inlineStr">
        <is>
          <t>SourceList.__init__</t>
        </is>
      </c>
      <c r="D134" s="16" t="inlineStr">
        <is>
          <t>Method</t>
        </is>
      </c>
      <c r="E134" s="16" t="inlineStr">
        <is>
          <t>Method of SourceList</t>
        </is>
      </c>
      <c r="F134" s="16" t="inlineStr">
        <is>
          <t>Logging, UI component</t>
        </is>
      </c>
      <c r="G134" s="16" t="inlineStr">
        <is>
          <t>Completed</t>
        </is>
      </c>
      <c r="H134" s="16" t="inlineStr">
        <is>
          <t>High</t>
        </is>
      </c>
      <c r="I134" s="16" t="inlineStr"/>
      <c r="J134" s="16" t="inlineStr">
        <is>
          <t>Manual track selection with drag-drop reordering</t>
        </is>
      </c>
      <c r="K134" s="16" t="inlineStr">
        <is>
          <t>crates/vsg_ui/src/windows/manual_selection.rs</t>
        </is>
      </c>
    </row>
    <row r="135">
      <c r="A135" s="16" t="inlineStr"/>
      <c r="B135" s="16" t="inlineStr">
        <is>
          <t>vsg_qt/manual_selection_dialog/widgets.py</t>
        </is>
      </c>
      <c r="C135" s="16" t="inlineStr">
        <is>
          <t>SourceList._show_context_menu</t>
        </is>
      </c>
      <c r="D135" s="16" t="inlineStr">
        <is>
          <t>Method</t>
        </is>
      </c>
      <c r="E135" s="16" t="inlineStr">
        <is>
          <t>Show context menu for source tracks.</t>
        </is>
      </c>
      <c r="F135" s="16" t="inlineStr">
        <is>
          <t>Logging, UI component</t>
        </is>
      </c>
      <c r="G135" s="16" t="inlineStr">
        <is>
          <t>Completed</t>
        </is>
      </c>
      <c r="H135" s="16" t="inlineStr">
        <is>
          <t>Medium</t>
        </is>
      </c>
      <c r="I135" s="16" t="inlineStr"/>
      <c r="J135" s="16" t="inlineStr">
        <is>
          <t>Manual track selection with drag-drop reordering</t>
        </is>
      </c>
      <c r="K135" s="16" t="inlineStr">
        <is>
          <t>crates/vsg_ui/src/windows/manual_selection.rs</t>
        </is>
      </c>
    </row>
    <row r="136">
      <c r="A136" s="16" t="inlineStr"/>
      <c r="B136" s="16" t="inlineStr">
        <is>
          <t>vsg_qt/manual_selection_dialog/widgets.py</t>
        </is>
      </c>
      <c r="C136" s="16" t="inlineStr">
        <is>
          <t>SourceList.add_track_item</t>
        </is>
      </c>
      <c r="D136" s="16" t="inlineStr">
        <is>
          <t>Method</t>
        </is>
      </c>
      <c r="E136" s="16" t="inlineStr">
        <is>
          <t>Method of SourceList</t>
        </is>
      </c>
      <c r="F136" s="16" t="inlineStr">
        <is>
          <t>UI component</t>
        </is>
      </c>
      <c r="G136" s="16" t="inlineStr">
        <is>
          <t>Completed</t>
        </is>
      </c>
      <c r="H136" s="16" t="inlineStr">
        <is>
          <t>Medium</t>
        </is>
      </c>
      <c r="I136" s="16" t="inlineStr"/>
      <c r="J136" s="16" t="inlineStr">
        <is>
          <t>Manual track selection with drag-drop reordering</t>
        </is>
      </c>
      <c r="K136" s="16" t="inlineStr">
        <is>
          <t>crates/vsg_ui/src/windows/manual_selection.rs</t>
        </is>
      </c>
    </row>
    <row r="137">
      <c r="A137" s="16" t="inlineStr"/>
      <c r="B137" s="16" t="inlineStr">
        <is>
          <t>vsg_qt/ocr_dictionary_dialog/__init__.py</t>
        </is>
      </c>
      <c r="C137" s="16" t="inlineStr">
        <is>
          <t>__init__</t>
        </is>
      </c>
      <c r="D137" s="16" t="inlineStr">
        <is>
          <t>Module</t>
        </is>
      </c>
      <c r="E137" s="16" t="inlineStr">
        <is>
          <t>Module initialization/configuration</t>
        </is>
      </c>
      <c r="F137" s="16" t="inlineStr"/>
      <c r="G137" s="16" t="inlineStr">
        <is>
          <t>Not Started</t>
        </is>
      </c>
      <c r="H137" s="16" t="inlineStr">
        <is>
          <t>High</t>
        </is>
      </c>
      <c r="I137" s="16" t="inlineStr"/>
      <c r="J137" s="16" t="inlineStr">
        <is>
          <t>OCR dictionary config not yet implemented</t>
        </is>
      </c>
      <c r="K137" s="16" t="inlineStr"/>
    </row>
    <row r="138">
      <c r="A138" s="16" t="inlineStr"/>
      <c r="B138" s="16" t="inlineStr">
        <is>
          <t>vsg_qt/ocr_dictionary_dialog/ui.py</t>
        </is>
      </c>
      <c r="C138" s="16" t="inlineStr">
        <is>
          <t>OCRDictionaryDialog</t>
        </is>
      </c>
      <c r="D138" s="16" t="inlineStr">
        <is>
          <t>Class</t>
        </is>
      </c>
      <c r="E138" s="16" t="inlineStr">
        <is>
          <t>Dialog for editing OCR correction dictionaries.</t>
        </is>
      </c>
      <c r="F138" s="16" t="inlineStr"/>
      <c r="G138" s="16" t="inlineStr">
        <is>
          <t>Not Started</t>
        </is>
      </c>
      <c r="H138" s="16" t="inlineStr">
        <is>
          <t>High</t>
        </is>
      </c>
      <c r="I138" s="16" t="inlineStr"/>
      <c r="J138" s="16" t="inlineStr">
        <is>
          <t>OCR dictionary config not yet implemented</t>
        </is>
      </c>
      <c r="K138" s="16" t="inlineStr"/>
    </row>
    <row r="139">
      <c r="A139" s="16" t="inlineStr"/>
      <c r="B139" s="16" t="inlineStr">
        <is>
          <t>vsg_qt/ocr_dictionary_dialog/ui.py</t>
        </is>
      </c>
      <c r="C139" s="16" t="inlineStr">
        <is>
          <t>ReplacementEditWidget</t>
        </is>
      </c>
      <c r="D139" s="16" t="inlineStr">
        <is>
          <t>Class</t>
        </is>
      </c>
      <c r="E139" s="16" t="inlineStr">
        <is>
          <t>Widget for adding/editing a replacement rule.</t>
        </is>
      </c>
      <c r="F139" s="16" t="inlineStr"/>
      <c r="G139" s="16" t="inlineStr">
        <is>
          <t>Not Started</t>
        </is>
      </c>
      <c r="H139" s="16" t="inlineStr">
        <is>
          <t>High</t>
        </is>
      </c>
      <c r="I139" s="16" t="inlineStr"/>
      <c r="J139" s="16" t="inlineStr">
        <is>
          <t>OCR dictionary config not yet implemented</t>
        </is>
      </c>
      <c r="K139" s="16" t="inlineStr"/>
    </row>
    <row r="140">
      <c r="A140" s="16" t="inlineStr"/>
      <c r="B140" s="16" t="inlineStr">
        <is>
          <t>vsg_qt/ocr_dictionary_dialog/ui.py</t>
        </is>
      </c>
      <c r="C140" s="16" t="inlineStr">
        <is>
          <t>ReplacementsTab</t>
        </is>
      </c>
      <c r="D140" s="16" t="inlineStr">
        <is>
          <t>Class</t>
        </is>
      </c>
      <c r="E140" s="16" t="inlineStr">
        <is>
          <t>Tab for managing replacement rules.</t>
        </is>
      </c>
      <c r="F140" s="16" t="inlineStr"/>
      <c r="G140" s="16" t="inlineStr">
        <is>
          <t>Not Started</t>
        </is>
      </c>
      <c r="H140" s="16" t="inlineStr">
        <is>
          <t>High</t>
        </is>
      </c>
      <c r="I140" s="16" t="inlineStr"/>
      <c r="J140" s="16" t="inlineStr">
        <is>
          <t>OCR dictionary config not yet implemented</t>
        </is>
      </c>
      <c r="K140" s="16" t="inlineStr"/>
    </row>
    <row r="141">
      <c r="A141" s="16" t="inlineStr"/>
      <c r="B141" s="16" t="inlineStr">
        <is>
          <t>vsg_qt/ocr_dictionary_dialog/ui.py</t>
        </is>
      </c>
      <c r="C141" s="16" t="inlineStr">
        <is>
          <t>RomajiBuildWorker</t>
        </is>
      </c>
      <c r="D141" s="16" t="inlineStr">
        <is>
          <t>Class</t>
        </is>
      </c>
      <c r="E141" s="16" t="inlineStr">
        <is>
          <t>Worker thread for building the romaji dictionary.</t>
        </is>
      </c>
      <c r="F141" s="16" t="inlineStr"/>
      <c r="G141" s="16" t="inlineStr">
        <is>
          <t>Not Started</t>
        </is>
      </c>
      <c r="H141" s="16" t="inlineStr">
        <is>
          <t>High</t>
        </is>
      </c>
      <c r="I141" s="16" t="inlineStr"/>
      <c r="J141" s="16" t="inlineStr">
        <is>
          <t>OCR dictionary config not yet implemented</t>
        </is>
      </c>
      <c r="K141" s="16" t="inlineStr"/>
    </row>
    <row r="142">
      <c r="A142" s="16" t="inlineStr"/>
      <c r="B142" s="16" t="inlineStr">
        <is>
          <t>vsg_qt/ocr_dictionary_dialog/ui.py</t>
        </is>
      </c>
      <c r="C142" s="16" t="inlineStr">
        <is>
          <t>RomajiTab</t>
        </is>
      </c>
      <c r="D142" s="16" t="inlineStr">
        <is>
          <t>Class</t>
        </is>
      </c>
      <c r="E142" s="16" t="inlineStr">
        <is>
          <t>Tab for managing the Romaji (Japanese romanization) dictionary.</t>
        </is>
      </c>
      <c r="F142" s="16" t="inlineStr"/>
      <c r="G142" s="16" t="inlineStr">
        <is>
          <t>Not Started</t>
        </is>
      </c>
      <c r="H142" s="16" t="inlineStr">
        <is>
          <t>High</t>
        </is>
      </c>
      <c r="I142" s="16" t="inlineStr"/>
      <c r="J142" s="16" t="inlineStr">
        <is>
          <t>OCR dictionary config not yet implemented</t>
        </is>
      </c>
      <c r="K142" s="16" t="inlineStr"/>
    </row>
    <row r="143">
      <c r="A143" s="16" t="inlineStr"/>
      <c r="B143" s="16" t="inlineStr">
        <is>
          <t>vsg_qt/ocr_dictionary_dialog/ui.py</t>
        </is>
      </c>
      <c r="C143" s="16" t="inlineStr">
        <is>
          <t>SubtitleEditTab</t>
        </is>
      </c>
      <c r="D143" s="16" t="inlineStr">
        <is>
          <t>Class</t>
        </is>
      </c>
      <c r="E143" s="16" t="inlineStr">
        <is>
          <t>Tab for managing Subtitle Edit dictionary integration.</t>
        </is>
      </c>
      <c r="F143" s="16" t="inlineStr"/>
      <c r="G143" s="16" t="inlineStr">
        <is>
          <t>Not Started</t>
        </is>
      </c>
      <c r="H143" s="16" t="inlineStr">
        <is>
          <t>High</t>
        </is>
      </c>
      <c r="I143" s="16" t="inlineStr"/>
      <c r="J143" s="16" t="inlineStr">
        <is>
          <t>OCR dictionary config not yet implemented</t>
        </is>
      </c>
      <c r="K143" s="16" t="inlineStr"/>
    </row>
    <row r="144">
      <c r="A144" s="16" t="inlineStr"/>
      <c r="B144" s="16" t="inlineStr">
        <is>
          <t>vsg_qt/ocr_dictionary_dialog/ui.py</t>
        </is>
      </c>
      <c r="C144" s="16" t="inlineStr">
        <is>
          <t>WordListTab</t>
        </is>
      </c>
      <c r="D144" s="16" t="inlineStr">
        <is>
          <t>Class</t>
        </is>
      </c>
      <c r="E144" s="16" t="inlineStr">
        <is>
          <t>Tab for managing a simple word list (user dictionary or names).</t>
        </is>
      </c>
      <c r="F144" s="16" t="inlineStr"/>
      <c r="G144" s="16" t="inlineStr">
        <is>
          <t>Not Started</t>
        </is>
      </c>
      <c r="H144" s="16" t="inlineStr">
        <is>
          <t>High</t>
        </is>
      </c>
      <c r="I144" s="16" t="inlineStr"/>
      <c r="J144" s="16" t="inlineStr">
        <is>
          <t>OCR dictionary config not yet implemented</t>
        </is>
      </c>
      <c r="K144" s="16" t="inlineStr"/>
    </row>
    <row r="145">
      <c r="A145" s="16" t="inlineStr"/>
      <c r="B145" s="16" t="inlineStr">
        <is>
          <t>vsg_qt/ocr_dictionary_dialog/ui.py</t>
        </is>
      </c>
      <c r="C145" s="16" t="inlineStr">
        <is>
          <t>WordListsConfigTab</t>
        </is>
      </c>
      <c r="D145" s="16" t="inlineStr">
        <is>
          <t>Class</t>
        </is>
      </c>
      <c r="E145" s="16" t="inlineStr">
        <is>
          <t>Tab for configuring word list behavior and priority.</t>
        </is>
      </c>
      <c r="F145" s="16" t="inlineStr"/>
      <c r="G145" s="16" t="inlineStr">
        <is>
          <t>Not Started</t>
        </is>
      </c>
      <c r="H145" s="16" t="inlineStr">
        <is>
          <t>High</t>
        </is>
      </c>
      <c r="I145" s="16" t="inlineStr"/>
      <c r="J145" s="16" t="inlineStr">
        <is>
          <t>OCR dictionary config not yet implemented</t>
        </is>
      </c>
      <c r="K145" s="16" t="inlineStr"/>
    </row>
    <row r="146">
      <c r="A146" s="16" t="inlineStr"/>
      <c r="B146" s="16" t="inlineStr">
        <is>
          <t>vsg_qt/ocr_dictionary_dialog/ui.py</t>
        </is>
      </c>
      <c r="C146" s="16" t="inlineStr">
        <is>
          <t>OCRDictionaryDialog.__init__</t>
        </is>
      </c>
      <c r="D146" s="16" t="inlineStr">
        <is>
          <t>Method</t>
        </is>
      </c>
      <c r="E146" s="16" t="inlineStr">
        <is>
          <t>Method of OCRDictionaryDialog</t>
        </is>
      </c>
      <c r="F146" s="16" t="inlineStr">
        <is>
          <t>Path handling</t>
        </is>
      </c>
      <c r="G146" s="16" t="inlineStr">
        <is>
          <t>Not Started</t>
        </is>
      </c>
      <c r="H146" s="16" t="inlineStr">
        <is>
          <t>High</t>
        </is>
      </c>
      <c r="I146" s="16" t="inlineStr"/>
      <c r="J146" s="16" t="inlineStr">
        <is>
          <t>OCR dictionary config not yet implemented</t>
        </is>
      </c>
      <c r="K146" s="16" t="inlineStr"/>
    </row>
    <row r="147">
      <c r="A147" s="16" t="inlineStr"/>
      <c r="B147" s="16" t="inlineStr">
        <is>
          <t>vsg_qt/ocr_dictionary_dialog/ui.py</t>
        </is>
      </c>
      <c r="C147" s="16" t="inlineStr">
        <is>
          <t>OCRDictionaryDialog._setup_ui</t>
        </is>
      </c>
      <c r="D147" s="16" t="inlineStr">
        <is>
          <t>Method</t>
        </is>
      </c>
      <c r="E147" s="16" t="inlineStr">
        <is>
          <t>Method of OCRDictionaryDialog</t>
        </is>
      </c>
      <c r="F147" s="16" t="inlineStr">
        <is>
          <t>Logging, UI component</t>
        </is>
      </c>
      <c r="G147" s="16" t="inlineStr">
        <is>
          <t>Not Started</t>
        </is>
      </c>
      <c r="H147" s="16" t="inlineStr">
        <is>
          <t>Medium</t>
        </is>
      </c>
      <c r="I147" s="16" t="inlineStr"/>
      <c r="J147" s="16" t="inlineStr">
        <is>
          <t>OCR dictionary config not yet implemented</t>
        </is>
      </c>
      <c r="K147" s="16" t="inlineStr"/>
    </row>
    <row r="148">
      <c r="A148" s="16" t="inlineStr"/>
      <c r="B148" s="16" t="inlineStr">
        <is>
          <t>vsg_qt/ocr_dictionary_dialog/ui.py</t>
        </is>
      </c>
      <c r="C148" s="16" t="inlineStr">
        <is>
          <t>OCRDictionaryDialog._update_help_text</t>
        </is>
      </c>
      <c r="D148" s="16" t="inlineStr">
        <is>
          <t>Method</t>
        </is>
      </c>
      <c r="E148" s="16" t="inlineStr">
        <is>
          <t>Update help text based on selected tab.</t>
        </is>
      </c>
      <c r="F148" s="16" t="inlineStr">
        <is>
          <t>Includes validation, Error handling</t>
        </is>
      </c>
      <c r="G148" s="16" t="inlineStr">
        <is>
          <t>Not Started</t>
        </is>
      </c>
      <c r="H148" s="16" t="inlineStr">
        <is>
          <t>Medium</t>
        </is>
      </c>
      <c r="I148" s="16" t="inlineStr"/>
      <c r="J148" s="16" t="inlineStr">
        <is>
          <t>OCR dictionary config not yet implemented</t>
        </is>
      </c>
      <c r="K148" s="16" t="inlineStr"/>
    </row>
    <row r="149">
      <c r="A149" s="16" t="inlineStr"/>
      <c r="B149" s="16" t="inlineStr">
        <is>
          <t>vsg_qt/ocr_dictionary_dialog/ui.py</t>
        </is>
      </c>
      <c r="C149" s="16" t="inlineStr">
        <is>
          <t>ReplacementEditWidget.__init__</t>
        </is>
      </c>
      <c r="D149" s="16" t="inlineStr">
        <is>
          <t>Method</t>
        </is>
      </c>
      <c r="E149" s="16" t="inlineStr">
        <is>
          <t>Method of ReplacementEditWidget</t>
        </is>
      </c>
      <c r="F149" s="16" t="inlineStr"/>
      <c r="G149" s="16" t="inlineStr">
        <is>
          <t>Not Started</t>
        </is>
      </c>
      <c r="H149" s="16" t="inlineStr">
        <is>
          <t>High</t>
        </is>
      </c>
      <c r="I149" s="16" t="inlineStr"/>
      <c r="J149" s="16" t="inlineStr">
        <is>
          <t>OCR dictionary config not yet implemented</t>
        </is>
      </c>
      <c r="K149" s="16" t="inlineStr"/>
    </row>
    <row r="150">
      <c r="A150" s="16" t="inlineStr"/>
      <c r="B150" s="16" t="inlineStr">
        <is>
          <t>vsg_qt/ocr_dictionary_dialog/ui.py</t>
        </is>
      </c>
      <c r="C150" s="16" t="inlineStr">
        <is>
          <t>ReplacementEditWidget._setup_ui</t>
        </is>
      </c>
      <c r="D150" s="16" t="inlineStr">
        <is>
          <t>Method</t>
        </is>
      </c>
      <c r="E150" s="16" t="inlineStr">
        <is>
          <t>Method of ReplacementEditWidget</t>
        </is>
      </c>
      <c r="F150" s="16" t="inlineStr"/>
      <c r="G150" s="16" t="inlineStr">
        <is>
          <t>Not Started</t>
        </is>
      </c>
      <c r="H150" s="16" t="inlineStr">
        <is>
          <t>Medium</t>
        </is>
      </c>
      <c r="I150" s="16" t="inlineStr"/>
      <c r="J150" s="16" t="inlineStr">
        <is>
          <t>OCR dictionary config not yet implemented</t>
        </is>
      </c>
      <c r="K150" s="16" t="inlineStr"/>
    </row>
    <row r="151">
      <c r="A151" s="16" t="inlineStr"/>
      <c r="B151" s="16" t="inlineStr">
        <is>
          <t>vsg_qt/ocr_dictionary_dialog/ui.py</t>
        </is>
      </c>
      <c r="C151" s="16" t="inlineStr">
        <is>
          <t>ReplacementEditWidget.clear</t>
        </is>
      </c>
      <c r="D151" s="16" t="inlineStr">
        <is>
          <t>Method</t>
        </is>
      </c>
      <c r="E151" s="16" t="inlineStr">
        <is>
          <t>Clear all inputs.</t>
        </is>
      </c>
      <c r="F151" s="16" t="inlineStr"/>
      <c r="G151" s="16" t="inlineStr">
        <is>
          <t>Not Started</t>
        </is>
      </c>
      <c r="H151" s="16" t="inlineStr">
        <is>
          <t>Medium</t>
        </is>
      </c>
      <c r="I151" s="16" t="inlineStr"/>
      <c r="J151" s="16" t="inlineStr">
        <is>
          <t>OCR dictionary config not yet implemented</t>
        </is>
      </c>
      <c r="K151" s="16" t="inlineStr"/>
    </row>
    <row r="152">
      <c r="A152" s="16" t="inlineStr"/>
      <c r="B152" s="16" t="inlineStr">
        <is>
          <t>vsg_qt/ocr_dictionary_dialog/ui.py</t>
        </is>
      </c>
      <c r="C152" s="16" t="inlineStr">
        <is>
          <t>ReplacementEditWidget.get_rule</t>
        </is>
      </c>
      <c r="D152" s="16" t="inlineStr">
        <is>
          <t>Method</t>
        </is>
      </c>
      <c r="E152" s="16" t="inlineStr">
        <is>
          <t>Get the rule from current inputs.</t>
        </is>
      </c>
      <c r="F152" s="16" t="inlineStr"/>
      <c r="G152" s="16" t="inlineStr">
        <is>
          <t>Not Started</t>
        </is>
      </c>
      <c r="H152" s="16" t="inlineStr">
        <is>
          <t>Medium</t>
        </is>
      </c>
      <c r="I152" s="16" t="inlineStr"/>
      <c r="J152" s="16" t="inlineStr">
        <is>
          <t>OCR dictionary config not yet implemented</t>
        </is>
      </c>
      <c r="K152" s="16" t="inlineStr"/>
    </row>
    <row r="153">
      <c r="A153" s="16" t="inlineStr"/>
      <c r="B153" s="16" t="inlineStr">
        <is>
          <t>vsg_qt/ocr_dictionary_dialog/ui.py</t>
        </is>
      </c>
      <c r="C153" s="16" t="inlineStr">
        <is>
          <t>ReplacementEditWidget.set_rule</t>
        </is>
      </c>
      <c r="D153" s="16" t="inlineStr">
        <is>
          <t>Method</t>
        </is>
      </c>
      <c r="E153" s="16" t="inlineStr">
        <is>
          <t>Populate widget with rule data.</t>
        </is>
      </c>
      <c r="F153" s="16" t="inlineStr">
        <is>
          <t>UI component</t>
        </is>
      </c>
      <c r="G153" s="16" t="inlineStr">
        <is>
          <t>Not Started</t>
        </is>
      </c>
      <c r="H153" s="16" t="inlineStr">
        <is>
          <t>Medium</t>
        </is>
      </c>
      <c r="I153" s="16" t="inlineStr"/>
      <c r="J153" s="16" t="inlineStr">
        <is>
          <t>OCR dictionary config not yet implemented</t>
        </is>
      </c>
      <c r="K153" s="16" t="inlineStr"/>
    </row>
    <row r="154">
      <c r="A154" s="16" t="inlineStr"/>
      <c r="B154" s="16" t="inlineStr">
        <is>
          <t>vsg_qt/ocr_dictionary_dialog/ui.py</t>
        </is>
      </c>
      <c r="C154" s="16" t="inlineStr">
        <is>
          <t>ReplacementsTab.__init__</t>
        </is>
      </c>
      <c r="D154" s="16" t="inlineStr">
        <is>
          <t>Method</t>
        </is>
      </c>
      <c r="E154" s="16" t="inlineStr">
        <is>
          <t>Method of ReplacementsTab</t>
        </is>
      </c>
      <c r="F154" s="16" t="inlineStr">
        <is>
          <t>Caching support</t>
        </is>
      </c>
      <c r="G154" s="16" t="inlineStr">
        <is>
          <t>Not Started</t>
        </is>
      </c>
      <c r="H154" s="16" t="inlineStr">
        <is>
          <t>High</t>
        </is>
      </c>
      <c r="I154" s="16" t="inlineStr"/>
      <c r="J154" s="16" t="inlineStr">
        <is>
          <t>OCR dictionary config not yet implemented</t>
        </is>
      </c>
      <c r="K154" s="16" t="inlineStr"/>
    </row>
    <row r="155">
      <c r="A155" s="16" t="inlineStr"/>
      <c r="B155" s="16" t="inlineStr">
        <is>
          <t>vsg_qt/ocr_dictionary_dialog/ui.py</t>
        </is>
      </c>
      <c r="C155" s="16" t="inlineStr">
        <is>
          <t>ReplacementsTab._add_rule</t>
        </is>
      </c>
      <c r="D155" s="16" t="inlineStr">
        <is>
          <t>Method</t>
        </is>
      </c>
      <c r="E155" s="16" t="inlineStr">
        <is>
          <t>Add a new rule.</t>
        </is>
      </c>
      <c r="F155" s="16" t="inlineStr">
        <is>
          <t>Error handling, UI component</t>
        </is>
      </c>
      <c r="G155" s="16" t="inlineStr">
        <is>
          <t>Not Started</t>
        </is>
      </c>
      <c r="H155" s="16" t="inlineStr">
        <is>
          <t>Medium</t>
        </is>
      </c>
      <c r="I155" s="16" t="inlineStr"/>
      <c r="J155" s="16" t="inlineStr">
        <is>
          <t>OCR dictionary config not yet implemented</t>
        </is>
      </c>
      <c r="K155" s="16" t="inlineStr"/>
    </row>
    <row r="156">
      <c r="A156" s="16" t="inlineStr"/>
      <c r="B156" s="16" t="inlineStr">
        <is>
          <t>vsg_qt/ocr_dictionary_dialog/ui.py</t>
        </is>
      </c>
      <c r="C156" s="16" t="inlineStr">
        <is>
          <t>ReplacementsTab._delete_rule</t>
        </is>
      </c>
      <c r="D156" s="16" t="inlineStr">
        <is>
          <t>Method</t>
        </is>
      </c>
      <c r="E156" s="16" t="inlineStr">
        <is>
          <t>Delete the selected rule.</t>
        </is>
      </c>
      <c r="F156" s="16" t="inlineStr">
        <is>
          <t>Error handling, UI component</t>
        </is>
      </c>
      <c r="G156" s="16" t="inlineStr">
        <is>
          <t>Not Started</t>
        </is>
      </c>
      <c r="H156" s="16" t="inlineStr">
        <is>
          <t>Medium</t>
        </is>
      </c>
      <c r="I156" s="16" t="inlineStr"/>
      <c r="J156" s="16" t="inlineStr">
        <is>
          <t>OCR dictionary config not yet implemented</t>
        </is>
      </c>
      <c r="K156" s="16" t="inlineStr"/>
    </row>
    <row r="157">
      <c r="A157" s="16" t="inlineStr"/>
      <c r="B157" s="16" t="inlineStr">
        <is>
          <t>vsg_qt/ocr_dictionary_dialog/ui.py</t>
        </is>
      </c>
      <c r="C157" s="16" t="inlineStr">
        <is>
          <t>ReplacementsTab._export_rules</t>
        </is>
      </c>
      <c r="D157" s="16" t="inlineStr">
        <is>
          <t>Method</t>
        </is>
      </c>
      <c r="E157" s="16" t="inlineStr">
        <is>
          <t>Export rules to file.</t>
        </is>
      </c>
      <c r="F157" s="16" t="inlineStr">
        <is>
          <t>Logging, Path handling, UI component</t>
        </is>
      </c>
      <c r="G157" s="16" t="inlineStr">
        <is>
          <t>Not Started</t>
        </is>
      </c>
      <c r="H157" s="16" t="inlineStr">
        <is>
          <t>Medium</t>
        </is>
      </c>
      <c r="I157" s="16" t="inlineStr"/>
      <c r="J157" s="16" t="inlineStr">
        <is>
          <t>OCR dictionary config not yet implemented</t>
        </is>
      </c>
      <c r="K157" s="16" t="inlineStr"/>
    </row>
    <row r="158">
      <c r="A158" s="16" t="inlineStr"/>
      <c r="B158" s="16" t="inlineStr">
        <is>
          <t>vsg_qt/ocr_dictionary_dialog/ui.py</t>
        </is>
      </c>
      <c r="C158" s="16" t="inlineStr">
        <is>
          <t>ReplacementsTab._import_rules</t>
        </is>
      </c>
      <c r="D158" s="16" t="inlineStr">
        <is>
          <t>Method</t>
        </is>
      </c>
      <c r="E158" s="16" t="inlineStr">
        <is>
          <t>Import rules from file.</t>
        </is>
      </c>
      <c r="F158" s="16" t="inlineStr">
        <is>
          <t>Error handling, Logging, Path handling, UI component</t>
        </is>
      </c>
      <c r="G158" s="16" t="inlineStr">
        <is>
          <t>Not Started</t>
        </is>
      </c>
      <c r="H158" s="16" t="inlineStr">
        <is>
          <t>Medium</t>
        </is>
      </c>
      <c r="I158" s="16" t="inlineStr"/>
      <c r="J158" s="16" t="inlineStr">
        <is>
          <t>OCR dictionary config not yet implemented</t>
        </is>
      </c>
      <c r="K158" s="16" t="inlineStr"/>
    </row>
    <row r="159">
      <c r="A159" s="16" t="inlineStr"/>
      <c r="B159" s="16" t="inlineStr">
        <is>
          <t>vsg_qt/ocr_dictionary_dialog/ui.py</t>
        </is>
      </c>
      <c r="C159" s="16" t="inlineStr">
        <is>
          <t>ReplacementsTab._load_data</t>
        </is>
      </c>
      <c r="D159" s="16" t="inlineStr">
        <is>
          <t>Method</t>
        </is>
      </c>
      <c r="E159" s="16" t="inlineStr">
        <is>
          <t>Load rules into table based on source filter.</t>
        </is>
      </c>
      <c r="F159" s="16" t="inlineStr">
        <is>
          <t>UI component</t>
        </is>
      </c>
      <c r="G159" s="16" t="inlineStr">
        <is>
          <t>Not Started</t>
        </is>
      </c>
      <c r="H159" s="16" t="inlineStr">
        <is>
          <t>Medium</t>
        </is>
      </c>
      <c r="I159" s="16" t="inlineStr"/>
      <c r="J159" s="16" t="inlineStr">
        <is>
          <t>OCR dictionary config not yet implemented</t>
        </is>
      </c>
      <c r="K159" s="16" t="inlineStr"/>
    </row>
    <row r="160">
      <c r="A160" s="16" t="inlineStr"/>
      <c r="B160" s="16" t="inlineStr">
        <is>
          <t>vsg_qt/ocr_dictionary_dialog/ui.py</t>
        </is>
      </c>
      <c r="C160" s="16" t="inlineStr">
        <is>
          <t>ReplacementsTab._load_se_rules</t>
        </is>
      </c>
      <c r="D160" s="16" t="inlineStr">
        <is>
          <t>Method</t>
        </is>
      </c>
      <c r="E160" s="16" t="inlineStr">
        <is>
          <t>Load SE replacement rules from all available OCR fix files.</t>
        </is>
      </c>
      <c r="F160" s="16" t="inlineStr">
        <is>
          <t>Path handling</t>
        </is>
      </c>
      <c r="G160" s="16" t="inlineStr">
        <is>
          <t>Not Started</t>
        </is>
      </c>
      <c r="H160" s="16" t="inlineStr">
        <is>
          <t>Medium</t>
        </is>
      </c>
      <c r="I160" s="16" t="inlineStr"/>
      <c r="J160" s="16" t="inlineStr">
        <is>
          <t>OCR dictionary config not yet implemented</t>
        </is>
      </c>
      <c r="K160" s="16" t="inlineStr"/>
    </row>
    <row r="161">
      <c r="A161" s="16" t="inlineStr"/>
      <c r="B161" s="16" t="inlineStr">
        <is>
          <t>vsg_qt/ocr_dictionary_dialog/ui.py</t>
        </is>
      </c>
      <c r="C161" s="16" t="inlineStr">
        <is>
          <t>ReplacementsTab._on_selection_changed</t>
        </is>
      </c>
      <c r="D161" s="16" t="inlineStr">
        <is>
          <t>Method</t>
        </is>
      </c>
      <c r="E161" s="16" t="inlineStr">
        <is>
          <t>Handle table selection change.</t>
        </is>
      </c>
      <c r="F161" s="16" t="inlineStr">
        <is>
          <t>UI component</t>
        </is>
      </c>
      <c r="G161" s="16" t="inlineStr">
        <is>
          <t>Not Started</t>
        </is>
      </c>
      <c r="H161" s="16" t="inlineStr">
        <is>
          <t>Medium</t>
        </is>
      </c>
      <c r="I161" s="16" t="inlineStr"/>
      <c r="J161" s="16" t="inlineStr">
        <is>
          <t>OCR dictionary config not yet implemented</t>
        </is>
      </c>
      <c r="K161" s="16" t="inlineStr"/>
    </row>
    <row r="162">
      <c r="A162" s="16" t="inlineStr"/>
      <c r="B162" s="16" t="inlineStr">
        <is>
          <t>vsg_qt/ocr_dictionary_dialog/ui.py</t>
        </is>
      </c>
      <c r="C162" s="16" t="inlineStr">
        <is>
          <t>ReplacementsTab._reset_defaults</t>
        </is>
      </c>
      <c r="D162" s="16" t="inlineStr">
        <is>
          <t>Method</t>
        </is>
      </c>
      <c r="E162" s="16" t="inlineStr">
        <is>
          <t>Reset to default rules.</t>
        </is>
      </c>
      <c r="F162" s="16" t="inlineStr"/>
      <c r="G162" s="16" t="inlineStr">
        <is>
          <t>Not Started</t>
        </is>
      </c>
      <c r="H162" s="16" t="inlineStr">
        <is>
          <t>Medium</t>
        </is>
      </c>
      <c r="I162" s="16" t="inlineStr"/>
      <c r="J162" s="16" t="inlineStr">
        <is>
          <t>OCR dictionary config not yet implemented</t>
        </is>
      </c>
      <c r="K162" s="16" t="inlineStr"/>
    </row>
    <row r="163">
      <c r="A163" s="16" t="inlineStr"/>
      <c r="B163" s="16" t="inlineStr">
        <is>
          <t>vsg_qt/ocr_dictionary_dialog/ui.py</t>
        </is>
      </c>
      <c r="C163" s="16" t="inlineStr">
        <is>
          <t>ReplacementsTab._setup_ui</t>
        </is>
      </c>
      <c r="D163" s="16" t="inlineStr">
        <is>
          <t>Method</t>
        </is>
      </c>
      <c r="E163" s="16" t="inlineStr">
        <is>
          <t>Method of ReplacementsTab</t>
        </is>
      </c>
      <c r="F163" s="16" t="inlineStr">
        <is>
          <t>UI component</t>
        </is>
      </c>
      <c r="G163" s="16" t="inlineStr">
        <is>
          <t>Not Started</t>
        </is>
      </c>
      <c r="H163" s="16" t="inlineStr">
        <is>
          <t>Medium</t>
        </is>
      </c>
      <c r="I163" s="16" t="inlineStr"/>
      <c r="J163" s="16" t="inlineStr">
        <is>
          <t>OCR dictionary config not yet implemented</t>
        </is>
      </c>
      <c r="K163" s="16" t="inlineStr"/>
    </row>
    <row r="164">
      <c r="A164" s="16" t="inlineStr"/>
      <c r="B164" s="16" t="inlineStr">
        <is>
          <t>vsg_qt/ocr_dictionary_dialog/ui.py</t>
        </is>
      </c>
      <c r="C164" s="16" t="inlineStr">
        <is>
          <t>ReplacementsTab._update_rule</t>
        </is>
      </c>
      <c r="D164" s="16" t="inlineStr">
        <is>
          <t>Method</t>
        </is>
      </c>
      <c r="E164" s="16" t="inlineStr">
        <is>
          <t>Update the selected rule.</t>
        </is>
      </c>
      <c r="F164" s="16" t="inlineStr">
        <is>
          <t>Error handling, UI component</t>
        </is>
      </c>
      <c r="G164" s="16" t="inlineStr">
        <is>
          <t>Not Started</t>
        </is>
      </c>
      <c r="H164" s="16" t="inlineStr">
        <is>
          <t>Medium</t>
        </is>
      </c>
      <c r="I164" s="16" t="inlineStr"/>
      <c r="J164" s="16" t="inlineStr">
        <is>
          <t>OCR dictionary config not yet implemented</t>
        </is>
      </c>
      <c r="K164" s="16" t="inlineStr"/>
    </row>
    <row r="165">
      <c r="A165" s="16" t="inlineStr"/>
      <c r="B165" s="16" t="inlineStr">
        <is>
          <t>vsg_qt/ocr_dictionary_dialog/ui.py</t>
        </is>
      </c>
      <c r="C165" s="16" t="inlineStr">
        <is>
          <t>RomajiBuildWorker.__init__</t>
        </is>
      </c>
      <c r="D165" s="16" t="inlineStr">
        <is>
          <t>Method</t>
        </is>
      </c>
      <c r="E165" s="16" t="inlineStr">
        <is>
          <t>Method of RomajiBuildWorker</t>
        </is>
      </c>
      <c r="F165" s="16" t="inlineStr"/>
      <c r="G165" s="16" t="inlineStr">
        <is>
          <t>Not Started</t>
        </is>
      </c>
      <c r="H165" s="16" t="inlineStr">
        <is>
          <t>High</t>
        </is>
      </c>
      <c r="I165" s="16" t="inlineStr"/>
      <c r="J165" s="16" t="inlineStr">
        <is>
          <t>OCR dictionary config not yet implemented</t>
        </is>
      </c>
      <c r="K165" s="16" t="inlineStr"/>
    </row>
    <row r="166">
      <c r="A166" s="16" t="inlineStr"/>
      <c r="B166" s="16" t="inlineStr">
        <is>
          <t>vsg_qt/ocr_dictionary_dialog/ui.py</t>
        </is>
      </c>
      <c r="C166" s="16" t="inlineStr">
        <is>
          <t>RomajiBuildWorker.run</t>
        </is>
      </c>
      <c r="D166" s="16" t="inlineStr">
        <is>
          <t>Method</t>
        </is>
      </c>
      <c r="E166" s="16" t="inlineStr">
        <is>
          <t>Build the romaji dictionary in a background thread.</t>
        </is>
      </c>
      <c r="F166" s="16" t="inlineStr">
        <is>
          <t>Multi-threaded, Error handling, Qt signals</t>
        </is>
      </c>
      <c r="G166" s="16" t="inlineStr">
        <is>
          <t>Not Started</t>
        </is>
      </c>
      <c r="H166" s="16" t="inlineStr">
        <is>
          <t>High</t>
        </is>
      </c>
      <c r="I166" s="16" t="inlineStr"/>
      <c r="J166" s="16" t="inlineStr">
        <is>
          <t>OCR dictionary config not yet implemented</t>
        </is>
      </c>
      <c r="K166" s="16" t="inlineStr"/>
    </row>
    <row r="167">
      <c r="A167" s="16" t="inlineStr"/>
      <c r="B167" s="16" t="inlineStr">
        <is>
          <t>vsg_qt/ocr_dictionary_dialog/ui.py</t>
        </is>
      </c>
      <c r="C167" s="16" t="inlineStr">
        <is>
          <t>RomajiTab.__init__</t>
        </is>
      </c>
      <c r="D167" s="16" t="inlineStr">
        <is>
          <t>Method</t>
        </is>
      </c>
      <c r="E167" s="16" t="inlineStr">
        <is>
          <t>Method of RomajiTab</t>
        </is>
      </c>
      <c r="F167" s="16" t="inlineStr"/>
      <c r="G167" s="16" t="inlineStr">
        <is>
          <t>Not Started</t>
        </is>
      </c>
      <c r="H167" s="16" t="inlineStr">
        <is>
          <t>High</t>
        </is>
      </c>
      <c r="I167" s="16" t="inlineStr"/>
      <c r="J167" s="16" t="inlineStr">
        <is>
          <t>OCR dictionary config not yet implemented</t>
        </is>
      </c>
      <c r="K167" s="16" t="inlineStr"/>
    </row>
    <row r="168">
      <c r="A168" s="16" t="inlineStr"/>
      <c r="B168" s="16" t="inlineStr">
        <is>
          <t>vsg_qt/ocr_dictionary_dialog/ui.py</t>
        </is>
      </c>
      <c r="C168" s="16" t="inlineStr">
        <is>
          <t>RomajiTab._build_dictionary</t>
        </is>
      </c>
      <c r="D168" s="16" t="inlineStr">
        <is>
          <t>Method</t>
        </is>
      </c>
      <c r="E168" s="16" t="inlineStr">
        <is>
          <t>Start building the romaji dictionary.</t>
        </is>
      </c>
      <c r="F168" s="16" t="inlineStr">
        <is>
          <t>Multi-threaded</t>
        </is>
      </c>
      <c r="G168" s="16" t="inlineStr">
        <is>
          <t>Not Started</t>
        </is>
      </c>
      <c r="H168" s="16" t="inlineStr">
        <is>
          <t>Medium</t>
        </is>
      </c>
      <c r="I168" s="16" t="inlineStr"/>
      <c r="J168" s="16" t="inlineStr">
        <is>
          <t>OCR dictionary config not yet implemented</t>
        </is>
      </c>
      <c r="K168" s="16" t="inlineStr"/>
    </row>
    <row r="169">
      <c r="A169" s="16" t="inlineStr"/>
      <c r="B169" s="16" t="inlineStr">
        <is>
          <t>vsg_qt/ocr_dictionary_dialog/ui.py</t>
        </is>
      </c>
      <c r="C169" s="16" t="inlineStr">
        <is>
          <t>RomajiTab._load_data</t>
        </is>
      </c>
      <c r="D169" s="16" t="inlineStr">
        <is>
          <t>Method</t>
        </is>
      </c>
      <c r="E169" s="16" t="inlineStr">
        <is>
          <t>Load and display dictionary status.</t>
        </is>
      </c>
      <c r="F169" s="16" t="inlineStr">
        <is>
          <t>Caching support, Includes validation, Error handling, Path handling</t>
        </is>
      </c>
      <c r="G169" s="16" t="inlineStr">
        <is>
          <t>Not Started</t>
        </is>
      </c>
      <c r="H169" s="16" t="inlineStr">
        <is>
          <t>Medium</t>
        </is>
      </c>
      <c r="I169" s="16" t="inlineStr"/>
      <c r="J169" s="16" t="inlineStr">
        <is>
          <t>OCR dictionary config not yet implemented</t>
        </is>
      </c>
      <c r="K169" s="16" t="inlineStr"/>
    </row>
    <row r="170">
      <c r="A170" s="16" t="inlineStr"/>
      <c r="B170" s="16" t="inlineStr">
        <is>
          <t>vsg_qt/ocr_dictionary_dialog/ui.py</t>
        </is>
      </c>
      <c r="C170" s="16" t="inlineStr">
        <is>
          <t>RomajiTab._on_finished</t>
        </is>
      </c>
      <c r="D170" s="16" t="inlineStr">
        <is>
          <t>Method</t>
        </is>
      </c>
      <c r="E170" s="16" t="inlineStr">
        <is>
          <t>Handle worker completion.</t>
        </is>
      </c>
      <c r="F170" s="16" t="inlineStr"/>
      <c r="G170" s="16" t="inlineStr">
        <is>
          <t>Not Started</t>
        </is>
      </c>
      <c r="H170" s="16" t="inlineStr">
        <is>
          <t>Medium</t>
        </is>
      </c>
      <c r="I170" s="16" t="inlineStr"/>
      <c r="J170" s="16" t="inlineStr">
        <is>
          <t>OCR dictionary config not yet implemented</t>
        </is>
      </c>
      <c r="K170" s="16" t="inlineStr"/>
    </row>
    <row r="171">
      <c r="A171" s="16" t="inlineStr"/>
      <c r="B171" s="16" t="inlineStr">
        <is>
          <t>vsg_qt/ocr_dictionary_dialog/ui.py</t>
        </is>
      </c>
      <c r="C171" s="16" t="inlineStr">
        <is>
          <t>RomajiTab._on_progress</t>
        </is>
      </c>
      <c r="D171" s="16" t="inlineStr">
        <is>
          <t>Method</t>
        </is>
      </c>
      <c r="E171" s="16" t="inlineStr">
        <is>
          <t>Handle progress updates from worker.</t>
        </is>
      </c>
      <c r="F171" s="16" t="inlineStr"/>
      <c r="G171" s="16" t="inlineStr">
        <is>
          <t>Not Started</t>
        </is>
      </c>
      <c r="H171" s="16" t="inlineStr">
        <is>
          <t>Medium</t>
        </is>
      </c>
      <c r="I171" s="16" t="inlineStr"/>
      <c r="J171" s="16" t="inlineStr">
        <is>
          <t>OCR dictionary config not yet implemented</t>
        </is>
      </c>
      <c r="K171" s="16" t="inlineStr"/>
    </row>
    <row r="172">
      <c r="A172" s="16" t="inlineStr"/>
      <c r="B172" s="16" t="inlineStr">
        <is>
          <t>vsg_qt/ocr_dictionary_dialog/ui.py</t>
        </is>
      </c>
      <c r="C172" s="16" t="inlineStr">
        <is>
          <t>RomajiTab._rebuild_dictionary</t>
        </is>
      </c>
      <c r="D172" s="16" t="inlineStr">
        <is>
          <t>Method</t>
        </is>
      </c>
      <c r="E172" s="16" t="inlineStr">
        <is>
          <t>Delete cached files and rebuild.</t>
        </is>
      </c>
      <c r="F172" s="16" t="inlineStr">
        <is>
          <t>Caching support, Error handling, Path handling</t>
        </is>
      </c>
      <c r="G172" s="16" t="inlineStr">
        <is>
          <t>Not Started</t>
        </is>
      </c>
      <c r="H172" s="16" t="inlineStr">
        <is>
          <t>Medium</t>
        </is>
      </c>
      <c r="I172" s="16" t="inlineStr"/>
      <c r="J172" s="16" t="inlineStr">
        <is>
          <t>OCR dictionary config not yet implemented</t>
        </is>
      </c>
      <c r="K172" s="16" t="inlineStr"/>
    </row>
    <row r="173">
      <c r="A173" s="16" t="inlineStr"/>
      <c r="B173" s="16" t="inlineStr">
        <is>
          <t>vsg_qt/ocr_dictionary_dialog/ui.py</t>
        </is>
      </c>
      <c r="C173" s="16" t="inlineStr">
        <is>
          <t>RomajiTab._setup_ui</t>
        </is>
      </c>
      <c r="D173" s="16" t="inlineStr">
        <is>
          <t>Method</t>
        </is>
      </c>
      <c r="E173" s="16" t="inlineStr">
        <is>
          <t>Method of RomajiTab</t>
        </is>
      </c>
      <c r="F173" s="16" t="inlineStr">
        <is>
          <t>Caching support, Includes validation, Path handling, UI component</t>
        </is>
      </c>
      <c r="G173" s="16" t="inlineStr">
        <is>
          <t>Not Started</t>
        </is>
      </c>
      <c r="H173" s="16" t="inlineStr">
        <is>
          <t>Medium</t>
        </is>
      </c>
      <c r="I173" s="16" t="inlineStr"/>
      <c r="J173" s="16" t="inlineStr">
        <is>
          <t>OCR dictionary config not yet implemented</t>
        </is>
      </c>
      <c r="K173" s="16" t="inlineStr"/>
    </row>
    <row r="174">
      <c r="A174" s="16" t="inlineStr"/>
      <c r="B174" s="16" t="inlineStr">
        <is>
          <t>vsg_qt/ocr_dictionary_dialog/ui.py</t>
        </is>
      </c>
      <c r="C174" s="16" t="inlineStr">
        <is>
          <t>SubtitleEditTab.__init__</t>
        </is>
      </c>
      <c r="D174" s="16" t="inlineStr">
        <is>
          <t>Method</t>
        </is>
      </c>
      <c r="E174" s="16" t="inlineStr">
        <is>
          <t>Method of SubtitleEditTab</t>
        </is>
      </c>
      <c r="F174" s="16" t="inlineStr"/>
      <c r="G174" s="16" t="inlineStr">
        <is>
          <t>Not Started</t>
        </is>
      </c>
      <c r="H174" s="16" t="inlineStr">
        <is>
          <t>High</t>
        </is>
      </c>
      <c r="I174" s="16" t="inlineStr"/>
      <c r="J174" s="16" t="inlineStr">
        <is>
          <t>OCR dictionary config not yet implemented</t>
        </is>
      </c>
      <c r="K174" s="16" t="inlineStr"/>
    </row>
    <row r="175">
      <c r="A175" s="16" t="inlineStr"/>
      <c r="B175" s="16" t="inlineStr">
        <is>
          <t>vsg_qt/ocr_dictionary_dialog/ui.py</t>
        </is>
      </c>
      <c r="C175" s="16" t="inlineStr">
        <is>
          <t>SubtitleEditTab._load_data</t>
        </is>
      </c>
      <c r="D175" s="16" t="inlineStr">
        <is>
          <t>Method</t>
        </is>
      </c>
      <c r="E175" s="16" t="inlineStr">
        <is>
          <t>Load available SE files and configuration.</t>
        </is>
      </c>
      <c r="F175" s="16" t="inlineStr">
        <is>
          <t>Path handling, Qt signals, UI component</t>
        </is>
      </c>
      <c r="G175" s="16" t="inlineStr">
        <is>
          <t>Not Started</t>
        </is>
      </c>
      <c r="H175" s="16" t="inlineStr">
        <is>
          <t>Medium</t>
        </is>
      </c>
      <c r="I175" s="16" t="inlineStr"/>
      <c r="J175" s="16" t="inlineStr">
        <is>
          <t>OCR dictionary config not yet implemented</t>
        </is>
      </c>
      <c r="K175" s="16" t="inlineStr"/>
    </row>
    <row r="176">
      <c r="A176" s="16" t="inlineStr"/>
      <c r="B176" s="16" t="inlineStr">
        <is>
          <t>vsg_qt/ocr_dictionary_dialog/ui.py</t>
        </is>
      </c>
      <c r="C176" s="16" t="inlineStr">
        <is>
          <t>SubtitleEditTab._open_folder</t>
        </is>
      </c>
      <c r="D176" s="16" t="inlineStr">
        <is>
          <t>Method</t>
        </is>
      </c>
      <c r="E176" s="16" t="inlineStr">
        <is>
          <t>Open the SE dictionaries folder in file manager.</t>
        </is>
      </c>
      <c r="F176" s="16" t="inlineStr">
        <is>
          <t>Subprocess execution</t>
        </is>
      </c>
      <c r="G176" s="16" t="inlineStr">
        <is>
          <t>Not Started</t>
        </is>
      </c>
      <c r="H176" s="16" t="inlineStr">
        <is>
          <t>Medium</t>
        </is>
      </c>
      <c r="I176" s="16" t="inlineStr"/>
      <c r="J176" s="16" t="inlineStr">
        <is>
          <t>OCR dictionary config not yet implemented</t>
        </is>
      </c>
      <c r="K176" s="16" t="inlineStr"/>
    </row>
    <row r="177">
      <c r="A177" s="16" t="inlineStr"/>
      <c r="B177" s="16" t="inlineStr">
        <is>
          <t>vsg_qt/ocr_dictionary_dialog/ui.py</t>
        </is>
      </c>
      <c r="C177" s="16" t="inlineStr">
        <is>
          <t>SubtitleEditTab._save_config</t>
        </is>
      </c>
      <c r="D177" s="16" t="inlineStr">
        <is>
          <t>Method</t>
        </is>
      </c>
      <c r="E177" s="16" t="inlineStr">
        <is>
          <t>Save current configuration.</t>
        </is>
      </c>
      <c r="F177" s="16" t="inlineStr"/>
      <c r="G177" s="16" t="inlineStr">
        <is>
          <t>Not Started</t>
        </is>
      </c>
      <c r="H177" s="16" t="inlineStr">
        <is>
          <t>Medium</t>
        </is>
      </c>
      <c r="I177" s="16" t="inlineStr"/>
      <c r="J177" s="16" t="inlineStr">
        <is>
          <t>OCR dictionary config not yet implemented</t>
        </is>
      </c>
      <c r="K177" s="16" t="inlineStr"/>
    </row>
    <row r="178">
      <c r="A178" s="16" t="inlineStr"/>
      <c r="B178" s="16" t="inlineStr">
        <is>
          <t>vsg_qt/ocr_dictionary_dialog/ui.py</t>
        </is>
      </c>
      <c r="C178" s="16" t="inlineStr">
        <is>
          <t>SubtitleEditTab._setup_ui</t>
        </is>
      </c>
      <c r="D178" s="16" t="inlineStr">
        <is>
          <t>Method</t>
        </is>
      </c>
      <c r="E178" s="16" t="inlineStr">
        <is>
          <t>Method of SubtitleEditTab</t>
        </is>
      </c>
      <c r="F178" s="16" t="inlineStr">
        <is>
          <t>Path handling, UI component</t>
        </is>
      </c>
      <c r="G178" s="16" t="inlineStr">
        <is>
          <t>Not Started</t>
        </is>
      </c>
      <c r="H178" s="16" t="inlineStr">
        <is>
          <t>Medium</t>
        </is>
      </c>
      <c r="I178" s="16" t="inlineStr"/>
      <c r="J178" s="16" t="inlineStr">
        <is>
          <t>OCR dictionary config not yet implemented</t>
        </is>
      </c>
      <c r="K178" s="16" t="inlineStr"/>
    </row>
    <row r="179">
      <c r="A179" s="16" t="inlineStr"/>
      <c r="B179" s="16" t="inlineStr">
        <is>
          <t>vsg_qt/ocr_dictionary_dialog/ui.py</t>
        </is>
      </c>
      <c r="C179" s="16" t="inlineStr">
        <is>
          <t>WordListTab.__init__</t>
        </is>
      </c>
      <c r="D179" s="16" t="inlineStr">
        <is>
          <t>Method</t>
        </is>
      </c>
      <c r="E179" s="16" t="inlineStr">
        <is>
          <t>Method of WordListTab</t>
        </is>
      </c>
      <c r="F179" s="16" t="inlineStr"/>
      <c r="G179" s="16" t="inlineStr">
        <is>
          <t>Not Started</t>
        </is>
      </c>
      <c r="H179" s="16" t="inlineStr">
        <is>
          <t>High</t>
        </is>
      </c>
      <c r="I179" s="16" t="inlineStr"/>
      <c r="J179" s="16" t="inlineStr">
        <is>
          <t>OCR dictionary config not yet implemented</t>
        </is>
      </c>
      <c r="K179" s="16" t="inlineStr"/>
    </row>
    <row r="180">
      <c r="A180" s="16" t="inlineStr"/>
      <c r="B180" s="16" t="inlineStr">
        <is>
          <t>vsg_qt/ocr_dictionary_dialog/ui.py</t>
        </is>
      </c>
      <c r="C180" s="16" t="inlineStr">
        <is>
          <t>WordListTab._add_word</t>
        </is>
      </c>
      <c r="D180" s="16" t="inlineStr">
        <is>
          <t>Method</t>
        </is>
      </c>
      <c r="E180" s="16" t="inlineStr">
        <is>
          <t>Add a word to the list.</t>
        </is>
      </c>
      <c r="F180" s="16" t="inlineStr">
        <is>
          <t>Error handling</t>
        </is>
      </c>
      <c r="G180" s="16" t="inlineStr">
        <is>
          <t>Not Started</t>
        </is>
      </c>
      <c r="H180" s="16" t="inlineStr">
        <is>
          <t>Medium</t>
        </is>
      </c>
      <c r="I180" s="16" t="inlineStr"/>
      <c r="J180" s="16" t="inlineStr">
        <is>
          <t>OCR dictionary config not yet implemented</t>
        </is>
      </c>
      <c r="K180" s="16" t="inlineStr"/>
    </row>
    <row r="181">
      <c r="A181" s="16" t="inlineStr"/>
      <c r="B181" s="16" t="inlineStr">
        <is>
          <t>vsg_qt/ocr_dictionary_dialog/ui.py</t>
        </is>
      </c>
      <c r="C181" s="16" t="inlineStr">
        <is>
          <t>WordListTab._apply_filter</t>
        </is>
      </c>
      <c r="D181" s="16" t="inlineStr">
        <is>
          <t>Method</t>
        </is>
      </c>
      <c r="E181" s="16" t="inlineStr">
        <is>
          <t>Filter the list based on search text.</t>
        </is>
      </c>
      <c r="F181" s="16" t="inlineStr">
        <is>
          <t>UI component</t>
        </is>
      </c>
      <c r="G181" s="16" t="inlineStr">
        <is>
          <t>Not Started</t>
        </is>
      </c>
      <c r="H181" s="16" t="inlineStr">
        <is>
          <t>Medium</t>
        </is>
      </c>
      <c r="I181" s="16" t="inlineStr"/>
      <c r="J181" s="16" t="inlineStr">
        <is>
          <t>OCR dictionary config not yet implemented</t>
        </is>
      </c>
      <c r="K181" s="16" t="inlineStr"/>
    </row>
    <row r="182">
      <c r="A182" s="16" t="inlineStr"/>
      <c r="B182" s="16" t="inlineStr">
        <is>
          <t>vsg_qt/ocr_dictionary_dialog/ui.py</t>
        </is>
      </c>
      <c r="C182" s="16" t="inlineStr">
        <is>
          <t>WordListTab._clear_all</t>
        </is>
      </c>
      <c r="D182" s="16" t="inlineStr">
        <is>
          <t>Method</t>
        </is>
      </c>
      <c r="E182" s="16" t="inlineStr">
        <is>
          <t>Clear all words.</t>
        </is>
      </c>
      <c r="F182" s="16" t="inlineStr"/>
      <c r="G182" s="16" t="inlineStr">
        <is>
          <t>Not Started</t>
        </is>
      </c>
      <c r="H182" s="16" t="inlineStr">
        <is>
          <t>Medium</t>
        </is>
      </c>
      <c r="I182" s="16" t="inlineStr"/>
      <c r="J182" s="16" t="inlineStr">
        <is>
          <t>OCR dictionary config not yet implemented</t>
        </is>
      </c>
      <c r="K182" s="16" t="inlineStr"/>
    </row>
    <row r="183">
      <c r="A183" s="16" t="inlineStr"/>
      <c r="B183" s="16" t="inlineStr">
        <is>
          <t>vsg_qt/ocr_dictionary_dialog/ui.py</t>
        </is>
      </c>
      <c r="C183" s="16" t="inlineStr">
        <is>
          <t>WordListTab._delete_selected</t>
        </is>
      </c>
      <c r="D183" s="16" t="inlineStr">
        <is>
          <t>Method</t>
        </is>
      </c>
      <c r="E183" s="16" t="inlineStr">
        <is>
          <t>Delete selected words.</t>
        </is>
      </c>
      <c r="F183" s="16" t="inlineStr">
        <is>
          <t>UI component</t>
        </is>
      </c>
      <c r="G183" s="16" t="inlineStr">
        <is>
          <t>Not Started</t>
        </is>
      </c>
      <c r="H183" s="16" t="inlineStr">
        <is>
          <t>Medium</t>
        </is>
      </c>
      <c r="I183" s="16" t="inlineStr"/>
      <c r="J183" s="16" t="inlineStr">
        <is>
          <t>OCR dictionary config not yet implemented</t>
        </is>
      </c>
      <c r="K183" s="16" t="inlineStr"/>
    </row>
    <row r="184">
      <c r="A184" s="16" t="inlineStr"/>
      <c r="B184" s="16" t="inlineStr">
        <is>
          <t>vsg_qt/ocr_dictionary_dialog/ui.py</t>
        </is>
      </c>
      <c r="C184" s="16" t="inlineStr">
        <is>
          <t>WordListTab._export_words</t>
        </is>
      </c>
      <c r="D184" s="16" t="inlineStr">
        <is>
          <t>Method</t>
        </is>
      </c>
      <c r="E184" s="16" t="inlineStr">
        <is>
          <t>Export words to file.</t>
        </is>
      </c>
      <c r="F184" s="16" t="inlineStr">
        <is>
          <t>Logging, Path handling, UI component</t>
        </is>
      </c>
      <c r="G184" s="16" t="inlineStr">
        <is>
          <t>Not Started</t>
        </is>
      </c>
      <c r="H184" s="16" t="inlineStr">
        <is>
          <t>Medium</t>
        </is>
      </c>
      <c r="I184" s="16" t="inlineStr"/>
      <c r="J184" s="16" t="inlineStr">
        <is>
          <t>OCR dictionary config not yet implemented</t>
        </is>
      </c>
      <c r="K184" s="16" t="inlineStr"/>
    </row>
    <row r="185">
      <c r="A185" s="16" t="inlineStr"/>
      <c r="B185" s="16" t="inlineStr">
        <is>
          <t>vsg_qt/ocr_dictionary_dialog/ui.py</t>
        </is>
      </c>
      <c r="C185" s="16" t="inlineStr">
        <is>
          <t>WordListTab._import_words</t>
        </is>
      </c>
      <c r="D185" s="16" t="inlineStr">
        <is>
          <t>Method</t>
        </is>
      </c>
      <c r="E185" s="16" t="inlineStr">
        <is>
          <t>Import words from file.</t>
        </is>
      </c>
      <c r="F185" s="16" t="inlineStr">
        <is>
          <t>Logging, Path handling, UI component</t>
        </is>
      </c>
      <c r="G185" s="16" t="inlineStr">
        <is>
          <t>Not Started</t>
        </is>
      </c>
      <c r="H185" s="16" t="inlineStr">
        <is>
          <t>Medium</t>
        </is>
      </c>
      <c r="I185" s="16" t="inlineStr"/>
      <c r="J185" s="16" t="inlineStr">
        <is>
          <t>OCR dictionary config not yet implemented</t>
        </is>
      </c>
      <c r="K185" s="16" t="inlineStr"/>
    </row>
    <row r="186">
      <c r="A186" s="16" t="inlineStr"/>
      <c r="B186" s="16" t="inlineStr">
        <is>
          <t>vsg_qt/ocr_dictionary_dialog/ui.py</t>
        </is>
      </c>
      <c r="C186" s="16" t="inlineStr">
        <is>
          <t>WordListTab._load_data</t>
        </is>
      </c>
      <c r="D186" s="16" t="inlineStr">
        <is>
          <t>Method</t>
        </is>
      </c>
      <c r="E186" s="16" t="inlineStr">
        <is>
          <t>Load words into list.</t>
        </is>
      </c>
      <c r="F186" s="16" t="inlineStr">
        <is>
          <t>UI component</t>
        </is>
      </c>
      <c r="G186" s="16" t="inlineStr">
        <is>
          <t>Not Started</t>
        </is>
      </c>
      <c r="H186" s="16" t="inlineStr">
        <is>
          <t>Medium</t>
        </is>
      </c>
      <c r="I186" s="16" t="inlineStr"/>
      <c r="J186" s="16" t="inlineStr">
        <is>
          <t>OCR dictionary config not yet implemented</t>
        </is>
      </c>
      <c r="K186" s="16" t="inlineStr"/>
    </row>
    <row r="187">
      <c r="A187" s="16" t="inlineStr"/>
      <c r="B187" s="16" t="inlineStr">
        <is>
          <t>vsg_qt/ocr_dictionary_dialog/ui.py</t>
        </is>
      </c>
      <c r="C187" s="16" t="inlineStr">
        <is>
          <t>WordListTab._setup_ui</t>
        </is>
      </c>
      <c r="D187" s="16" t="inlineStr">
        <is>
          <t>Method</t>
        </is>
      </c>
      <c r="E187" s="16" t="inlineStr">
        <is>
          <t>Method of WordListTab</t>
        </is>
      </c>
      <c r="F187" s="16" t="inlineStr">
        <is>
          <t>UI component</t>
        </is>
      </c>
      <c r="G187" s="16" t="inlineStr">
        <is>
          <t>Not Started</t>
        </is>
      </c>
      <c r="H187" s="16" t="inlineStr">
        <is>
          <t>Medium</t>
        </is>
      </c>
      <c r="I187" s="16" t="inlineStr"/>
      <c r="J187" s="16" t="inlineStr">
        <is>
          <t>OCR dictionary config not yet implemented</t>
        </is>
      </c>
      <c r="K187" s="16" t="inlineStr"/>
    </row>
    <row r="188">
      <c r="A188" s="16" t="inlineStr"/>
      <c r="B188" s="16" t="inlineStr">
        <is>
          <t>vsg_qt/ocr_dictionary_dialog/ui.py</t>
        </is>
      </c>
      <c r="C188" s="16" t="inlineStr">
        <is>
          <t>WordListTab._update_stats</t>
        </is>
      </c>
      <c r="D188" s="16" t="inlineStr">
        <is>
          <t>Method</t>
        </is>
      </c>
      <c r="E188" s="16" t="inlineStr">
        <is>
          <t>Update stats label.</t>
        </is>
      </c>
      <c r="F188" s="16" t="inlineStr">
        <is>
          <t>UI component</t>
        </is>
      </c>
      <c r="G188" s="16" t="inlineStr">
        <is>
          <t>Not Started</t>
        </is>
      </c>
      <c r="H188" s="16" t="inlineStr">
        <is>
          <t>Medium</t>
        </is>
      </c>
      <c r="I188" s="16" t="inlineStr"/>
      <c r="J188" s="16" t="inlineStr">
        <is>
          <t>OCR dictionary config not yet implemented</t>
        </is>
      </c>
      <c r="K188" s="16" t="inlineStr"/>
    </row>
    <row r="189">
      <c r="A189" s="16" t="inlineStr"/>
      <c r="B189" s="16" t="inlineStr">
        <is>
          <t>vsg_qt/ocr_dictionary_dialog/ui.py</t>
        </is>
      </c>
      <c r="C189" s="16" t="inlineStr">
        <is>
          <t>WordListsConfigTab.__init__</t>
        </is>
      </c>
      <c r="D189" s="16" t="inlineStr">
        <is>
          <t>Method</t>
        </is>
      </c>
      <c r="E189" s="16" t="inlineStr">
        <is>
          <t>Method of WordListsConfigTab</t>
        </is>
      </c>
      <c r="F189" s="16" t="inlineStr"/>
      <c r="G189" s="16" t="inlineStr">
        <is>
          <t>Not Started</t>
        </is>
      </c>
      <c r="H189" s="16" t="inlineStr">
        <is>
          <t>High</t>
        </is>
      </c>
      <c r="I189" s="16" t="inlineStr"/>
      <c r="J189" s="16" t="inlineStr">
        <is>
          <t>OCR dictionary config not yet implemented</t>
        </is>
      </c>
      <c r="K189" s="16" t="inlineStr"/>
    </row>
    <row r="190">
      <c r="A190" s="16" t="inlineStr"/>
      <c r="B190" s="16" t="inlineStr">
        <is>
          <t>vsg_qt/ocr_dictionary_dialog/ui.py</t>
        </is>
      </c>
      <c r="C190" s="16" t="inlineStr">
        <is>
          <t>WordListsConfigTab._load_data</t>
        </is>
      </c>
      <c r="D190" s="16" t="inlineStr">
        <is>
          <t>Method</t>
        </is>
      </c>
      <c r="E190" s="16" t="inlineStr">
        <is>
          <t>Load word list configurations.</t>
        </is>
      </c>
      <c r="F190" s="16" t="inlineStr">
        <is>
          <t>Includes validation, Error handling, UI component</t>
        </is>
      </c>
      <c r="G190" s="16" t="inlineStr">
        <is>
          <t>Not Started</t>
        </is>
      </c>
      <c r="H190" s="16" t="inlineStr">
        <is>
          <t>Medium</t>
        </is>
      </c>
      <c r="I190" s="16" t="inlineStr"/>
      <c r="J190" s="16" t="inlineStr">
        <is>
          <t>OCR dictionary config not yet implemented</t>
        </is>
      </c>
      <c r="K190" s="16" t="inlineStr"/>
    </row>
    <row r="191">
      <c r="A191" s="16" t="inlineStr"/>
      <c r="B191" s="16" t="inlineStr">
        <is>
          <t>vsg_qt/ocr_dictionary_dialog/ui.py</t>
        </is>
      </c>
      <c r="C191" s="16" t="inlineStr">
        <is>
          <t>WordListsConfigTab._move_down</t>
        </is>
      </c>
      <c r="D191" s="16" t="inlineStr">
        <is>
          <t>Method</t>
        </is>
      </c>
      <c r="E191" s="16" t="inlineStr">
        <is>
          <t>Move selected list down in priority.</t>
        </is>
      </c>
      <c r="F191" s="16" t="inlineStr">
        <is>
          <t>Includes validation</t>
        </is>
      </c>
      <c r="G191" s="16" t="inlineStr">
        <is>
          <t>Not Started</t>
        </is>
      </c>
      <c r="H191" s="16" t="inlineStr">
        <is>
          <t>Medium</t>
        </is>
      </c>
      <c r="I191" s="16" t="inlineStr"/>
      <c r="J191" s="16" t="inlineStr">
        <is>
          <t>OCR dictionary config not yet implemented</t>
        </is>
      </c>
      <c r="K191" s="16" t="inlineStr"/>
    </row>
    <row r="192">
      <c r="A192" s="16" t="inlineStr"/>
      <c r="B192" s="16" t="inlineStr">
        <is>
          <t>vsg_qt/ocr_dictionary_dialog/ui.py</t>
        </is>
      </c>
      <c r="C192" s="16" t="inlineStr">
        <is>
          <t>WordListsConfigTab._move_up</t>
        </is>
      </c>
      <c r="D192" s="16" t="inlineStr">
        <is>
          <t>Method</t>
        </is>
      </c>
      <c r="E192" s="16" t="inlineStr">
        <is>
          <t>Move selected list up in priority.</t>
        </is>
      </c>
      <c r="F192" s="16" t="inlineStr">
        <is>
          <t>Includes validation</t>
        </is>
      </c>
      <c r="G192" s="16" t="inlineStr">
        <is>
          <t>Not Started</t>
        </is>
      </c>
      <c r="H192" s="16" t="inlineStr">
        <is>
          <t>Medium</t>
        </is>
      </c>
      <c r="I192" s="16" t="inlineStr"/>
      <c r="J192" s="16" t="inlineStr">
        <is>
          <t>OCR dictionary config not yet implemented</t>
        </is>
      </c>
      <c r="K192" s="16" t="inlineStr"/>
    </row>
    <row r="193">
      <c r="A193" s="16" t="inlineStr"/>
      <c r="B193" s="16" t="inlineStr">
        <is>
          <t>vsg_qt/ocr_dictionary_dialog/ui.py</t>
        </is>
      </c>
      <c r="C193" s="16" t="inlineStr">
        <is>
          <t>WordListsConfigTab._on_accept_changed</t>
        </is>
      </c>
      <c r="D193" s="16" t="inlineStr">
        <is>
          <t>Method</t>
        </is>
      </c>
      <c r="E193" s="16" t="inlineStr">
        <is>
          <t>Handle accept fix checkbox change.</t>
        </is>
      </c>
      <c r="F193" s="16" t="inlineStr">
        <is>
          <t>Includes validation</t>
        </is>
      </c>
      <c r="G193" s="16" t="inlineStr">
        <is>
          <t>Not Started</t>
        </is>
      </c>
      <c r="H193" s="16" t="inlineStr">
        <is>
          <t>Medium</t>
        </is>
      </c>
      <c r="I193" s="16" t="inlineStr"/>
      <c r="J193" s="16" t="inlineStr">
        <is>
          <t>OCR dictionary config not yet implemented</t>
        </is>
      </c>
      <c r="K193" s="16" t="inlineStr"/>
    </row>
    <row r="194">
      <c r="A194" s="16" t="inlineStr"/>
      <c r="B194" s="16" t="inlineStr">
        <is>
          <t>vsg_qt/ocr_dictionary_dialog/ui.py</t>
        </is>
      </c>
      <c r="C194" s="16" t="inlineStr">
        <is>
          <t>WordListsConfigTab._on_protects_changed</t>
        </is>
      </c>
      <c r="D194" s="16" t="inlineStr">
        <is>
          <t>Method</t>
        </is>
      </c>
      <c r="E194" s="16" t="inlineStr">
        <is>
          <t>Handle protects checkbox change.</t>
        </is>
      </c>
      <c r="F194" s="16" t="inlineStr">
        <is>
          <t>Includes validation</t>
        </is>
      </c>
      <c r="G194" s="16" t="inlineStr">
        <is>
          <t>Not Started</t>
        </is>
      </c>
      <c r="H194" s="16" t="inlineStr">
        <is>
          <t>Medium</t>
        </is>
      </c>
      <c r="I194" s="16" t="inlineStr"/>
      <c r="J194" s="16" t="inlineStr">
        <is>
          <t>OCR dictionary config not yet implemented</t>
        </is>
      </c>
      <c r="K194" s="16" t="inlineStr"/>
    </row>
    <row r="195">
      <c r="A195" s="16" t="inlineStr"/>
      <c r="B195" s="16" t="inlineStr">
        <is>
          <t>vsg_qt/ocr_dictionary_dialog/ui.py</t>
        </is>
      </c>
      <c r="C195" s="16" t="inlineStr">
        <is>
          <t>WordListsConfigTab._on_validates_changed</t>
        </is>
      </c>
      <c r="D195" s="16" t="inlineStr">
        <is>
          <t>Method</t>
        </is>
      </c>
      <c r="E195" s="16" t="inlineStr">
        <is>
          <t>Handle validates checkbox change.</t>
        </is>
      </c>
      <c r="F195" s="16" t="inlineStr">
        <is>
          <t>Includes validation</t>
        </is>
      </c>
      <c r="G195" s="16" t="inlineStr">
        <is>
          <t>Not Started</t>
        </is>
      </c>
      <c r="H195" s="16" t="inlineStr">
        <is>
          <t>Medium</t>
        </is>
      </c>
      <c r="I195" s="16" t="inlineStr"/>
      <c r="J195" s="16" t="inlineStr">
        <is>
          <t>OCR dictionary config not yet implemented</t>
        </is>
      </c>
      <c r="K195" s="16" t="inlineStr"/>
    </row>
    <row r="196">
      <c r="A196" s="16" t="inlineStr"/>
      <c r="B196" s="16" t="inlineStr">
        <is>
          <t>vsg_qt/ocr_dictionary_dialog/ui.py</t>
        </is>
      </c>
      <c r="C196" s="16" t="inlineStr">
        <is>
          <t>WordListsConfigTab._reset_defaults</t>
        </is>
      </c>
      <c r="D196" s="16" t="inlineStr">
        <is>
          <t>Method</t>
        </is>
      </c>
      <c r="E196" s="16" t="inlineStr">
        <is>
          <t>Reset to default word list configuration.</t>
        </is>
      </c>
      <c r="F196" s="16" t="inlineStr">
        <is>
          <t>Includes validation, Path handling</t>
        </is>
      </c>
      <c r="G196" s="16" t="inlineStr">
        <is>
          <t>Not Started</t>
        </is>
      </c>
      <c r="H196" s="16" t="inlineStr">
        <is>
          <t>Medium</t>
        </is>
      </c>
      <c r="I196" s="16" t="inlineStr"/>
      <c r="J196" s="16" t="inlineStr">
        <is>
          <t>OCR dictionary config not yet implemented</t>
        </is>
      </c>
      <c r="K196" s="16" t="inlineStr"/>
    </row>
    <row r="197">
      <c r="A197" s="16" t="inlineStr"/>
      <c r="B197" s="16" t="inlineStr">
        <is>
          <t>vsg_qt/ocr_dictionary_dialog/ui.py</t>
        </is>
      </c>
      <c r="C197" s="16" t="inlineStr">
        <is>
          <t>WordListsConfigTab._setup_ui</t>
        </is>
      </c>
      <c r="D197" s="16" t="inlineStr">
        <is>
          <t>Method</t>
        </is>
      </c>
      <c r="E197" s="16" t="inlineStr">
        <is>
          <t>Method of WordListsConfigTab</t>
        </is>
      </c>
      <c r="F197" s="16" t="inlineStr">
        <is>
          <t>Includes validation, UI component</t>
        </is>
      </c>
      <c r="G197" s="16" t="inlineStr">
        <is>
          <t>Not Started</t>
        </is>
      </c>
      <c r="H197" s="16" t="inlineStr">
        <is>
          <t>Medium</t>
        </is>
      </c>
      <c r="I197" s="16" t="inlineStr"/>
      <c r="J197" s="16" t="inlineStr">
        <is>
          <t>OCR dictionary config not yet implemented</t>
        </is>
      </c>
      <c r="K197" s="16" t="inlineStr"/>
    </row>
    <row r="198">
      <c r="A198" s="16" t="inlineStr"/>
      <c r="B198" s="16" t="inlineStr">
        <is>
          <t>vsg_qt/options_dialog/__init__.py</t>
        </is>
      </c>
      <c r="C198" s="16" t="inlineStr">
        <is>
          <t>__init__</t>
        </is>
      </c>
      <c r="D198" s="16" t="inlineStr">
        <is>
          <t>Module</t>
        </is>
      </c>
      <c r="E198" s="16" t="inlineStr">
        <is>
          <t>Module initialization/configuration</t>
        </is>
      </c>
      <c r="F198" s="16" t="inlineStr"/>
      <c r="G198" s="16" t="inlineStr">
        <is>
          <t>Completed</t>
        </is>
      </c>
      <c r="H198" s="16" t="inlineStr">
        <is>
          <t>High</t>
        </is>
      </c>
      <c r="I198" s="16" t="inlineStr"/>
      <c r="J198" s="16" t="inlineStr">
        <is>
          <t>Settings dialog with tabbed interface</t>
        </is>
      </c>
      <c r="K198" s="16" t="inlineStr">
        <is>
          <t>crates/vsg_ui/src/windows/settings.rs</t>
        </is>
      </c>
    </row>
    <row r="199">
      <c r="A199" s="16" t="inlineStr"/>
      <c r="B199" s="16" t="inlineStr">
        <is>
          <t>vsg_qt/options_dialog/logic.py</t>
        </is>
      </c>
      <c r="C199" s="16" t="inlineStr">
        <is>
          <t>OptionsLogic</t>
        </is>
      </c>
      <c r="D199" s="16" t="inlineStr">
        <is>
          <t>Class</t>
        </is>
      </c>
      <c r="E199" s="16" t="inlineStr">
        <is>
          <t>Thin logic/helper for OptionsDialog to read/write a dict-like config.</t>
        </is>
      </c>
      <c r="F199" s="16" t="inlineStr"/>
      <c r="G199" s="16" t="inlineStr">
        <is>
          <t>Completed</t>
        </is>
      </c>
      <c r="H199" s="16" t="inlineStr">
        <is>
          <t>High</t>
        </is>
      </c>
      <c r="I199" s="16" t="inlineStr"/>
      <c r="J199" s="16" t="inlineStr">
        <is>
          <t>Settings dialog with tabbed interface</t>
        </is>
      </c>
      <c r="K199" s="16" t="inlineStr">
        <is>
          <t>crates/vsg_ui/src/windows/settings.rs</t>
        </is>
      </c>
    </row>
    <row r="200">
      <c r="A200" s="16" t="inlineStr"/>
      <c r="B200" s="16" t="inlineStr">
        <is>
          <t>vsg_qt/options_dialog/logic.py</t>
        </is>
      </c>
      <c r="C200" s="16" t="inlineStr">
        <is>
          <t>OptionsLogic.__init__</t>
        </is>
      </c>
      <c r="D200" s="16" t="inlineStr">
        <is>
          <t>Method</t>
        </is>
      </c>
      <c r="E200" s="16" t="inlineStr">
        <is>
          <t>Method of OptionsLogic</t>
        </is>
      </c>
      <c r="F200" s="16" t="inlineStr">
        <is>
          <t>Logging, UI component</t>
        </is>
      </c>
      <c r="G200" s="16" t="inlineStr">
        <is>
          <t>Completed</t>
        </is>
      </c>
      <c r="H200" s="16" t="inlineStr">
        <is>
          <t>High</t>
        </is>
      </c>
      <c r="I200" s="16" t="inlineStr"/>
      <c r="J200" s="16" t="inlineStr">
        <is>
          <t>Settings dialog with tabbed interface</t>
        </is>
      </c>
      <c r="K200" s="16" t="inlineStr">
        <is>
          <t>crates/vsg_ui/src/windows/settings.rs</t>
        </is>
      </c>
    </row>
    <row r="201">
      <c r="A201" s="16" t="inlineStr"/>
      <c r="B201" s="16" t="inlineStr">
        <is>
          <t>vsg_qt/options_dialog/logic.py</t>
        </is>
      </c>
      <c r="C201" s="16" t="inlineStr">
        <is>
          <t>OptionsLogic._get_widget_val</t>
        </is>
      </c>
      <c r="D201" s="16" t="inlineStr">
        <is>
          <t>Method</t>
        </is>
      </c>
      <c r="E201" s="16" t="inlineStr">
        <is>
          <t>Method of OptionsLogic</t>
        </is>
      </c>
      <c r="F201" s="16" t="inlineStr">
        <is>
          <t>UI component</t>
        </is>
      </c>
      <c r="G201" s="16" t="inlineStr">
        <is>
          <t>Completed</t>
        </is>
      </c>
      <c r="H201" s="16" t="inlineStr">
        <is>
          <t>Medium</t>
        </is>
      </c>
      <c r="I201" s="16" t="inlineStr"/>
      <c r="J201" s="16" t="inlineStr">
        <is>
          <t>Settings dialog with tabbed interface</t>
        </is>
      </c>
      <c r="K201" s="16" t="inlineStr">
        <is>
          <t>crates/vsg_ui/src/windows/settings.rs</t>
        </is>
      </c>
    </row>
    <row r="202">
      <c r="A202" s="16" t="inlineStr"/>
      <c r="B202" s="16" t="inlineStr">
        <is>
          <t>vsg_qt/options_dialog/logic.py</t>
        </is>
      </c>
      <c r="C202" s="16" t="inlineStr">
        <is>
          <t>OptionsLogic._set_widget_val</t>
        </is>
      </c>
      <c r="D202" s="16" t="inlineStr">
        <is>
          <t>Method</t>
        </is>
      </c>
      <c r="E202" s="16" t="inlineStr">
        <is>
          <t>Method of OptionsLogic</t>
        </is>
      </c>
      <c r="F202" s="16" t="inlineStr">
        <is>
          <t>Fallback handling, Error handling, UI component</t>
        </is>
      </c>
      <c r="G202" s="16" t="inlineStr">
        <is>
          <t>Completed</t>
        </is>
      </c>
      <c r="H202" s="16" t="inlineStr">
        <is>
          <t>Medium</t>
        </is>
      </c>
      <c r="I202" s="16" t="inlineStr"/>
      <c r="J202" s="16" t="inlineStr">
        <is>
          <t>Settings dialog with tabbed interface</t>
        </is>
      </c>
      <c r="K202" s="16" t="inlineStr">
        <is>
          <t>crates/vsg_ui/src/windows/settings.rs</t>
        </is>
      </c>
    </row>
    <row r="203">
      <c r="A203" s="16" t="inlineStr"/>
      <c r="B203" s="16" t="inlineStr">
        <is>
          <t>vsg_qt/options_dialog/logic.py</t>
        </is>
      </c>
      <c r="C203" s="16" t="inlineStr">
        <is>
          <t>OptionsLogic.load_from_config</t>
        </is>
      </c>
      <c r="D203" s="16" t="inlineStr">
        <is>
          <t>Method</t>
        </is>
      </c>
      <c r="E203" s="16" t="inlineStr">
        <is>
          <t>Method of OptionsLogic</t>
        </is>
      </c>
      <c r="F203" s="16" t="inlineStr">
        <is>
          <t>UI component</t>
        </is>
      </c>
      <c r="G203" s="16" t="inlineStr">
        <is>
          <t>Completed</t>
        </is>
      </c>
      <c r="H203" s="16" t="inlineStr">
        <is>
          <t>Medium</t>
        </is>
      </c>
      <c r="I203" s="16" t="inlineStr"/>
      <c r="J203" s="16" t="inlineStr">
        <is>
          <t>Settings dialog with tabbed interface</t>
        </is>
      </c>
      <c r="K203" s="16" t="inlineStr">
        <is>
          <t>crates/vsg_ui/src/windows/settings.rs</t>
        </is>
      </c>
    </row>
    <row r="204">
      <c r="A204" s="16" t="inlineStr"/>
      <c r="B204" s="16" t="inlineStr">
        <is>
          <t>vsg_qt/options_dialog/logic.py</t>
        </is>
      </c>
      <c r="C204" s="16" t="inlineStr">
        <is>
          <t>OptionsLogic.save_to_config</t>
        </is>
      </c>
      <c r="D204" s="16" t="inlineStr">
        <is>
          <t>Method</t>
        </is>
      </c>
      <c r="E204" s="16" t="inlineStr">
        <is>
          <t>Method of OptionsLogic</t>
        </is>
      </c>
      <c r="F204" s="16" t="inlineStr">
        <is>
          <t>UI component</t>
        </is>
      </c>
      <c r="G204" s="16" t="inlineStr">
        <is>
          <t>Completed</t>
        </is>
      </c>
      <c r="H204" s="16" t="inlineStr">
        <is>
          <t>Medium</t>
        </is>
      </c>
      <c r="I204" s="16" t="inlineStr"/>
      <c r="J204" s="16" t="inlineStr">
        <is>
          <t>Settings dialog with tabbed interface</t>
        </is>
      </c>
      <c r="K204" s="16" t="inlineStr">
        <is>
          <t>crates/vsg_ui/src/windows/settings.rs</t>
        </is>
      </c>
    </row>
    <row r="205">
      <c r="A205" s="16" t="inlineStr"/>
      <c r="B205" s="16" t="inlineStr">
        <is>
          <t>vsg_qt/options_dialog/model_manager_dialog.py</t>
        </is>
      </c>
      <c r="C205" s="16" t="inlineStr">
        <is>
          <t>ModelDownloadThread</t>
        </is>
      </c>
      <c r="D205" s="16" t="inlineStr">
        <is>
          <t>Class</t>
        </is>
      </c>
      <c r="E205" s="16" t="inlineStr">
        <is>
          <t>Thread for downloading models without blocking the UI.</t>
        </is>
      </c>
      <c r="F205" s="16" t="inlineStr"/>
      <c r="G205" s="16" t="inlineStr">
        <is>
          <t>Completed</t>
        </is>
      </c>
      <c r="H205" s="16" t="inlineStr">
        <is>
          <t>High</t>
        </is>
      </c>
      <c r="I205" s="16" t="inlineStr"/>
      <c r="J205" s="16" t="inlineStr">
        <is>
          <t>Settings dialog with tabbed interface</t>
        </is>
      </c>
      <c r="K205" s="16" t="inlineStr">
        <is>
          <t>crates/vsg_ui/src/windows/settings.rs</t>
        </is>
      </c>
    </row>
    <row r="206">
      <c r="A206" s="16" t="inlineStr"/>
      <c r="B206" s="16" t="inlineStr">
        <is>
          <t>vsg_qt/options_dialog/model_manager_dialog.py</t>
        </is>
      </c>
      <c r="C206" s="16" t="inlineStr">
        <is>
          <t>ModelManagerDialog</t>
        </is>
      </c>
      <c r="D206" s="16" t="inlineStr">
        <is>
          <t>Class</t>
        </is>
      </c>
      <c r="E206" s="16" t="inlineStr">
        <is>
          <t>Dialog for browsing, downloading, and managing audio separation models.</t>
        </is>
      </c>
      <c r="F206" s="16" t="inlineStr"/>
      <c r="G206" s="16" t="inlineStr">
        <is>
          <t>Completed</t>
        </is>
      </c>
      <c r="H206" s="16" t="inlineStr">
        <is>
          <t>High</t>
        </is>
      </c>
      <c r="I206" s="16" t="inlineStr"/>
      <c r="J206" s="16" t="inlineStr">
        <is>
          <t>Settings dialog with tabbed interface</t>
        </is>
      </c>
      <c r="K206" s="16" t="inlineStr">
        <is>
          <t>crates/vsg_ui/src/windows/settings.rs</t>
        </is>
      </c>
    </row>
    <row r="207">
      <c r="A207" s="16" t="inlineStr"/>
      <c r="B207" s="16" t="inlineStr">
        <is>
          <t>vsg_qt/options_dialog/model_manager_dialog.py</t>
        </is>
      </c>
      <c r="C207" s="16" t="inlineStr">
        <is>
          <t>ModelDownloadThread.__init__</t>
        </is>
      </c>
      <c r="D207" s="16" t="inlineStr">
        <is>
          <t>Method</t>
        </is>
      </c>
      <c r="E207" s="16" t="inlineStr">
        <is>
          <t>Method of ModelDownloadThread</t>
        </is>
      </c>
      <c r="F207" s="16" t="inlineStr">
        <is>
          <t>Error handling</t>
        </is>
      </c>
      <c r="G207" s="16" t="inlineStr">
        <is>
          <t>Completed</t>
        </is>
      </c>
      <c r="H207" s="16" t="inlineStr">
        <is>
          <t>High</t>
        </is>
      </c>
      <c r="I207" s="16" t="inlineStr"/>
      <c r="J207" s="16" t="inlineStr">
        <is>
          <t>Settings dialog with tabbed interface</t>
        </is>
      </c>
      <c r="K207" s="16" t="inlineStr">
        <is>
          <t>crates/vsg_ui/src/windows/settings.rs</t>
        </is>
      </c>
    </row>
    <row r="208">
      <c r="A208" s="16" t="inlineStr"/>
      <c r="B208" s="16" t="inlineStr">
        <is>
          <t>vsg_qt/options_dialog/model_manager_dialog.py</t>
        </is>
      </c>
      <c r="C208" s="16" t="inlineStr">
        <is>
          <t>ModelDownloadThread.run</t>
        </is>
      </c>
      <c r="D208" s="16" t="inlineStr">
        <is>
          <t>Method</t>
        </is>
      </c>
      <c r="E208" s="16" t="inlineStr">
        <is>
          <t>Download the model.</t>
        </is>
      </c>
      <c r="F208" s="16" t="inlineStr">
        <is>
          <t>Error handling, Qt signals</t>
        </is>
      </c>
      <c r="G208" s="16" t="inlineStr">
        <is>
          <t>Completed</t>
        </is>
      </c>
      <c r="H208" s="16" t="inlineStr">
        <is>
          <t>High</t>
        </is>
      </c>
      <c r="I208" s="16" t="inlineStr"/>
      <c r="J208" s="16" t="inlineStr">
        <is>
          <t>Settings dialog with tabbed interface</t>
        </is>
      </c>
      <c r="K208" s="16" t="inlineStr">
        <is>
          <t>crates/vsg_ui/src/windows/settings.rs</t>
        </is>
      </c>
    </row>
    <row r="209">
      <c r="A209" s="16" t="inlineStr"/>
      <c r="B209" s="16" t="inlineStr">
        <is>
          <t>vsg_qt/options_dialog/model_manager_dialog.py</t>
        </is>
      </c>
      <c r="C209" s="16" t="inlineStr">
        <is>
          <t>ModelManagerDialog.__init__</t>
        </is>
      </c>
      <c r="D209" s="16" t="inlineStr">
        <is>
          <t>Method</t>
        </is>
      </c>
      <c r="E209" s="16" t="inlineStr">
        <is>
          <t>Method of ModelManagerDialog</t>
        </is>
      </c>
      <c r="F209" s="16" t="inlineStr">
        <is>
          <t>Multi-threaded, UI component</t>
        </is>
      </c>
      <c r="G209" s="16" t="inlineStr">
        <is>
          <t>Completed</t>
        </is>
      </c>
      <c r="H209" s="16" t="inlineStr">
        <is>
          <t>High</t>
        </is>
      </c>
      <c r="I209" s="16" t="inlineStr"/>
      <c r="J209" s="16" t="inlineStr">
        <is>
          <t>Settings dialog with tabbed interface</t>
        </is>
      </c>
      <c r="K209" s="16" t="inlineStr">
        <is>
          <t>crates/vsg_ui/src/windows/settings.rs</t>
        </is>
      </c>
    </row>
    <row r="210">
      <c r="A210" s="16" t="inlineStr"/>
      <c r="B210" s="16" t="inlineStr">
        <is>
          <t>vsg_qt/options_dialog/model_manager_dialog.py</t>
        </is>
      </c>
      <c r="C210" s="16" t="inlineStr">
        <is>
          <t>ModelManagerDialog._add_model_row</t>
        </is>
      </c>
      <c r="D210" s="16" t="inlineStr">
        <is>
          <t>Method</t>
        </is>
      </c>
      <c r="E210" s="16" t="inlineStr">
        <is>
          <t>Add a row to the table for a model.</t>
        </is>
      </c>
      <c r="F210" s="16" t="inlineStr">
        <is>
          <t>UI component</t>
        </is>
      </c>
      <c r="G210" s="16" t="inlineStr">
        <is>
          <t>Completed</t>
        </is>
      </c>
      <c r="H210" s="16" t="inlineStr">
        <is>
          <t>Medium</t>
        </is>
      </c>
      <c r="I210" s="16" t="inlineStr"/>
      <c r="J210" s="16" t="inlineStr">
        <is>
          <t>Settings dialog with tabbed interface</t>
        </is>
      </c>
      <c r="K210" s="16" t="inlineStr">
        <is>
          <t>crates/vsg_ui/src/windows/settings.rs</t>
        </is>
      </c>
    </row>
    <row r="211">
      <c r="A211" s="16" t="inlineStr"/>
      <c r="B211" s="16" t="inlineStr">
        <is>
          <t>vsg_qt/options_dialog/model_manager_dialog.py</t>
        </is>
      </c>
      <c r="C211" s="16" t="inlineStr">
        <is>
          <t>ModelManagerDialog._apply_filters</t>
        </is>
      </c>
      <c r="D211" s="16" t="inlineStr">
        <is>
          <t>Method</t>
        </is>
      </c>
      <c r="E211" s="16" t="inlineStr">
        <is>
          <t>Apply filters to the table.</t>
        </is>
      </c>
      <c r="F211" s="16" t="inlineStr"/>
      <c r="G211" s="16" t="inlineStr">
        <is>
          <t>Completed</t>
        </is>
      </c>
      <c r="H211" s="16" t="inlineStr">
        <is>
          <t>Medium</t>
        </is>
      </c>
      <c r="I211" s="16" t="inlineStr"/>
      <c r="J211" s="16" t="inlineStr">
        <is>
          <t>Settings dialog with tabbed interface</t>
        </is>
      </c>
      <c r="K211" s="16" t="inlineStr">
        <is>
          <t>crates/vsg_ui/src/windows/settings.rs</t>
        </is>
      </c>
    </row>
    <row r="212">
      <c r="A212" s="16" t="inlineStr"/>
      <c r="B212" s="16" t="inlineStr">
        <is>
          <t>vsg_qt/options_dialog/model_manager_dialog.py</t>
        </is>
      </c>
      <c r="C212" s="16" t="inlineStr">
        <is>
          <t>ModelManagerDialog._delete_model</t>
        </is>
      </c>
      <c r="D212" s="16" t="inlineStr">
        <is>
          <t>Method</t>
        </is>
      </c>
      <c r="E212" s="16" t="inlineStr">
        <is>
          <t>Delete an installed model.</t>
        </is>
      </c>
      <c r="F212" s="16" t="inlineStr">
        <is>
          <t>Error handling, Path handling</t>
        </is>
      </c>
      <c r="G212" s="16" t="inlineStr">
        <is>
          <t>Completed</t>
        </is>
      </c>
      <c r="H212" s="16" t="inlineStr">
        <is>
          <t>Medium</t>
        </is>
      </c>
      <c r="I212" s="16" t="inlineStr"/>
      <c r="J212" s="16" t="inlineStr">
        <is>
          <t>Settings dialog with tabbed interface</t>
        </is>
      </c>
      <c r="K212" s="16" t="inlineStr">
        <is>
          <t>crates/vsg_ui/src/windows/settings.rs</t>
        </is>
      </c>
    </row>
    <row r="213">
      <c r="A213" s="16" t="inlineStr"/>
      <c r="B213" s="16" t="inlineStr">
        <is>
          <t>vsg_qt/options_dialog/model_manager_dialog.py</t>
        </is>
      </c>
      <c r="C213" s="16" t="inlineStr">
        <is>
          <t>ModelManagerDialog._download_model</t>
        </is>
      </c>
      <c r="D213" s="16" t="inlineStr">
        <is>
          <t>Method</t>
        </is>
      </c>
      <c r="E213" s="16" t="inlineStr">
        <is>
          <t>Download a model.</t>
        </is>
      </c>
      <c r="F213" s="16" t="inlineStr">
        <is>
          <t>Multi-threaded</t>
        </is>
      </c>
      <c r="G213" s="16" t="inlineStr">
        <is>
          <t>Completed</t>
        </is>
      </c>
      <c r="H213" s="16" t="inlineStr">
        <is>
          <t>Medium</t>
        </is>
      </c>
      <c r="I213" s="16" t="inlineStr"/>
      <c r="J213" s="16" t="inlineStr">
        <is>
          <t>Settings dialog with tabbed interface</t>
        </is>
      </c>
      <c r="K213" s="16" t="inlineStr">
        <is>
          <t>crates/vsg_ui/src/windows/settings.rs</t>
        </is>
      </c>
    </row>
    <row r="214">
      <c r="A214" s="16" t="inlineStr"/>
      <c r="B214" s="16" t="inlineStr">
        <is>
          <t>vsg_qt/options_dialog/model_manager_dialog.py</t>
        </is>
      </c>
      <c r="C214" s="16" t="inlineStr">
        <is>
          <t>ModelManagerDialog._load_models</t>
        </is>
      </c>
      <c r="D214" s="16" t="inlineStr">
        <is>
          <t>Method</t>
        </is>
      </c>
      <c r="E214" s="16" t="inlineStr">
        <is>
          <t>Load available and installed models.</t>
        </is>
      </c>
      <c r="F214" s="16" t="inlineStr">
        <is>
          <t>Error handling</t>
        </is>
      </c>
      <c r="G214" s="16" t="inlineStr">
        <is>
          <t>Completed</t>
        </is>
      </c>
      <c r="H214" s="16" t="inlineStr">
        <is>
          <t>Medium</t>
        </is>
      </c>
      <c r="I214" s="16" t="inlineStr"/>
      <c r="J214" s="16" t="inlineStr">
        <is>
          <t>Settings dialog with tabbed interface</t>
        </is>
      </c>
      <c r="K214" s="16" t="inlineStr">
        <is>
          <t>crates/vsg_ui/src/windows/settings.rs</t>
        </is>
      </c>
    </row>
    <row r="215">
      <c r="A215" s="16" t="inlineStr"/>
      <c r="B215" s="16" t="inlineStr">
        <is>
          <t>vsg_qt/options_dialog/model_manager_dialog.py</t>
        </is>
      </c>
      <c r="C215" s="16" t="inlineStr">
        <is>
          <t>ModelManagerDialog._on_download_finished</t>
        </is>
      </c>
      <c r="D215" s="16" t="inlineStr">
        <is>
          <t>Method</t>
        </is>
      </c>
      <c r="E215" s="16" t="inlineStr">
        <is>
          <t>Handle download completion.</t>
        </is>
      </c>
      <c r="F215" s="16" t="inlineStr">
        <is>
          <t>Error handling</t>
        </is>
      </c>
      <c r="G215" s="16" t="inlineStr">
        <is>
          <t>Completed</t>
        </is>
      </c>
      <c r="H215" s="16" t="inlineStr">
        <is>
          <t>Medium</t>
        </is>
      </c>
      <c r="I215" s="16" t="inlineStr"/>
      <c r="J215" s="16" t="inlineStr">
        <is>
          <t>Settings dialog with tabbed interface</t>
        </is>
      </c>
      <c r="K215" s="16" t="inlineStr">
        <is>
          <t>crates/vsg_ui/src/windows/settings.rs</t>
        </is>
      </c>
    </row>
    <row r="216">
      <c r="A216" s="16" t="inlineStr"/>
      <c r="B216" s="16" t="inlineStr">
        <is>
          <t>vsg_qt/options_dialog/model_manager_dialog.py</t>
        </is>
      </c>
      <c r="C216" s="16" t="inlineStr">
        <is>
          <t>ModelManagerDialog._on_download_progress</t>
        </is>
      </c>
      <c r="D216" s="16" t="inlineStr">
        <is>
          <t>Method</t>
        </is>
      </c>
      <c r="E216" s="16" t="inlineStr">
        <is>
          <t>Handle download progress updates.</t>
        </is>
      </c>
      <c r="F216" s="16" t="inlineStr"/>
      <c r="G216" s="16" t="inlineStr">
        <is>
          <t>Completed</t>
        </is>
      </c>
      <c r="H216" s="16" t="inlineStr">
        <is>
          <t>Medium</t>
        </is>
      </c>
      <c r="I216" s="16" t="inlineStr"/>
      <c r="J216" s="16" t="inlineStr">
        <is>
          <t>Settings dialog with tabbed interface</t>
        </is>
      </c>
      <c r="K216" s="16" t="inlineStr">
        <is>
          <t>crates/vsg_ui/src/windows/settings.rs</t>
        </is>
      </c>
    </row>
    <row r="217">
      <c r="A217" s="16" t="inlineStr"/>
      <c r="B217" s="16" t="inlineStr">
        <is>
          <t>vsg_qt/options_dialog/model_manager_dialog.py</t>
        </is>
      </c>
      <c r="C217" s="16" t="inlineStr">
        <is>
          <t>ModelManagerDialog._on_selection_changed</t>
        </is>
      </c>
      <c r="D217" s="16" t="inlineStr">
        <is>
          <t>Method</t>
        </is>
      </c>
      <c r="E217" s="16" t="inlineStr">
        <is>
          <t>Update info panel when selection changes.</t>
        </is>
      </c>
      <c r="F217" s="16" t="inlineStr"/>
      <c r="G217" s="16" t="inlineStr">
        <is>
          <t>Completed</t>
        </is>
      </c>
      <c r="H217" s="16" t="inlineStr">
        <is>
          <t>Medium</t>
        </is>
      </c>
      <c r="I217" s="16" t="inlineStr"/>
      <c r="J217" s="16" t="inlineStr">
        <is>
          <t>Settings dialog with tabbed interface</t>
        </is>
      </c>
      <c r="K217" s="16" t="inlineStr">
        <is>
          <t>crates/vsg_ui/src/windows/settings.rs</t>
        </is>
      </c>
    </row>
    <row r="218">
      <c r="A218" s="16" t="inlineStr"/>
      <c r="B218" s="16" t="inlineStr">
        <is>
          <t>vsg_qt/options_dialog/model_manager_dialog.py</t>
        </is>
      </c>
      <c r="C218" s="16" t="inlineStr">
        <is>
          <t>ModelManagerDialog._populate_table</t>
        </is>
      </c>
      <c r="D218" s="16" t="inlineStr">
        <is>
          <t>Method</t>
        </is>
      </c>
      <c r="E218" s="16" t="inlineStr">
        <is>
          <t>Populate the table with models.</t>
        </is>
      </c>
      <c r="F218" s="16" t="inlineStr"/>
      <c r="G218" s="16" t="inlineStr">
        <is>
          <t>Completed</t>
        </is>
      </c>
      <c r="H218" s="16" t="inlineStr">
        <is>
          <t>Medium</t>
        </is>
      </c>
      <c r="I218" s="16" t="inlineStr"/>
      <c r="J218" s="16" t="inlineStr">
        <is>
          <t>Settings dialog with tabbed interface</t>
        </is>
      </c>
      <c r="K218" s="16" t="inlineStr">
        <is>
          <t>crates/vsg_ui/src/windows/settings.rs</t>
        </is>
      </c>
    </row>
    <row r="219">
      <c r="A219" s="16" t="inlineStr"/>
      <c r="B219" s="16" t="inlineStr">
        <is>
          <t>vsg_qt/options_dialog/model_manager_dialog.py</t>
        </is>
      </c>
      <c r="C219" s="16" t="inlineStr">
        <is>
          <t>ModelManagerDialog._setup_ui</t>
        </is>
      </c>
      <c r="D219" s="16" t="inlineStr">
        <is>
          <t>Method</t>
        </is>
      </c>
      <c r="E219" s="16" t="inlineStr">
        <is>
          <t>Set up the dialog UI.</t>
        </is>
      </c>
      <c r="F219" s="16" t="inlineStr">
        <is>
          <t>Logging, UI component</t>
        </is>
      </c>
      <c r="G219" s="16" t="inlineStr">
        <is>
          <t>Completed</t>
        </is>
      </c>
      <c r="H219" s="16" t="inlineStr">
        <is>
          <t>Medium</t>
        </is>
      </c>
      <c r="I219" s="16" t="inlineStr"/>
      <c r="J219" s="16" t="inlineStr">
        <is>
          <t>Settings dialog with tabbed interface</t>
        </is>
      </c>
      <c r="K219" s="16" t="inlineStr">
        <is>
          <t>crates/vsg_ui/src/windows/settings.rs</t>
        </is>
      </c>
    </row>
    <row r="220">
      <c r="A220" s="16" t="inlineStr"/>
      <c r="B220" s="16" t="inlineStr">
        <is>
          <t>vsg_qt/options_dialog/tabs.py</t>
        </is>
      </c>
      <c r="C220" s="16" t="inlineStr">
        <is>
          <t>AnalysisTab</t>
        </is>
      </c>
      <c r="D220" s="16" t="inlineStr">
        <is>
          <t>Class</t>
        </is>
      </c>
      <c r="E220" s="16" t="inlineStr">
        <is>
          <t>Class definition</t>
        </is>
      </c>
      <c r="F220" s="16" t="inlineStr"/>
      <c r="G220" s="16" t="inlineStr">
        <is>
          <t>Completed</t>
        </is>
      </c>
      <c r="H220" s="16" t="inlineStr">
        <is>
          <t>High</t>
        </is>
      </c>
      <c r="I220" s="16" t="inlineStr"/>
      <c r="J220" s="16" t="inlineStr">
        <is>
          <t>Settings dialog with tabbed interface</t>
        </is>
      </c>
      <c r="K220" s="16" t="inlineStr">
        <is>
          <t>crates/vsg_ui/src/windows/settings.rs</t>
        </is>
      </c>
    </row>
    <row r="221">
      <c r="A221" s="16" t="inlineStr"/>
      <c r="B221" s="16" t="inlineStr">
        <is>
          <t>vsg_qt/options_dialog/tabs.py</t>
        </is>
      </c>
      <c r="C221" s="16" t="inlineStr">
        <is>
          <t>ChaptersTab</t>
        </is>
      </c>
      <c r="D221" s="16" t="inlineStr">
        <is>
          <t>Class</t>
        </is>
      </c>
      <c r="E221" s="16" t="inlineStr">
        <is>
          <t>Class definition</t>
        </is>
      </c>
      <c r="F221" s="16" t="inlineStr"/>
      <c r="G221" s="16" t="inlineStr">
        <is>
          <t>Completed</t>
        </is>
      </c>
      <c r="H221" s="16" t="inlineStr">
        <is>
          <t>High</t>
        </is>
      </c>
      <c r="I221" s="16" t="inlineStr"/>
      <c r="J221" s="16" t="inlineStr">
        <is>
          <t>Settings dialog with tabbed interface</t>
        </is>
      </c>
      <c r="K221" s="16" t="inlineStr">
        <is>
          <t>crates/vsg_ui/src/windows/settings.rs</t>
        </is>
      </c>
    </row>
    <row r="222">
      <c r="A222" s="16" t="inlineStr"/>
      <c r="B222" s="16" t="inlineStr">
        <is>
          <t>vsg_qt/options_dialog/tabs.py</t>
        </is>
      </c>
      <c r="C222" s="16" t="inlineStr">
        <is>
          <t>LoggingTab</t>
        </is>
      </c>
      <c r="D222" s="16" t="inlineStr">
        <is>
          <t>Class</t>
        </is>
      </c>
      <c r="E222" s="16" t="inlineStr">
        <is>
          <t>Class definition</t>
        </is>
      </c>
      <c r="F222" s="16" t="inlineStr"/>
      <c r="G222" s="16" t="inlineStr">
        <is>
          <t>Completed</t>
        </is>
      </c>
      <c r="H222" s="16" t="inlineStr">
        <is>
          <t>High</t>
        </is>
      </c>
      <c r="I222" s="16" t="inlineStr"/>
      <c r="J222" s="16" t="inlineStr">
        <is>
          <t>Settings dialog with tabbed interface</t>
        </is>
      </c>
      <c r="K222" s="16" t="inlineStr">
        <is>
          <t>crates/vsg_ui/src/windows/settings.rs</t>
        </is>
      </c>
    </row>
    <row r="223">
      <c r="A223" s="16" t="inlineStr"/>
      <c r="B223" s="16" t="inlineStr">
        <is>
          <t>vsg_qt/options_dialog/tabs.py</t>
        </is>
      </c>
      <c r="C223" s="16" t="inlineStr">
        <is>
          <t>MergeBehaviorTab</t>
        </is>
      </c>
      <c r="D223" s="16" t="inlineStr">
        <is>
          <t>Class</t>
        </is>
      </c>
      <c r="E223" s="16" t="inlineStr">
        <is>
          <t>Class definition</t>
        </is>
      </c>
      <c r="F223" s="16" t="inlineStr"/>
      <c r="G223" s="16" t="inlineStr">
        <is>
          <t>Completed</t>
        </is>
      </c>
      <c r="H223" s="16" t="inlineStr">
        <is>
          <t>High</t>
        </is>
      </c>
      <c r="I223" s="16" t="inlineStr"/>
      <c r="J223" s="16" t="inlineStr">
        <is>
          <t>Settings dialog with tabbed interface</t>
        </is>
      </c>
      <c r="K223" s="16" t="inlineStr">
        <is>
          <t>crates/vsg_ui/src/windows/settings.rs</t>
        </is>
      </c>
    </row>
    <row r="224">
      <c r="A224" s="16" t="inlineStr"/>
      <c r="B224" s="16" t="inlineStr">
        <is>
          <t>vsg_qt/options_dialog/tabs.py</t>
        </is>
      </c>
      <c r="C224" s="16" t="inlineStr">
        <is>
          <t>OCRTab</t>
        </is>
      </c>
      <c r="D224" s="16" t="inlineStr">
        <is>
          <t>Class</t>
        </is>
      </c>
      <c r="E224" s="16" t="inlineStr">
        <is>
          <t>Combined OCR settings tab - replaces old Timing and Subtitle Cleanup tabs.</t>
        </is>
      </c>
      <c r="F224" s="16" t="inlineStr"/>
      <c r="G224" s="16" t="inlineStr">
        <is>
          <t>Completed</t>
        </is>
      </c>
      <c r="H224" s="16" t="inlineStr">
        <is>
          <t>High</t>
        </is>
      </c>
      <c r="I224" s="16" t="inlineStr"/>
      <c r="J224" s="16" t="inlineStr">
        <is>
          <t>Settings dialog with tabbed interface</t>
        </is>
      </c>
      <c r="K224" s="16" t="inlineStr">
        <is>
          <t>crates/vsg_ui/src/windows/settings.rs</t>
        </is>
      </c>
    </row>
    <row r="225">
      <c r="A225" s="16" t="inlineStr"/>
      <c r="B225" s="16" t="inlineStr">
        <is>
          <t>vsg_qt/options_dialog/tabs.py</t>
        </is>
      </c>
      <c r="C225" s="16" t="inlineStr">
        <is>
          <t>SteppingTab</t>
        </is>
      </c>
      <c r="D225" s="16" t="inlineStr">
        <is>
          <t>Class</t>
        </is>
      </c>
      <c r="E225" s="16" t="inlineStr">
        <is>
          <t>Class definition</t>
        </is>
      </c>
      <c r="F225" s="16" t="inlineStr"/>
      <c r="G225" s="16" t="inlineStr">
        <is>
          <t>Completed</t>
        </is>
      </c>
      <c r="H225" s="16" t="inlineStr">
        <is>
          <t>High</t>
        </is>
      </c>
      <c r="I225" s="16" t="inlineStr"/>
      <c r="J225" s="16" t="inlineStr">
        <is>
          <t>Settings dialog with tabbed interface</t>
        </is>
      </c>
      <c r="K225" s="16" t="inlineStr">
        <is>
          <t>crates/vsg_ui/src/windows/settings.rs</t>
        </is>
      </c>
    </row>
    <row r="226">
      <c r="A226" s="16" t="inlineStr"/>
      <c r="B226" s="16" t="inlineStr">
        <is>
          <t>vsg_qt/options_dialog/tabs.py</t>
        </is>
      </c>
      <c r="C226" s="16" t="inlineStr">
        <is>
          <t>StorageTab</t>
        </is>
      </c>
      <c r="D226" s="16" t="inlineStr">
        <is>
          <t>Class</t>
        </is>
      </c>
      <c r="E226" s="16" t="inlineStr">
        <is>
          <t>Class definition</t>
        </is>
      </c>
      <c r="F226" s="16" t="inlineStr"/>
      <c r="G226" s="16" t="inlineStr">
        <is>
          <t>Completed</t>
        </is>
      </c>
      <c r="H226" s="16" t="inlineStr">
        <is>
          <t>High</t>
        </is>
      </c>
      <c r="I226" s="16" t="inlineStr"/>
      <c r="J226" s="16" t="inlineStr">
        <is>
          <t>Settings dialog with tabbed interface</t>
        </is>
      </c>
      <c r="K226" s="16" t="inlineStr">
        <is>
          <t>crates/vsg_ui/src/windows/settings.rs</t>
        </is>
      </c>
    </row>
    <row r="227">
      <c r="A227" s="16" t="inlineStr"/>
      <c r="B227" s="16" t="inlineStr">
        <is>
          <t>vsg_qt/options_dialog/tabs.py</t>
        </is>
      </c>
      <c r="C227" s="16" t="inlineStr">
        <is>
          <t>SubtitleSyncTab</t>
        </is>
      </c>
      <c r="D227" s="16" t="inlineStr">
        <is>
          <t>Class</t>
        </is>
      </c>
      <c r="E227" s="16" t="inlineStr">
        <is>
          <t>Class definition</t>
        </is>
      </c>
      <c r="F227" s="16" t="inlineStr"/>
      <c r="G227" s="16" t="inlineStr">
        <is>
          <t>Completed</t>
        </is>
      </c>
      <c r="H227" s="16" t="inlineStr">
        <is>
          <t>High</t>
        </is>
      </c>
      <c r="I227" s="16" t="inlineStr"/>
      <c r="J227" s="16" t="inlineStr">
        <is>
          <t>Settings dialog with tabbed interface</t>
        </is>
      </c>
      <c r="K227" s="16" t="inlineStr">
        <is>
          <t>crates/vsg_ui/src/windows/settings.rs</t>
        </is>
      </c>
    </row>
    <row r="228">
      <c r="A228" s="16" t="inlineStr"/>
      <c r="B228" s="16" t="inlineStr">
        <is>
          <t>vsg_qt/options_dialog/tabs.py</t>
        </is>
      </c>
      <c r="C228" s="16" t="inlineStr">
        <is>
          <t>_browse_for_dir</t>
        </is>
      </c>
      <c r="D228" s="16" t="inlineStr">
        <is>
          <t>Function</t>
        </is>
      </c>
      <c r="E228" s="16" t="inlineStr">
        <is>
          <t>Module-level function</t>
        </is>
      </c>
      <c r="F228" s="16" t="inlineStr">
        <is>
          <t>Logging, Path handling, UI component</t>
        </is>
      </c>
      <c r="G228" s="16" t="inlineStr">
        <is>
          <t>Completed</t>
        </is>
      </c>
      <c r="H228" s="16" t="inlineStr">
        <is>
          <t>Medium</t>
        </is>
      </c>
      <c r="I228" s="16" t="inlineStr"/>
      <c r="J228" s="16" t="inlineStr">
        <is>
          <t>Settings dialog with tabbed interface</t>
        </is>
      </c>
      <c r="K228" s="16" t="inlineStr">
        <is>
          <t>crates/vsg_ui/src/windows/settings.rs</t>
        </is>
      </c>
    </row>
    <row r="229">
      <c r="A229" s="16" t="inlineStr"/>
      <c r="B229" s="16" t="inlineStr">
        <is>
          <t>vsg_qt/options_dialog/tabs.py</t>
        </is>
      </c>
      <c r="C229" s="16" t="inlineStr">
        <is>
          <t>_browse_for_file</t>
        </is>
      </c>
      <c r="D229" s="16" t="inlineStr">
        <is>
          <t>Function</t>
        </is>
      </c>
      <c r="E229" s="16" t="inlineStr">
        <is>
          <t>Module-level function</t>
        </is>
      </c>
      <c r="F229" s="16" t="inlineStr">
        <is>
          <t>Logging, Path handling, UI component</t>
        </is>
      </c>
      <c r="G229" s="16" t="inlineStr">
        <is>
          <t>Completed</t>
        </is>
      </c>
      <c r="H229" s="16" t="inlineStr">
        <is>
          <t>Medium</t>
        </is>
      </c>
      <c r="I229" s="16" t="inlineStr"/>
      <c r="J229" s="16" t="inlineStr">
        <is>
          <t>Settings dialog with tabbed interface</t>
        </is>
      </c>
      <c r="K229" s="16" t="inlineStr">
        <is>
          <t>crates/vsg_ui/src/windows/settings.rs</t>
        </is>
      </c>
    </row>
    <row r="230">
      <c r="A230" s="16" t="inlineStr"/>
      <c r="B230" s="16" t="inlineStr">
        <is>
          <t>vsg_qt/options_dialog/tabs.py</t>
        </is>
      </c>
      <c r="C230" s="16" t="inlineStr">
        <is>
          <t>_dir_input</t>
        </is>
      </c>
      <c r="D230" s="16" t="inlineStr">
        <is>
          <t>Function</t>
        </is>
      </c>
      <c r="E230" s="16" t="inlineStr">
        <is>
          <t>Module-level function</t>
        </is>
      </c>
      <c r="F230" s="16" t="inlineStr">
        <is>
          <t>UI component</t>
        </is>
      </c>
      <c r="G230" s="16" t="inlineStr">
        <is>
          <t>Completed</t>
        </is>
      </c>
      <c r="H230" s="16" t="inlineStr">
        <is>
          <t>Medium</t>
        </is>
      </c>
      <c r="I230" s="16" t="inlineStr"/>
      <c r="J230" s="16" t="inlineStr">
        <is>
          <t>Settings dialog with tabbed interface</t>
        </is>
      </c>
      <c r="K230" s="16" t="inlineStr">
        <is>
          <t>crates/vsg_ui/src/windows/settings.rs</t>
        </is>
      </c>
    </row>
    <row r="231">
      <c r="A231" s="16" t="inlineStr"/>
      <c r="B231" s="16" t="inlineStr">
        <is>
          <t>vsg_qt/options_dialog/tabs.py</t>
        </is>
      </c>
      <c r="C231" s="16" t="inlineStr">
        <is>
          <t>_file_input</t>
        </is>
      </c>
      <c r="D231" s="16" t="inlineStr">
        <is>
          <t>Function</t>
        </is>
      </c>
      <c r="E231" s="16" t="inlineStr">
        <is>
          <t>Module-level function</t>
        </is>
      </c>
      <c r="F231" s="16" t="inlineStr">
        <is>
          <t>UI component</t>
        </is>
      </c>
      <c r="G231" s="16" t="inlineStr">
        <is>
          <t>Completed</t>
        </is>
      </c>
      <c r="H231" s="16" t="inlineStr">
        <is>
          <t>Medium</t>
        </is>
      </c>
      <c r="I231" s="16" t="inlineStr"/>
      <c r="J231" s="16" t="inlineStr">
        <is>
          <t>Settings dialog with tabbed interface</t>
        </is>
      </c>
      <c r="K231" s="16" t="inlineStr">
        <is>
          <t>crates/vsg_ui/src/windows/settings.rs</t>
        </is>
      </c>
    </row>
    <row r="232">
      <c r="A232" s="16" t="inlineStr"/>
      <c r="B232" s="16" t="inlineStr">
        <is>
          <t>vsg_qt/options_dialog/tabs.py</t>
        </is>
      </c>
      <c r="C232" s="16" t="inlineStr">
        <is>
          <t>AnalysisTab.__init__</t>
        </is>
      </c>
      <c r="D232" s="16" t="inlineStr">
        <is>
          <t>Method</t>
        </is>
      </c>
      <c r="E232" s="16" t="inlineStr">
        <is>
          <t>Method of AnalysisTab</t>
        </is>
      </c>
      <c r="F232" s="16" t="inlineStr">
        <is>
          <t>Supports batch processing, Error handling, Logging, Qt signals, UI component</t>
        </is>
      </c>
      <c r="G232" s="16" t="inlineStr">
        <is>
          <t>Completed</t>
        </is>
      </c>
      <c r="H232" s="16" t="inlineStr">
        <is>
          <t>High</t>
        </is>
      </c>
      <c r="I232" s="16" t="inlineStr"/>
      <c r="J232" s="16" t="inlineStr">
        <is>
          <t>Settings dialog with tabbed interface</t>
        </is>
      </c>
      <c r="K232" s="16" t="inlineStr">
        <is>
          <t>crates/vsg_ui/src/windows/settings.rs</t>
        </is>
      </c>
    </row>
    <row r="233">
      <c r="A233" s="16" t="inlineStr"/>
      <c r="B233" s="16" t="inlineStr">
        <is>
          <t>vsg_qt/options_dialog/tabs.py</t>
        </is>
      </c>
      <c r="C233" s="16" t="inlineStr">
        <is>
          <t>AnalysisTab._get_model_dir</t>
        </is>
      </c>
      <c r="D233" s="16" t="inlineStr">
        <is>
          <t>Method</t>
        </is>
      </c>
      <c r="E233" s="16" t="inlineStr">
        <is>
          <t>Get the current model directory from the widget.</t>
        </is>
      </c>
      <c r="F233" s="16" t="inlineStr">
        <is>
          <t>Path handling, UI component</t>
        </is>
      </c>
      <c r="G233" s="16" t="inlineStr">
        <is>
          <t>Completed</t>
        </is>
      </c>
      <c r="H233" s="16" t="inlineStr">
        <is>
          <t>Medium</t>
        </is>
      </c>
      <c r="I233" s="16" t="inlineStr"/>
      <c r="J233" s="16" t="inlineStr">
        <is>
          <t>Settings dialog with tabbed interface</t>
        </is>
      </c>
      <c r="K233" s="16" t="inlineStr">
        <is>
          <t>crates/vsg_ui/src/windows/settings.rs</t>
        </is>
      </c>
    </row>
    <row r="234">
      <c r="A234" s="16" t="inlineStr"/>
      <c r="B234" s="16" t="inlineStr">
        <is>
          <t>vsg_qt/options_dialog/tabs.py</t>
        </is>
      </c>
      <c r="C234" s="16" t="inlineStr">
        <is>
          <t>AnalysisTab._open_model_manager</t>
        </is>
      </c>
      <c r="D234" s="16" t="inlineStr">
        <is>
          <t>Method</t>
        </is>
      </c>
      <c r="E234" s="16" t="inlineStr">
        <is>
          <t>Open the model manager dialog.</t>
        </is>
      </c>
      <c r="F234" s="16" t="inlineStr">
        <is>
          <t>Logging, Path handling, UI component</t>
        </is>
      </c>
      <c r="G234" s="16" t="inlineStr">
        <is>
          <t>Completed</t>
        </is>
      </c>
      <c r="H234" s="16" t="inlineStr">
        <is>
          <t>Medium</t>
        </is>
      </c>
      <c r="I234" s="16" t="inlineStr"/>
      <c r="J234" s="16" t="inlineStr">
        <is>
          <t>Settings dialog with tabbed interface</t>
        </is>
      </c>
      <c r="K234" s="16" t="inlineStr">
        <is>
          <t>crates/vsg_ui/src/windows/settings.rs</t>
        </is>
      </c>
    </row>
    <row r="235">
      <c r="A235" s="16" t="inlineStr"/>
      <c r="B235" s="16" t="inlineStr">
        <is>
          <t>vsg_qt/options_dialog/tabs.py</t>
        </is>
      </c>
      <c r="C235" s="16" t="inlineStr">
        <is>
          <t>AnalysisTab._populate_model_dropdown</t>
        </is>
      </c>
      <c r="D235" s="16" t="inlineStr">
        <is>
          <t>Method</t>
        </is>
      </c>
      <c r="E235" s="16" t="inlineStr">
        <is>
          <t>Populate the model dropdown from installed_models.json.</t>
        </is>
      </c>
      <c r="F235" s="16" t="inlineStr">
        <is>
          <t>UI component</t>
        </is>
      </c>
      <c r="G235" s="16" t="inlineStr">
        <is>
          <t>Completed</t>
        </is>
      </c>
      <c r="H235" s="16" t="inlineStr">
        <is>
          <t>Medium</t>
        </is>
      </c>
      <c r="I235" s="16" t="inlineStr"/>
      <c r="J235" s="16" t="inlineStr">
        <is>
          <t>Settings dialog with tabbed interface</t>
        </is>
      </c>
      <c r="K235" s="16" t="inlineStr">
        <is>
          <t>crates/vsg_ui/src/windows/settings.rs</t>
        </is>
      </c>
    </row>
    <row r="236">
      <c r="A236" s="16" t="inlineStr"/>
      <c r="B236" s="16" t="inlineStr">
        <is>
          <t>vsg_qt/options_dialog/tabs.py</t>
        </is>
      </c>
      <c r="C236" s="16" t="inlineStr">
        <is>
          <t>AnalysisTab._update_filter_options</t>
        </is>
      </c>
      <c r="D236" s="16" t="inlineStr">
        <is>
          <t>Method</t>
        </is>
      </c>
      <c r="E236" s="16" t="inlineStr">
        <is>
          <t>Method of AnalysisTab</t>
        </is>
      </c>
      <c r="F236" s="16" t="inlineStr"/>
      <c r="G236" s="16" t="inlineStr">
        <is>
          <t>Completed</t>
        </is>
      </c>
      <c r="H236" s="16" t="inlineStr">
        <is>
          <t>Medium</t>
        </is>
      </c>
      <c r="I236" s="16" t="inlineStr"/>
      <c r="J236" s="16" t="inlineStr">
        <is>
          <t>Settings dialog with tabbed interface</t>
        </is>
      </c>
      <c r="K236" s="16" t="inlineStr">
        <is>
          <t>crates/vsg_ui/src/windows/settings.rs</t>
        </is>
      </c>
    </row>
    <row r="237">
      <c r="A237" s="16" t="inlineStr"/>
      <c r="B237" s="16" t="inlineStr">
        <is>
          <t>vsg_qt/options_dialog/tabs.py</t>
        </is>
      </c>
      <c r="C237" s="16" t="inlineStr">
        <is>
          <t>AnalysisTab._update_first_stable_options</t>
        </is>
      </c>
      <c r="D237" s="16" t="inlineStr">
        <is>
          <t>Method</t>
        </is>
      </c>
      <c r="E237" s="16" t="inlineStr">
        <is>
          <t>Method of AnalysisTab</t>
        </is>
      </c>
      <c r="F237" s="16" t="inlineStr">
        <is>
          <t>UI component</t>
        </is>
      </c>
      <c r="G237" s="16" t="inlineStr">
        <is>
          <t>Completed</t>
        </is>
      </c>
      <c r="H237" s="16" t="inlineStr">
        <is>
          <t>Medium</t>
        </is>
      </c>
      <c r="I237" s="16" t="inlineStr"/>
      <c r="J237" s="16" t="inlineStr">
        <is>
          <t>Settings dialog with tabbed interface</t>
        </is>
      </c>
      <c r="K237" s="16" t="inlineStr">
        <is>
          <t>crates/vsg_ui/src/windows/settings.rs</t>
        </is>
      </c>
    </row>
    <row r="238">
      <c r="A238" s="16" t="inlineStr"/>
      <c r="B238" s="16" t="inlineStr">
        <is>
          <t>vsg_qt/options_dialog/tabs.py</t>
        </is>
      </c>
      <c r="C238" s="16" t="inlineStr">
        <is>
          <t>AnalysisTab._update_multi_corr_visibility</t>
        </is>
      </c>
      <c r="D238" s="16" t="inlineStr">
        <is>
          <t>Method</t>
        </is>
      </c>
      <c r="E238" s="16" t="inlineStr">
        <is>
          <t>Method of AnalysisTab</t>
        </is>
      </c>
      <c r="F238" s="16" t="inlineStr"/>
      <c r="G238" s="16" t="inlineStr">
        <is>
          <t>Completed</t>
        </is>
      </c>
      <c r="H238" s="16" t="inlineStr">
        <is>
          <t>Medium</t>
        </is>
      </c>
      <c r="I238" s="16" t="inlineStr"/>
      <c r="J238" s="16" t="inlineStr">
        <is>
          <t>Settings dialog with tabbed interface</t>
        </is>
      </c>
      <c r="K238" s="16" t="inlineStr">
        <is>
          <t>crates/vsg_ui/src/windows/settings.rs</t>
        </is>
      </c>
    </row>
    <row r="239">
      <c r="A239" s="16" t="inlineStr"/>
      <c r="B239" s="16" t="inlineStr">
        <is>
          <t>vsg_qt/options_dialog/tabs.py</t>
        </is>
      </c>
      <c r="C239" s="16" t="inlineStr">
        <is>
          <t>ChaptersTab.__init__</t>
        </is>
      </c>
      <c r="D239" s="16" t="inlineStr">
        <is>
          <t>Method</t>
        </is>
      </c>
      <c r="E239" s="16" t="inlineStr">
        <is>
          <t>Method of ChaptersTab</t>
        </is>
      </c>
      <c r="F239" s="16" t="inlineStr">
        <is>
          <t>UI component</t>
        </is>
      </c>
      <c r="G239" s="16" t="inlineStr">
        <is>
          <t>Completed</t>
        </is>
      </c>
      <c r="H239" s="16" t="inlineStr">
        <is>
          <t>High</t>
        </is>
      </c>
      <c r="I239" s="16" t="inlineStr"/>
      <c r="J239" s="16" t="inlineStr">
        <is>
          <t>Settings dialog with tabbed interface</t>
        </is>
      </c>
      <c r="K239" s="16" t="inlineStr">
        <is>
          <t>crates/vsg_ui/src/windows/settings.rs</t>
        </is>
      </c>
    </row>
    <row r="240">
      <c r="A240" s="16" t="inlineStr"/>
      <c r="B240" s="16" t="inlineStr">
        <is>
          <t>vsg_qt/options_dialog/tabs.py</t>
        </is>
      </c>
      <c r="C240" s="16" t="inlineStr">
        <is>
          <t>LoggingTab.__init__</t>
        </is>
      </c>
      <c r="D240" s="16" t="inlineStr">
        <is>
          <t>Method</t>
        </is>
      </c>
      <c r="E240" s="16" t="inlineStr">
        <is>
          <t>Method of LoggingTab</t>
        </is>
      </c>
      <c r="F240" s="16" t="inlineStr">
        <is>
          <t>Error handling, Logging, MKVToolNix integration, UI component</t>
        </is>
      </c>
      <c r="G240" s="16" t="inlineStr">
        <is>
          <t>Completed</t>
        </is>
      </c>
      <c r="H240" s="16" t="inlineStr">
        <is>
          <t>High</t>
        </is>
      </c>
      <c r="I240" s="16" t="inlineStr"/>
      <c r="J240" s="16" t="inlineStr">
        <is>
          <t>Settings dialog with tabbed interface</t>
        </is>
      </c>
      <c r="K240" s="16" t="inlineStr">
        <is>
          <t>crates/vsg_ui/src/windows/settings.rs</t>
        </is>
      </c>
    </row>
    <row r="241">
      <c r="A241" s="16" t="inlineStr"/>
      <c r="B241" s="16" t="inlineStr">
        <is>
          <t>vsg_qt/options_dialog/tabs.py</t>
        </is>
      </c>
      <c r="C241" s="16" t="inlineStr">
        <is>
          <t>MergeBehaviorTab.__init__</t>
        </is>
      </c>
      <c r="D241" s="16" t="inlineStr">
        <is>
          <t>Method</t>
        </is>
      </c>
      <c r="E241" s="16" t="inlineStr">
        <is>
          <t>Method of MergeBehaviorTab</t>
        </is>
      </c>
      <c r="F241" s="16" t="inlineStr">
        <is>
          <t>Logging, FFmpeg integration, MKVToolNix integration, UI component</t>
        </is>
      </c>
      <c r="G241" s="16" t="inlineStr">
        <is>
          <t>Completed</t>
        </is>
      </c>
      <c r="H241" s="16" t="inlineStr">
        <is>
          <t>High</t>
        </is>
      </c>
      <c r="I241" s="16" t="inlineStr"/>
      <c r="J241" s="16" t="inlineStr">
        <is>
          <t>Settings dialog with tabbed interface</t>
        </is>
      </c>
      <c r="K241" s="16" t="inlineStr">
        <is>
          <t>crates/vsg_ui/src/windows/settings.rs</t>
        </is>
      </c>
    </row>
    <row r="242">
      <c r="A242" s="16" t="inlineStr"/>
      <c r="B242" s="16" t="inlineStr">
        <is>
          <t>vsg_qt/options_dialog/tabs.py</t>
        </is>
      </c>
      <c r="C242" s="16" t="inlineStr">
        <is>
          <t>OCRTab.__init__</t>
        </is>
      </c>
      <c r="D242" s="16" t="inlineStr">
        <is>
          <t>Method</t>
        </is>
      </c>
      <c r="E242" s="16" t="inlineStr">
        <is>
          <t>Method of OCRTab</t>
        </is>
      </c>
      <c r="F242" s="16" t="inlineStr">
        <is>
          <t>Error handling, Logging, UI component</t>
        </is>
      </c>
      <c r="G242" s="16" t="inlineStr">
        <is>
          <t>Completed</t>
        </is>
      </c>
      <c r="H242" s="16" t="inlineStr">
        <is>
          <t>High</t>
        </is>
      </c>
      <c r="I242" s="16" t="inlineStr"/>
      <c r="J242" s="16" t="inlineStr">
        <is>
          <t>Settings dialog with tabbed interface</t>
        </is>
      </c>
      <c r="K242" s="16" t="inlineStr">
        <is>
          <t>crates/vsg_ui/src/windows/settings.rs</t>
        </is>
      </c>
    </row>
    <row r="243">
      <c r="A243" s="16" t="inlineStr"/>
      <c r="B243" s="16" t="inlineStr">
        <is>
          <t>vsg_qt/options_dialog/tabs.py</t>
        </is>
      </c>
      <c r="C243" s="16" t="inlineStr">
        <is>
          <t>OCRTab._open_dictionary_editor</t>
        </is>
      </c>
      <c r="D243" s="16" t="inlineStr">
        <is>
          <t>Method</t>
        </is>
      </c>
      <c r="E243" s="16" t="inlineStr">
        <is>
          <t>Open the OCR Dictionary Editor dialog.</t>
        </is>
      </c>
      <c r="F243" s="16" t="inlineStr">
        <is>
          <t>Logging, UI component</t>
        </is>
      </c>
      <c r="G243" s="16" t="inlineStr">
        <is>
          <t>Completed</t>
        </is>
      </c>
      <c r="H243" s="16" t="inlineStr">
        <is>
          <t>Medium</t>
        </is>
      </c>
      <c r="I243" s="16" t="inlineStr"/>
      <c r="J243" s="16" t="inlineStr">
        <is>
          <t>Settings dialog with tabbed interface</t>
        </is>
      </c>
      <c r="K243" s="16" t="inlineStr">
        <is>
          <t>crates/vsg_ui/src/windows/settings.rs</t>
        </is>
      </c>
    </row>
    <row r="244">
      <c r="A244" s="16" t="inlineStr"/>
      <c r="B244" s="16" t="inlineStr">
        <is>
          <t>vsg_qt/options_dialog/tabs.py</t>
        </is>
      </c>
      <c r="C244" s="16" t="inlineStr">
        <is>
          <t>OCRTab._update_font_preview</t>
        </is>
      </c>
      <c r="D244" s="16" t="inlineStr">
        <is>
          <t>Method</t>
        </is>
      </c>
      <c r="E244" s="16" t="inlineStr">
        <is>
          <t>Update the font size preview label with calculated values.</t>
        </is>
      </c>
      <c r="F244" s="16" t="inlineStr">
        <is>
          <t>UI component</t>
        </is>
      </c>
      <c r="G244" s="16" t="inlineStr">
        <is>
          <t>Completed</t>
        </is>
      </c>
      <c r="H244" s="16" t="inlineStr">
        <is>
          <t>Medium</t>
        </is>
      </c>
      <c r="I244" s="16" t="inlineStr"/>
      <c r="J244" s="16" t="inlineStr">
        <is>
          <t>Settings dialog with tabbed interface</t>
        </is>
      </c>
      <c r="K244" s="16" t="inlineStr">
        <is>
          <t>crates/vsg_ui/src/windows/settings.rs</t>
        </is>
      </c>
    </row>
    <row r="245">
      <c r="A245" s="16" t="inlineStr"/>
      <c r="B245" s="16" t="inlineStr">
        <is>
          <t>vsg_qt/options_dialog/tabs.py</t>
        </is>
      </c>
      <c r="C245" s="16" t="inlineStr">
        <is>
          <t>OCRTab.initialize_font_preview</t>
        </is>
      </c>
      <c r="D245" s="16" t="inlineStr">
        <is>
          <t>Method</t>
        </is>
      </c>
      <c r="E245" s="16" t="inlineStr">
        <is>
          <t>Initialize the font preview after settings are loaded.</t>
        </is>
      </c>
      <c r="F245" s="16" t="inlineStr"/>
      <c r="G245" s="16" t="inlineStr">
        <is>
          <t>Completed</t>
        </is>
      </c>
      <c r="H245" s="16" t="inlineStr">
        <is>
          <t>Medium</t>
        </is>
      </c>
      <c r="I245" s="16" t="inlineStr"/>
      <c r="J245" s="16" t="inlineStr">
        <is>
          <t>Settings dialog with tabbed interface</t>
        </is>
      </c>
      <c r="K245" s="16" t="inlineStr">
        <is>
          <t>crates/vsg_ui/src/windows/settings.rs</t>
        </is>
      </c>
    </row>
    <row r="246">
      <c r="A246" s="16" t="inlineStr"/>
      <c r="B246" s="16" t="inlineStr">
        <is>
          <t>vsg_qt/options_dialog/tabs.py</t>
        </is>
      </c>
      <c r="C246" s="16" t="inlineStr">
        <is>
          <t>SteppingTab.__init__</t>
        </is>
      </c>
      <c r="D246" s="16" t="inlineStr">
        <is>
          <t>Method</t>
        </is>
      </c>
      <c r="E246" s="16" t="inlineStr">
        <is>
          <t>Method of SteppingTab</t>
        </is>
      </c>
      <c r="F246" s="16" t="inlineStr">
        <is>
          <t>Supports batch processing, Includes validation, Fallback handling, Logging, FFmpeg integration</t>
        </is>
      </c>
      <c r="G246" s="16" t="inlineStr">
        <is>
          <t>Completed</t>
        </is>
      </c>
      <c r="H246" s="16" t="inlineStr">
        <is>
          <t>High</t>
        </is>
      </c>
      <c r="I246" s="16" t="inlineStr"/>
      <c r="J246" s="16" t="inlineStr">
        <is>
          <t>Settings dialog with tabbed interface</t>
        </is>
      </c>
      <c r="K246" s="16" t="inlineStr">
        <is>
          <t>crates/vsg_ui/src/windows/settings.rs</t>
        </is>
      </c>
    </row>
    <row r="247">
      <c r="A247" s="16" t="inlineStr"/>
      <c r="B247" s="16" t="inlineStr">
        <is>
          <t>vsg_qt/options_dialog/tabs.py</t>
        </is>
      </c>
      <c r="C247" s="16" t="inlineStr">
        <is>
          <t>SteppingTab._update_rb_group_visibility</t>
        </is>
      </c>
      <c r="D247" s="16" t="inlineStr">
        <is>
          <t>Method</t>
        </is>
      </c>
      <c r="E247" s="16" t="inlineStr">
        <is>
          <t>Method of SteppingTab</t>
        </is>
      </c>
      <c r="F247" s="16" t="inlineStr"/>
      <c r="G247" s="16" t="inlineStr">
        <is>
          <t>Completed</t>
        </is>
      </c>
      <c r="H247" s="16" t="inlineStr">
        <is>
          <t>Medium</t>
        </is>
      </c>
      <c r="I247" s="16" t="inlineStr"/>
      <c r="J247" s="16" t="inlineStr">
        <is>
          <t>Settings dialog with tabbed interface</t>
        </is>
      </c>
      <c r="K247" s="16" t="inlineStr">
        <is>
          <t>crates/vsg_ui/src/windows/settings.rs</t>
        </is>
      </c>
    </row>
    <row r="248">
      <c r="A248" s="16" t="inlineStr"/>
      <c r="B248" s="16" t="inlineStr">
        <is>
          <t>vsg_qt/options_dialog/tabs.py</t>
        </is>
      </c>
      <c r="C248" s="16" t="inlineStr">
        <is>
          <t>StorageTab.__init__</t>
        </is>
      </c>
      <c r="D248" s="16" t="inlineStr">
        <is>
          <t>Method</t>
        </is>
      </c>
      <c r="E248" s="16" t="inlineStr">
        <is>
          <t>Method of StorageTab</t>
        </is>
      </c>
      <c r="F248" s="16" t="inlineStr">
        <is>
          <t>Supports batch processing, Logging, Path handling, UI component</t>
        </is>
      </c>
      <c r="G248" s="16" t="inlineStr">
        <is>
          <t>Completed</t>
        </is>
      </c>
      <c r="H248" s="16" t="inlineStr">
        <is>
          <t>High</t>
        </is>
      </c>
      <c r="I248" s="16" t="inlineStr"/>
      <c r="J248" s="16" t="inlineStr">
        <is>
          <t>Settings dialog with tabbed interface</t>
        </is>
      </c>
      <c r="K248" s="16" t="inlineStr">
        <is>
          <t>crates/vsg_ui/src/windows/settings.rs</t>
        </is>
      </c>
    </row>
    <row r="249">
      <c r="A249" s="16" t="inlineStr"/>
      <c r="B249" s="16" t="inlineStr">
        <is>
          <t>vsg_qt/options_dialog/tabs.py</t>
        </is>
      </c>
      <c r="C249" s="16" t="inlineStr">
        <is>
          <t>SubtitleSyncTab.__init__</t>
        </is>
      </c>
      <c r="D249" s="16" t="inlineStr">
        <is>
          <t>Method</t>
        </is>
      </c>
      <c r="E249" s="16" t="inlineStr">
        <is>
          <t>Method of SubtitleSyncTab</t>
        </is>
      </c>
      <c r="F249" s="16" t="inlineStr">
        <is>
          <t>Caching support, Includes validation, Fallback handling, FFmpeg integration, MKVToolNix integration</t>
        </is>
      </c>
      <c r="G249" s="16" t="inlineStr">
        <is>
          <t>Completed</t>
        </is>
      </c>
      <c r="H249" s="16" t="inlineStr">
        <is>
          <t>High</t>
        </is>
      </c>
      <c r="I249" s="16" t="inlineStr"/>
      <c r="J249" s="16" t="inlineStr">
        <is>
          <t>Settings dialog with tabbed interface</t>
        </is>
      </c>
      <c r="K249" s="16" t="inlineStr">
        <is>
          <t>crates/vsg_ui/src/windows/settings.rs</t>
        </is>
      </c>
    </row>
    <row r="250">
      <c r="A250" s="16" t="inlineStr"/>
      <c r="B250" s="16" t="inlineStr">
        <is>
          <t>vsg_qt/options_dialog/tabs.py</t>
        </is>
      </c>
      <c r="C250" s="16" t="inlineStr">
        <is>
          <t>SubtitleSyncTab._update_mode_visibility</t>
        </is>
      </c>
      <c r="D250" s="16" t="inlineStr">
        <is>
          <t>Method</t>
        </is>
      </c>
      <c r="E250" s="16" t="inlineStr">
        <is>
          <t>Show/hide settings based on selected sync mode.</t>
        </is>
      </c>
      <c r="F250" s="16" t="inlineStr">
        <is>
          <t>Includes validation, Fallback handling, UI component</t>
        </is>
      </c>
      <c r="G250" s="16" t="inlineStr">
        <is>
          <t>Completed</t>
        </is>
      </c>
      <c r="H250" s="16" t="inlineStr">
        <is>
          <t>Medium</t>
        </is>
      </c>
      <c r="I250" s="16" t="inlineStr"/>
      <c r="J250" s="16" t="inlineStr">
        <is>
          <t>Settings dialog with tabbed interface</t>
        </is>
      </c>
      <c r="K250" s="16" t="inlineStr">
        <is>
          <t>crates/vsg_ui/src/windows/settings.rs</t>
        </is>
      </c>
    </row>
    <row r="251">
      <c r="A251" s="16" t="inlineStr"/>
      <c r="B251" s="16" t="inlineStr">
        <is>
          <t>vsg_qt/options_dialog/ui.py</t>
        </is>
      </c>
      <c r="C251" s="16" t="inlineStr">
        <is>
          <t>OptionsDialog</t>
        </is>
      </c>
      <c r="D251" s="16" t="inlineStr">
        <is>
          <t>Class</t>
        </is>
      </c>
      <c r="E251" s="16" t="inlineStr">
        <is>
          <t>Drop-in replacement preserving public API/behavior of the previous OptionsDialog.</t>
        </is>
      </c>
      <c r="F251" s="16" t="inlineStr"/>
      <c r="G251" s="16" t="inlineStr">
        <is>
          <t>Completed</t>
        </is>
      </c>
      <c r="H251" s="16" t="inlineStr">
        <is>
          <t>High</t>
        </is>
      </c>
      <c r="I251" s="16" t="inlineStr"/>
      <c r="J251" s="16" t="inlineStr">
        <is>
          <t>Settings dialog with tabbed interface</t>
        </is>
      </c>
      <c r="K251" s="16" t="inlineStr">
        <is>
          <t>crates/vsg_ui/src/windows/settings.rs</t>
        </is>
      </c>
    </row>
    <row r="252">
      <c r="A252" s="16" t="inlineStr"/>
      <c r="B252" s="16" t="inlineStr">
        <is>
          <t>vsg_qt/options_dialog/ui.py</t>
        </is>
      </c>
      <c r="C252" s="16" t="inlineStr">
        <is>
          <t>_wrap_scroll</t>
        </is>
      </c>
      <c r="D252" s="16" t="inlineStr">
        <is>
          <t>Function</t>
        </is>
      </c>
      <c r="E252" s="16" t="inlineStr">
        <is>
          <t>Module-level function</t>
        </is>
      </c>
      <c r="F252" s="16" t="inlineStr">
        <is>
          <t>UI component</t>
        </is>
      </c>
      <c r="G252" s="16" t="inlineStr">
        <is>
          <t>Completed</t>
        </is>
      </c>
      <c r="H252" s="16" t="inlineStr">
        <is>
          <t>Medium</t>
        </is>
      </c>
      <c r="I252" s="16" t="inlineStr"/>
      <c r="J252" s="16" t="inlineStr">
        <is>
          <t>Settings dialog with tabbed interface</t>
        </is>
      </c>
      <c r="K252" s="16" t="inlineStr">
        <is>
          <t>crates/vsg_ui/src/windows/settings.rs</t>
        </is>
      </c>
    </row>
    <row r="253">
      <c r="A253" s="16" t="inlineStr"/>
      <c r="B253" s="16" t="inlineStr">
        <is>
          <t>vsg_qt/options_dialog/ui.py</t>
        </is>
      </c>
      <c r="C253" s="16" t="inlineStr">
        <is>
          <t>OptionsDialog.__init__</t>
        </is>
      </c>
      <c r="D253" s="16" t="inlineStr">
        <is>
          <t>Method</t>
        </is>
      </c>
      <c r="E253" s="16" t="inlineStr">
        <is>
          <t>Method of OptionsDialog</t>
        </is>
      </c>
      <c r="F253" s="16" t="inlineStr">
        <is>
          <t>Logging, UI component</t>
        </is>
      </c>
      <c r="G253" s="16" t="inlineStr">
        <is>
          <t>Completed</t>
        </is>
      </c>
      <c r="H253" s="16" t="inlineStr">
        <is>
          <t>High</t>
        </is>
      </c>
      <c r="I253" s="16" t="inlineStr"/>
      <c r="J253" s="16" t="inlineStr">
        <is>
          <t>Settings dialog with tabbed interface</t>
        </is>
      </c>
      <c r="K253" s="16" t="inlineStr">
        <is>
          <t>crates/vsg_ui/src/windows/settings.rs</t>
        </is>
      </c>
    </row>
    <row r="254">
      <c r="A254" s="16" t="inlineStr"/>
      <c r="B254" s="16" t="inlineStr">
        <is>
          <t>vsg_qt/options_dialog/ui.py</t>
        </is>
      </c>
      <c r="C254" s="16" t="inlineStr">
        <is>
          <t>OptionsDialog._on_remove_invalid_config</t>
        </is>
      </c>
      <c r="D254" s="16" t="inlineStr">
        <is>
          <t>Method</t>
        </is>
      </c>
      <c r="E254" s="16" t="inlineStr">
        <is>
          <t>Handle remove invalid config entries button click.</t>
        </is>
      </c>
      <c r="F254" s="16" t="inlineStr"/>
      <c r="G254" s="16" t="inlineStr">
        <is>
          <t>Completed</t>
        </is>
      </c>
      <c r="H254" s="16" t="inlineStr">
        <is>
          <t>Medium</t>
        </is>
      </c>
      <c r="I254" s="16" t="inlineStr"/>
      <c r="J254" s="16" t="inlineStr">
        <is>
          <t>Settings dialog with tabbed interface</t>
        </is>
      </c>
      <c r="K254" s="16" t="inlineStr">
        <is>
          <t>crates/vsg_ui/src/windows/settings.rs</t>
        </is>
      </c>
    </row>
    <row r="255">
      <c r="A255" s="16" t="inlineStr"/>
      <c r="B255" s="16" t="inlineStr">
        <is>
          <t>vsg_qt/options_dialog/ui.py</t>
        </is>
      </c>
      <c r="C255" s="16" t="inlineStr">
        <is>
          <t>OptionsDialog.accept</t>
        </is>
      </c>
      <c r="D255" s="16" t="inlineStr">
        <is>
          <t>Method</t>
        </is>
      </c>
      <c r="E255" s="16" t="inlineStr">
        <is>
          <t>Method of OptionsDialog</t>
        </is>
      </c>
      <c r="F255" s="16" t="inlineStr">
        <is>
          <t>Logging</t>
        </is>
      </c>
      <c r="G255" s="16" t="inlineStr">
        <is>
          <t>Completed</t>
        </is>
      </c>
      <c r="H255" s="16" t="inlineStr">
        <is>
          <t>Medium</t>
        </is>
      </c>
      <c r="I255" s="16" t="inlineStr"/>
      <c r="J255" s="16" t="inlineStr">
        <is>
          <t>Settings dialog with tabbed interface</t>
        </is>
      </c>
      <c r="K255" s="16" t="inlineStr">
        <is>
          <t>crates/vsg_ui/src/windows/settings.rs</t>
        </is>
      </c>
    </row>
    <row r="256">
      <c r="A256" s="16" t="inlineStr"/>
      <c r="B256" s="16" t="inlineStr">
        <is>
          <t>vsg_qt/options_dialog/ui.py</t>
        </is>
      </c>
      <c r="C256" s="16" t="inlineStr">
        <is>
          <t>OptionsDialog.load_settings</t>
        </is>
      </c>
      <c r="D256" s="16" t="inlineStr">
        <is>
          <t>Method</t>
        </is>
      </c>
      <c r="E256" s="16" t="inlineStr">
        <is>
          <t>Method of OptionsDialog</t>
        </is>
      </c>
      <c r="F256" s="16" t="inlineStr">
        <is>
          <t>Logging</t>
        </is>
      </c>
      <c r="G256" s="16" t="inlineStr">
        <is>
          <t>Completed</t>
        </is>
      </c>
      <c r="H256" s="16" t="inlineStr">
        <is>
          <t>Medium</t>
        </is>
      </c>
      <c r="I256" s="16" t="inlineStr"/>
      <c r="J256" s="16" t="inlineStr">
        <is>
          <t>Settings dialog with tabbed interface</t>
        </is>
      </c>
      <c r="K256" s="16" t="inlineStr">
        <is>
          <t>crates/vsg_ui/src/windows/settings.rs</t>
        </is>
      </c>
    </row>
    <row r="257">
      <c r="A257" s="16" t="inlineStr"/>
      <c r="B257" s="16" t="inlineStr">
        <is>
          <t>vsg_qt/report_dialogs/__init__.py</t>
        </is>
      </c>
      <c r="C257" s="16" t="inlineStr">
        <is>
          <t>__init__</t>
        </is>
      </c>
      <c r="D257" s="16" t="inlineStr">
        <is>
          <t>Module</t>
        </is>
      </c>
      <c r="E257" s="16" t="inlineStr">
        <is>
          <t>Module initialization/configuration</t>
        </is>
      </c>
      <c r="F257" s="16" t="inlineStr"/>
      <c r="G257" s="16" t="inlineStr">
        <is>
          <t>Not Started</t>
        </is>
      </c>
      <c r="H257" s="16" t="inlineStr">
        <is>
          <t>High</t>
        </is>
      </c>
      <c r="I257" s="16" t="inlineStr"/>
      <c r="J257" s="16" t="inlineStr">
        <is>
          <t>Batch completion and report viewing not yet implemented</t>
        </is>
      </c>
      <c r="K257" s="16" t="inlineStr"/>
    </row>
    <row r="258">
      <c r="A258" s="16" t="inlineStr"/>
      <c r="B258" s="16" t="inlineStr">
        <is>
          <t>vsg_qt/report_dialogs/batch_completion_dialog.py</t>
        </is>
      </c>
      <c r="C258" s="16" t="inlineStr">
        <is>
          <t>BatchCompletionDialog</t>
        </is>
      </c>
      <c r="D258" s="16" t="inlineStr">
        <is>
          <t>Class</t>
        </is>
      </c>
      <c r="E258" s="16" t="inlineStr">
        <is>
          <t>Dialog shown when batch processing completes.</t>
        </is>
      </c>
      <c r="F258" s="16" t="inlineStr"/>
      <c r="G258" s="16" t="inlineStr">
        <is>
          <t>Not Started</t>
        </is>
      </c>
      <c r="H258" s="16" t="inlineStr">
        <is>
          <t>High</t>
        </is>
      </c>
      <c r="I258" s="16" t="inlineStr"/>
      <c r="J258" s="16" t="inlineStr">
        <is>
          <t>Batch completion and report viewing not yet implemented</t>
        </is>
      </c>
      <c r="K258" s="16" t="inlineStr"/>
    </row>
    <row r="259">
      <c r="A259" s="16" t="inlineStr"/>
      <c r="B259" s="16" t="inlineStr">
        <is>
          <t>vsg_qt/report_dialogs/batch_completion_dialog.py</t>
        </is>
      </c>
      <c r="C259" s="16" t="inlineStr">
        <is>
          <t>BatchCompletionDialog.__init__</t>
        </is>
      </c>
      <c r="D259" s="16" t="inlineStr">
        <is>
          <t>Method</t>
        </is>
      </c>
      <c r="E259" s="16" t="inlineStr">
        <is>
          <t>Initialize the completion dialog.</t>
        </is>
      </c>
      <c r="F259" s="16" t="inlineStr">
        <is>
          <t>Logging, Path handling, UI component</t>
        </is>
      </c>
      <c r="G259" s="16" t="inlineStr">
        <is>
          <t>Not Started</t>
        </is>
      </c>
      <c r="H259" s="16" t="inlineStr">
        <is>
          <t>High</t>
        </is>
      </c>
      <c r="I259" s="16" t="inlineStr"/>
      <c r="J259" s="16" t="inlineStr">
        <is>
          <t>Batch completion and report viewing not yet implemented</t>
        </is>
      </c>
      <c r="K259" s="16" t="inlineStr"/>
    </row>
    <row r="260">
      <c r="A260" s="16" t="inlineStr"/>
      <c r="B260" s="16" t="inlineStr">
        <is>
          <t>vsg_qt/report_dialogs/batch_completion_dialog.py</t>
        </is>
      </c>
      <c r="C260" s="16" t="inlineStr">
        <is>
          <t>BatchCompletionDialog._setup_ui</t>
        </is>
      </c>
      <c r="D260" s="16" t="inlineStr">
        <is>
          <t>Method</t>
        </is>
      </c>
      <c r="E260" s="16" t="inlineStr">
        <is>
          <t>Set up the dialog UI.</t>
        </is>
      </c>
      <c r="F260" s="16" t="inlineStr">
        <is>
          <t>Supports batch processing, Error handling, Logging, Path handling, UI component</t>
        </is>
      </c>
      <c r="G260" s="16" t="inlineStr">
        <is>
          <t>Not Started</t>
        </is>
      </c>
      <c r="H260" s="16" t="inlineStr">
        <is>
          <t>Medium</t>
        </is>
      </c>
      <c r="I260" s="16" t="inlineStr"/>
      <c r="J260" s="16" t="inlineStr">
        <is>
          <t>Batch completion and report viewing not yet implemented</t>
        </is>
      </c>
      <c r="K260" s="16" t="inlineStr"/>
    </row>
    <row r="261">
      <c r="A261" s="16" t="inlineStr"/>
      <c r="B261" s="16" t="inlineStr">
        <is>
          <t>vsg_qt/report_dialogs/batch_completion_dialog.py</t>
        </is>
      </c>
      <c r="C261" s="16" t="inlineStr">
        <is>
          <t>BatchCompletionDialog._show_report</t>
        </is>
      </c>
      <c r="D261" s="16" t="inlineStr">
        <is>
          <t>Method</t>
        </is>
      </c>
      <c r="E261" s="16" t="inlineStr">
        <is>
          <t>Open the report viewer dialog.</t>
        </is>
      </c>
      <c r="F261" s="16" t="inlineStr">
        <is>
          <t>Logging, Path handling, UI component</t>
        </is>
      </c>
      <c r="G261" s="16" t="inlineStr">
        <is>
          <t>Not Started</t>
        </is>
      </c>
      <c r="H261" s="16" t="inlineStr">
        <is>
          <t>Medium</t>
        </is>
      </c>
      <c r="I261" s="16" t="inlineStr"/>
      <c r="J261" s="16" t="inlineStr">
        <is>
          <t>Batch completion and report viewing not yet implemented</t>
        </is>
      </c>
      <c r="K261" s="16" t="inlineStr"/>
    </row>
    <row r="262">
      <c r="A262" s="16" t="inlineStr"/>
      <c r="B262" s="16" t="inlineStr">
        <is>
          <t>vsg_qt/report_dialogs/report_viewer.py</t>
        </is>
      </c>
      <c r="C262" s="16" t="inlineStr">
        <is>
          <t>ReportViewer</t>
        </is>
      </c>
      <c r="D262" s="16" t="inlineStr">
        <is>
          <t>Class</t>
        </is>
      </c>
      <c r="E262" s="16" t="inlineStr">
        <is>
          <t>Dialog for viewing detailed batch report.</t>
        </is>
      </c>
      <c r="F262" s="16" t="inlineStr"/>
      <c r="G262" s="16" t="inlineStr">
        <is>
          <t>Not Started</t>
        </is>
      </c>
      <c r="H262" s="16" t="inlineStr">
        <is>
          <t>High</t>
        </is>
      </c>
      <c r="I262" s="16" t="inlineStr"/>
      <c r="J262" s="16" t="inlineStr">
        <is>
          <t>Batch completion and report viewing not yet implemented</t>
        </is>
      </c>
      <c r="K262" s="16" t="inlineStr"/>
    </row>
    <row r="263">
      <c r="A263" s="16" t="inlineStr"/>
      <c r="B263" s="16" t="inlineStr">
        <is>
          <t>vsg_qt/report_dialogs/report_viewer.py</t>
        </is>
      </c>
      <c r="C263" s="16" t="inlineStr">
        <is>
          <t>ReportViewer.__init__</t>
        </is>
      </c>
      <c r="D263" s="16" t="inlineStr">
        <is>
          <t>Method</t>
        </is>
      </c>
      <c r="E263" s="16" t="inlineStr">
        <is>
          <t>Initialize the report viewer.</t>
        </is>
      </c>
      <c r="F263" s="16" t="inlineStr">
        <is>
          <t>Path handling, UI component</t>
        </is>
      </c>
      <c r="G263" s="16" t="inlineStr">
        <is>
          <t>Not Started</t>
        </is>
      </c>
      <c r="H263" s="16" t="inlineStr">
        <is>
          <t>High</t>
        </is>
      </c>
      <c r="I263" s="16" t="inlineStr"/>
      <c r="J263" s="16" t="inlineStr">
        <is>
          <t>Batch completion and report viewing not yet implemented</t>
        </is>
      </c>
      <c r="K263" s="16" t="inlineStr"/>
    </row>
    <row r="264">
      <c r="A264" s="16" t="inlineStr"/>
      <c r="B264" s="16" t="inlineStr">
        <is>
          <t>vsg_qt/report_dialogs/report_viewer.py</t>
        </is>
      </c>
      <c r="C264" s="16" t="inlineStr">
        <is>
          <t>ReportViewer._create_details_panel</t>
        </is>
      </c>
      <c r="D264" s="16" t="inlineStr">
        <is>
          <t>Method</t>
        </is>
      </c>
      <c r="E264" s="16" t="inlineStr">
        <is>
          <t>Create the details panel.</t>
        </is>
      </c>
      <c r="F264" s="16" t="inlineStr">
        <is>
          <t>UI component</t>
        </is>
      </c>
      <c r="G264" s="16" t="inlineStr">
        <is>
          <t>Not Started</t>
        </is>
      </c>
      <c r="H264" s="16" t="inlineStr">
        <is>
          <t>Medium</t>
        </is>
      </c>
      <c r="I264" s="16" t="inlineStr"/>
      <c r="J264" s="16" t="inlineStr">
        <is>
          <t>Batch completion and report viewing not yet implemented</t>
        </is>
      </c>
      <c r="K264" s="16" t="inlineStr"/>
    </row>
    <row r="265">
      <c r="A265" s="16" t="inlineStr"/>
      <c r="B265" s="16" t="inlineStr">
        <is>
          <t>vsg_qt/report_dialogs/report_viewer.py</t>
        </is>
      </c>
      <c r="C265" s="16" t="inlineStr">
        <is>
          <t>ReportViewer._create_header</t>
        </is>
      </c>
      <c r="D265" s="16" t="inlineStr">
        <is>
          <t>Method</t>
        </is>
      </c>
      <c r="E265" s="16" t="inlineStr">
        <is>
          <t>Create the header widget with summary info.</t>
        </is>
      </c>
      <c r="F265" s="16" t="inlineStr">
        <is>
          <t>Path handling, UI component</t>
        </is>
      </c>
      <c r="G265" s="16" t="inlineStr">
        <is>
          <t>Not Started</t>
        </is>
      </c>
      <c r="H265" s="16" t="inlineStr">
        <is>
          <t>Medium</t>
        </is>
      </c>
      <c r="I265" s="16" t="inlineStr"/>
      <c r="J265" s="16" t="inlineStr">
        <is>
          <t>Batch completion and report viewing not yet implemented</t>
        </is>
      </c>
      <c r="K265" s="16" t="inlineStr"/>
    </row>
    <row r="266">
      <c r="A266" s="16" t="inlineStr"/>
      <c r="B266" s="16" t="inlineStr">
        <is>
          <t>vsg_qt/report_dialogs/report_viewer.py</t>
        </is>
      </c>
      <c r="C266" s="16" t="inlineStr">
        <is>
          <t>ReportViewer._create_table</t>
        </is>
      </c>
      <c r="D266" s="16" t="inlineStr">
        <is>
          <t>Method</t>
        </is>
      </c>
      <c r="E266" s="16" t="inlineStr">
        <is>
          <t>Create the jobs table.</t>
        </is>
      </c>
      <c r="F266" s="16" t="inlineStr">
        <is>
          <t>UI component</t>
        </is>
      </c>
      <c r="G266" s="16" t="inlineStr">
        <is>
          <t>Not Started</t>
        </is>
      </c>
      <c r="H266" s="16" t="inlineStr">
        <is>
          <t>Medium</t>
        </is>
      </c>
      <c r="I266" s="16" t="inlineStr"/>
      <c r="J266" s="16" t="inlineStr">
        <is>
          <t>Batch completion and report viewing not yet implemented</t>
        </is>
      </c>
      <c r="K266" s="16" t="inlineStr"/>
    </row>
    <row r="267">
      <c r="A267" s="16" t="inlineStr"/>
      <c r="B267" s="16" t="inlineStr">
        <is>
          <t>vsg_qt/report_dialogs/report_viewer.py</t>
        </is>
      </c>
      <c r="C267" s="16" t="inlineStr">
        <is>
          <t>ReportViewer._load_report</t>
        </is>
      </c>
      <c r="D267" s="16" t="inlineStr">
        <is>
          <t>Method</t>
        </is>
      </c>
      <c r="E267" s="16" t="inlineStr">
        <is>
          <t>Load the report data from disk.</t>
        </is>
      </c>
      <c r="F267" s="16" t="inlineStr">
        <is>
          <t>Error handling, Path handling</t>
        </is>
      </c>
      <c r="G267" s="16" t="inlineStr">
        <is>
          <t>Not Started</t>
        </is>
      </c>
      <c r="H267" s="16" t="inlineStr">
        <is>
          <t>Medium</t>
        </is>
      </c>
      <c r="I267" s="16" t="inlineStr"/>
      <c r="J267" s="16" t="inlineStr">
        <is>
          <t>Batch completion and report viewing not yet implemented</t>
        </is>
      </c>
      <c r="K267" s="16" t="inlineStr"/>
    </row>
    <row r="268">
      <c r="A268" s="16" t="inlineStr"/>
      <c r="B268" s="16" t="inlineStr">
        <is>
          <t>vsg_qt/report_dialogs/report_viewer.py</t>
        </is>
      </c>
      <c r="C268" s="16" t="inlineStr">
        <is>
          <t>ReportViewer._on_selection_changed</t>
        </is>
      </c>
      <c r="D268" s="16" t="inlineStr">
        <is>
          <t>Method</t>
        </is>
      </c>
      <c r="E268" s="16" t="inlineStr">
        <is>
          <t>Handle table selection change.</t>
        </is>
      </c>
      <c r="F268" s="16" t="inlineStr"/>
      <c r="G268" s="16" t="inlineStr">
        <is>
          <t>Not Started</t>
        </is>
      </c>
      <c r="H268" s="16" t="inlineStr">
        <is>
          <t>Medium</t>
        </is>
      </c>
      <c r="I268" s="16" t="inlineStr"/>
      <c r="J268" s="16" t="inlineStr">
        <is>
          <t>Batch completion and report viewing not yet implemented</t>
        </is>
      </c>
      <c r="K268" s="16" t="inlineStr"/>
    </row>
    <row r="269">
      <c r="A269" s="16" t="inlineStr"/>
      <c r="B269" s="16" t="inlineStr">
        <is>
          <t>vsg_qt/report_dialogs/report_viewer.py</t>
        </is>
      </c>
      <c r="C269" s="16" t="inlineStr">
        <is>
          <t>ReportViewer._populate_table</t>
        </is>
      </c>
      <c r="D269" s="16" t="inlineStr">
        <is>
          <t>Method</t>
        </is>
      </c>
      <c r="E269" s="16" t="inlineStr">
        <is>
          <t>Populate the table with job data.</t>
        </is>
      </c>
      <c r="F269" s="16" t="inlineStr">
        <is>
          <t>UI component</t>
        </is>
      </c>
      <c r="G269" s="16" t="inlineStr">
        <is>
          <t>Not Started</t>
        </is>
      </c>
      <c r="H269" s="16" t="inlineStr">
        <is>
          <t>Medium</t>
        </is>
      </c>
      <c r="I269" s="16" t="inlineStr"/>
      <c r="J269" s="16" t="inlineStr">
        <is>
          <t>Batch completion and report viewing not yet implemented</t>
        </is>
      </c>
      <c r="K269" s="16" t="inlineStr"/>
    </row>
    <row r="270">
      <c r="A270" s="16" t="inlineStr"/>
      <c r="B270" s="16" t="inlineStr">
        <is>
          <t>vsg_qt/report_dialogs/report_viewer.py</t>
        </is>
      </c>
      <c r="C270" s="16" t="inlineStr">
        <is>
          <t>ReportViewer._setup_ui</t>
        </is>
      </c>
      <c r="D270" s="16" t="inlineStr">
        <is>
          <t>Method</t>
        </is>
      </c>
      <c r="E270" s="16" t="inlineStr">
        <is>
          <t>Set up the dialog UI.</t>
        </is>
      </c>
      <c r="F270" s="16" t="inlineStr">
        <is>
          <t>Supports batch processing, Logging, UI component</t>
        </is>
      </c>
      <c r="G270" s="16" t="inlineStr">
        <is>
          <t>Not Started</t>
        </is>
      </c>
      <c r="H270" s="16" t="inlineStr">
        <is>
          <t>Medium</t>
        </is>
      </c>
      <c r="I270" s="16" t="inlineStr"/>
      <c r="J270" s="16" t="inlineStr">
        <is>
          <t>Batch completion and report viewing not yet implemented</t>
        </is>
      </c>
      <c r="K270" s="16" t="inlineStr"/>
    </row>
    <row r="271">
      <c r="A271" s="16" t="inlineStr"/>
      <c r="B271" s="16" t="inlineStr">
        <is>
          <t>vsg_qt/report_dialogs/report_viewer.py</t>
        </is>
      </c>
      <c r="C271" s="16" t="inlineStr">
        <is>
          <t>ReportViewer._update_details</t>
        </is>
      </c>
      <c r="D271" s="16" t="inlineStr">
        <is>
          <t>Method</t>
        </is>
      </c>
      <c r="E271" s="16" t="inlineStr">
        <is>
          <t>Update the details panel with job info.</t>
        </is>
      </c>
      <c r="F271" s="16" t="inlineStr">
        <is>
          <t>Error handling, Path handling</t>
        </is>
      </c>
      <c r="G271" s="16" t="inlineStr">
        <is>
          <t>Not Started</t>
        </is>
      </c>
      <c r="H271" s="16" t="inlineStr">
        <is>
          <t>Medium</t>
        </is>
      </c>
      <c r="I271" s="16" t="inlineStr"/>
      <c r="J271" s="16" t="inlineStr">
        <is>
          <t>Batch completion and report viewing not yet implemented</t>
        </is>
      </c>
      <c r="K271" s="16" t="inlineStr"/>
    </row>
    <row r="272">
      <c r="A272" s="16" t="inlineStr"/>
      <c r="B272" s="16" t="inlineStr">
        <is>
          <t>vsg_qt/resample_dialog/__init__.py</t>
        </is>
      </c>
      <c r="C272" s="16" t="inlineStr">
        <is>
          <t>__init__</t>
        </is>
      </c>
      <c r="D272" s="16" t="inlineStr">
        <is>
          <t>Module</t>
        </is>
      </c>
      <c r="E272" s="16" t="inlineStr">
        <is>
          <t>Module initialization/configuration</t>
        </is>
      </c>
      <c r="F272" s="16" t="inlineStr"/>
      <c r="G272" s="16" t="inlineStr">
        <is>
          <t>Not Started</t>
        </is>
      </c>
      <c r="H272" s="16" t="inlineStr">
        <is>
          <t>High</t>
        </is>
      </c>
      <c r="I272" s="16" t="inlineStr"/>
      <c r="J272" s="16" t="inlineStr">
        <is>
          <t>Resampling options not yet implemented</t>
        </is>
      </c>
      <c r="K272" s="16" t="inlineStr"/>
    </row>
    <row r="273">
      <c r="A273" s="16" t="inlineStr"/>
      <c r="B273" s="16" t="inlineStr">
        <is>
          <t>vsg_qt/resample_dialog/ui.py</t>
        </is>
      </c>
      <c r="C273" s="16" t="inlineStr">
        <is>
          <t>ResampleDialog</t>
        </is>
      </c>
      <c r="D273" s="16" t="inlineStr">
        <is>
          <t>Class</t>
        </is>
      </c>
      <c r="E273" s="16" t="inlineStr">
        <is>
          <t>A dialog for resampling subtitle PlayResX/Y values.</t>
        </is>
      </c>
      <c r="F273" s="16" t="inlineStr"/>
      <c r="G273" s="16" t="inlineStr">
        <is>
          <t>Not Started</t>
        </is>
      </c>
      <c r="H273" s="16" t="inlineStr">
        <is>
          <t>High</t>
        </is>
      </c>
      <c r="I273" s="16" t="inlineStr"/>
      <c r="J273" s="16" t="inlineStr">
        <is>
          <t>Resampling options not yet implemented</t>
        </is>
      </c>
      <c r="K273" s="16" t="inlineStr"/>
    </row>
    <row r="274">
      <c r="A274" s="16" t="inlineStr"/>
      <c r="B274" s="16" t="inlineStr">
        <is>
          <t>vsg_qt/resample_dialog/ui.py</t>
        </is>
      </c>
      <c r="C274" s="16" t="inlineStr">
        <is>
          <t>ResampleDialog.__init__</t>
        </is>
      </c>
      <c r="D274" s="16" t="inlineStr">
        <is>
          <t>Method</t>
        </is>
      </c>
      <c r="E274" s="16" t="inlineStr">
        <is>
          <t>Method of ResampleDialog</t>
        </is>
      </c>
      <c r="F274" s="16" t="inlineStr">
        <is>
          <t>Logging, Path handling, UI component</t>
        </is>
      </c>
      <c r="G274" s="16" t="inlineStr">
        <is>
          <t>Not Started</t>
        </is>
      </c>
      <c r="H274" s="16" t="inlineStr">
        <is>
          <t>High</t>
        </is>
      </c>
      <c r="I274" s="16" t="inlineStr"/>
      <c r="J274" s="16" t="inlineStr">
        <is>
          <t>Resampling options not yet implemented</t>
        </is>
      </c>
      <c r="K274" s="16" t="inlineStr"/>
    </row>
    <row r="275">
      <c r="A275" s="16" t="inlineStr"/>
      <c r="B275" s="16" t="inlineStr">
        <is>
          <t>vsg_qt/resample_dialog/ui.py</t>
        </is>
      </c>
      <c r="C275" s="16" t="inlineStr">
        <is>
          <t>ResampleDialog._probe_video_resolution</t>
        </is>
      </c>
      <c r="D275" s="16" t="inlineStr">
        <is>
          <t>Method</t>
        </is>
      </c>
      <c r="E275" s="16" t="inlineStr">
        <is>
          <t>Runs ffprobe to get the video dimensions and updates the destination fields.</t>
        </is>
      </c>
      <c r="F275" s="16" t="inlineStr">
        <is>
          <t>Error handling, Logging, FFmpeg integration, JSON handling, Path handling</t>
        </is>
      </c>
      <c r="G275" s="16" t="inlineStr">
        <is>
          <t>Not Started</t>
        </is>
      </c>
      <c r="H275" s="16" t="inlineStr">
        <is>
          <t>Medium</t>
        </is>
      </c>
      <c r="I275" s="16" t="inlineStr"/>
      <c r="J275" s="16" t="inlineStr">
        <is>
          <t>Resampling options not yet implemented</t>
        </is>
      </c>
      <c r="K275" s="16" t="inlineStr"/>
    </row>
    <row r="276">
      <c r="A276" s="16" t="inlineStr"/>
      <c r="B276" s="16" t="inlineStr">
        <is>
          <t>vsg_qt/resample_dialog/ui.py</t>
        </is>
      </c>
      <c r="C276" s="16" t="inlineStr">
        <is>
          <t>ResampleDialog.get_resolution</t>
        </is>
      </c>
      <c r="D276" s="16" t="inlineStr">
        <is>
          <t>Method</t>
        </is>
      </c>
      <c r="E276" s="16" t="inlineStr">
        <is>
          <t>Returns the new destination resolution chosen by the user.</t>
        </is>
      </c>
      <c r="F276" s="16" t="inlineStr"/>
      <c r="G276" s="16" t="inlineStr">
        <is>
          <t>Not Started</t>
        </is>
      </c>
      <c r="H276" s="16" t="inlineStr">
        <is>
          <t>Medium</t>
        </is>
      </c>
      <c r="I276" s="16" t="inlineStr"/>
      <c r="J276" s="16" t="inlineStr">
        <is>
          <t>Resampling options not yet implemented</t>
        </is>
      </c>
      <c r="K276" s="16" t="inlineStr"/>
    </row>
    <row r="277">
      <c r="A277" s="16" t="inlineStr"/>
      <c r="B277" s="16" t="inlineStr">
        <is>
          <t>vsg_qt/source_settings_dialog/__init__.py</t>
        </is>
      </c>
      <c r="C277" s="16" t="inlineStr">
        <is>
          <t>__init__</t>
        </is>
      </c>
      <c r="D277" s="16" t="inlineStr">
        <is>
          <t>Module</t>
        </is>
      </c>
      <c r="E277" s="16" t="inlineStr">
        <is>
          <t>Module initialization/configuration</t>
        </is>
      </c>
      <c r="F277" s="16" t="inlineStr"/>
      <c r="G277" s="16" t="inlineStr">
        <is>
          <t>Not Started</t>
        </is>
      </c>
      <c r="H277" s="16" t="inlineStr">
        <is>
          <t>High</t>
        </is>
      </c>
      <c r="I277" s="16" t="inlineStr"/>
      <c r="J277" s="16" t="inlineStr">
        <is>
          <t>Per-source correlation settings not yet implemented</t>
        </is>
      </c>
      <c r="K277" s="16" t="inlineStr"/>
    </row>
    <row r="278">
      <c r="A278" s="16" t="inlineStr"/>
      <c r="B278" s="16" t="inlineStr">
        <is>
          <t>vsg_qt/source_settings_dialog/dialog.py</t>
        </is>
      </c>
      <c r="C278" s="16" t="inlineStr">
        <is>
          <t>SourceSettingsDialog</t>
        </is>
      </c>
      <c r="D278" s="16" t="inlineStr">
        <is>
          <t>Class</t>
        </is>
      </c>
      <c r="E278" s="16" t="inlineStr">
        <is>
          <t>Dialog for configuring per-source correlation settings.</t>
        </is>
      </c>
      <c r="F278" s="16" t="inlineStr"/>
      <c r="G278" s="16" t="inlineStr">
        <is>
          <t>Not Started</t>
        </is>
      </c>
      <c r="H278" s="16" t="inlineStr">
        <is>
          <t>High</t>
        </is>
      </c>
      <c r="I278" s="16" t="inlineStr"/>
      <c r="J278" s="16" t="inlineStr">
        <is>
          <t>Per-source correlation settings not yet implemented</t>
        </is>
      </c>
      <c r="K278" s="16" t="inlineStr"/>
    </row>
    <row r="279">
      <c r="A279" s="16" t="inlineStr"/>
      <c r="B279" s="16" t="inlineStr">
        <is>
          <t>vsg_qt/source_settings_dialog/dialog.py</t>
        </is>
      </c>
      <c r="C279" s="16" t="inlineStr">
        <is>
          <t>SourceSettingsDialog.__init__</t>
        </is>
      </c>
      <c r="D279" s="16" t="inlineStr">
        <is>
          <t>Method</t>
        </is>
      </c>
      <c r="E279" s="16" t="inlineStr">
        <is>
          <t>Initialize the source settings dialog.</t>
        </is>
      </c>
      <c r="F279" s="16" t="inlineStr">
        <is>
          <t>Logging, UI component</t>
        </is>
      </c>
      <c r="G279" s="16" t="inlineStr">
        <is>
          <t>Not Started</t>
        </is>
      </c>
      <c r="H279" s="16" t="inlineStr">
        <is>
          <t>High</t>
        </is>
      </c>
      <c r="I279" s="16" t="inlineStr"/>
      <c r="J279" s="16" t="inlineStr">
        <is>
          <t>Per-source correlation settings not yet implemented</t>
        </is>
      </c>
      <c r="K279" s="16" t="inlineStr"/>
    </row>
    <row r="280">
      <c r="A280" s="16" t="inlineStr"/>
      <c r="B280" s="16" t="inlineStr">
        <is>
          <t>vsg_qt/source_settings_dialog/dialog.py</t>
        </is>
      </c>
      <c r="C280" s="16" t="inlineStr">
        <is>
          <t>SourceSettingsDialog._apply_current_settings</t>
        </is>
      </c>
      <c r="D280" s="16" t="inlineStr">
        <is>
          <t>Method</t>
        </is>
      </c>
      <c r="E280" s="16" t="inlineStr">
        <is>
          <t>Apply current settings to the UI controls.</t>
        </is>
      </c>
      <c r="F280" s="16" t="inlineStr"/>
      <c r="G280" s="16" t="inlineStr">
        <is>
          <t>Not Started</t>
        </is>
      </c>
      <c r="H280" s="16" t="inlineStr">
        <is>
          <t>Medium</t>
        </is>
      </c>
      <c r="I280" s="16" t="inlineStr"/>
      <c r="J280" s="16" t="inlineStr">
        <is>
          <t>Per-source correlation settings not yet implemented</t>
        </is>
      </c>
      <c r="K280" s="16" t="inlineStr"/>
    </row>
    <row r="281">
      <c r="A281" s="16" t="inlineStr"/>
      <c r="B281" s="16" t="inlineStr">
        <is>
          <t>vsg_qt/source_settings_dialog/dialog.py</t>
        </is>
      </c>
      <c r="C281" s="16" t="inlineStr">
        <is>
          <t>SourceSettingsDialog._init_ui</t>
        </is>
      </c>
      <c r="D281" s="16" t="inlineStr">
        <is>
          <t>Method</t>
        </is>
      </c>
      <c r="E281" s="16" t="inlineStr">
        <is>
          <t>Initialize the dialog UI.</t>
        </is>
      </c>
      <c r="F281" s="16" t="inlineStr">
        <is>
          <t>Fallback handling, Logging, UI component</t>
        </is>
      </c>
      <c r="G281" s="16" t="inlineStr">
        <is>
          <t>Not Started</t>
        </is>
      </c>
      <c r="H281" s="16" t="inlineStr">
        <is>
          <t>Medium</t>
        </is>
      </c>
      <c r="I281" s="16" t="inlineStr"/>
      <c r="J281" s="16" t="inlineStr">
        <is>
          <t>Per-source correlation settings not yet implemented</t>
        </is>
      </c>
      <c r="K281" s="16" t="inlineStr"/>
    </row>
    <row r="282">
      <c r="A282" s="16" t="inlineStr"/>
      <c r="B282" s="16" t="inlineStr">
        <is>
          <t>vsg_qt/source_settings_dialog/dialog.py</t>
        </is>
      </c>
      <c r="C282" s="16" t="inlineStr">
        <is>
          <t>SourceSettingsDialog._populate_source_track_combo</t>
        </is>
      </c>
      <c r="D282" s="16" t="inlineStr">
        <is>
          <t>Method</t>
        </is>
      </c>
      <c r="E282" s="16" t="inlineStr">
        <is>
          <t>Populate the dropdown with this source's audio tracks.</t>
        </is>
      </c>
      <c r="F282" s="16" t="inlineStr">
        <is>
          <t>Fallback handling, Logging, UI component</t>
        </is>
      </c>
      <c r="G282" s="16" t="inlineStr">
        <is>
          <t>Not Started</t>
        </is>
      </c>
      <c r="H282" s="16" t="inlineStr">
        <is>
          <t>Medium</t>
        </is>
      </c>
      <c r="I282" s="16" t="inlineStr"/>
      <c r="J282" s="16" t="inlineStr">
        <is>
          <t>Per-source correlation settings not yet implemented</t>
        </is>
      </c>
      <c r="K282" s="16" t="inlineStr"/>
    </row>
    <row r="283">
      <c r="A283" s="16" t="inlineStr"/>
      <c r="B283" s="16" t="inlineStr">
        <is>
          <t>vsg_qt/source_settings_dialog/dialog.py</t>
        </is>
      </c>
      <c r="C283" s="16" t="inlineStr">
        <is>
          <t>SourceSettingsDialog._reset_to_defaults</t>
        </is>
      </c>
      <c r="D283" s="16" t="inlineStr">
        <is>
          <t>Method</t>
        </is>
      </c>
      <c r="E283" s="16" t="inlineStr">
        <is>
          <t>Reset all settings to defaults.</t>
        </is>
      </c>
      <c r="F283" s="16" t="inlineStr"/>
      <c r="G283" s="16" t="inlineStr">
        <is>
          <t>Not Started</t>
        </is>
      </c>
      <c r="H283" s="16" t="inlineStr">
        <is>
          <t>Medium</t>
        </is>
      </c>
      <c r="I283" s="16" t="inlineStr"/>
      <c r="J283" s="16" t="inlineStr">
        <is>
          <t>Per-source correlation settings not yet implemented</t>
        </is>
      </c>
      <c r="K283" s="16" t="inlineStr"/>
    </row>
    <row r="284">
      <c r="A284" s="16" t="inlineStr"/>
      <c r="B284" s="16" t="inlineStr">
        <is>
          <t>vsg_qt/source_settings_dialog/dialog.py</t>
        </is>
      </c>
      <c r="C284" s="16" t="inlineStr">
        <is>
          <t>SourceSettingsDialog.get_settings</t>
        </is>
      </c>
      <c r="D284" s="16" t="inlineStr">
        <is>
          <t>Method</t>
        </is>
      </c>
      <c r="E284" s="16" t="inlineStr">
        <is>
          <t>Get the configured settings.</t>
        </is>
      </c>
      <c r="F284" s="16" t="inlineStr"/>
      <c r="G284" s="16" t="inlineStr">
        <is>
          <t>Not Started</t>
        </is>
      </c>
      <c r="H284" s="16" t="inlineStr">
        <is>
          <t>Medium</t>
        </is>
      </c>
      <c r="I284" s="16" t="inlineStr"/>
      <c r="J284" s="16" t="inlineStr">
        <is>
          <t>Per-source correlation settings not yet implemented</t>
        </is>
      </c>
      <c r="K284" s="16" t="inlineStr"/>
    </row>
    <row r="285">
      <c r="A285" s="16" t="inlineStr"/>
      <c r="B285" s="16" t="inlineStr">
        <is>
          <t>vsg_qt/source_settings_dialog/dialog.py</t>
        </is>
      </c>
      <c r="C285" s="16" t="inlineStr">
        <is>
          <t>SourceSettingsDialog.has_non_default_settings</t>
        </is>
      </c>
      <c r="D285" s="16" t="inlineStr">
        <is>
          <t>Method</t>
        </is>
      </c>
      <c r="E285" s="16" t="inlineStr">
        <is>
          <t>Check if any non-default settings are configured.</t>
        </is>
      </c>
      <c r="F285" s="16" t="inlineStr"/>
      <c r="G285" s="16" t="inlineStr">
        <is>
          <t>Not Started</t>
        </is>
      </c>
      <c r="H285" s="16" t="inlineStr">
        <is>
          <t>Medium</t>
        </is>
      </c>
      <c r="I285" s="16" t="inlineStr"/>
      <c r="J285" s="16" t="inlineStr">
        <is>
          <t>Per-source correlation settings not yet implemented</t>
        </is>
      </c>
      <c r="K285" s="16" t="inlineStr"/>
    </row>
    <row r="286">
      <c r="A286" s="16" t="inlineStr"/>
      <c r="B286" s="16" t="inlineStr">
        <is>
          <t>vsg_qt/style_editor_dialog/__init__.py</t>
        </is>
      </c>
      <c r="C286" s="16" t="inlineStr">
        <is>
          <t>__init__</t>
        </is>
      </c>
      <c r="D286" s="16" t="inlineStr">
        <is>
          <t>Module</t>
        </is>
      </c>
      <c r="E286" s="16" t="inlineStr">
        <is>
          <t>Module initialization/configuration</t>
        </is>
      </c>
      <c r="F286" s="16" t="inlineStr"/>
      <c r="G286" s="16" t="inlineStr">
        <is>
          <t>Not Started</t>
        </is>
      </c>
      <c r="H286" s="16" t="inlineStr">
        <is>
          <t>High</t>
        </is>
      </c>
      <c r="I286" s="16" t="inlineStr"/>
      <c r="J286" s="16" t="inlineStr">
        <is>
          <t>Style editor with video preview not yet implemented</t>
        </is>
      </c>
      <c r="K286" s="16" t="inlineStr"/>
    </row>
    <row r="287">
      <c r="A287" s="16" t="inlineStr"/>
      <c r="B287" s="16" t="inlineStr">
        <is>
          <t>vsg_qt/style_editor_dialog/logic.py</t>
        </is>
      </c>
      <c r="C287" s="16" t="inlineStr">
        <is>
          <t>StyleEditorLogic</t>
        </is>
      </c>
      <c r="D287" s="16" t="inlineStr">
        <is>
          <t>Class</t>
        </is>
      </c>
      <c r="E287" s="16" t="inlineStr">
        <is>
          <t>Class definition</t>
        </is>
      </c>
      <c r="F287" s="16" t="inlineStr"/>
      <c r="G287" s="16" t="inlineStr">
        <is>
          <t>Not Started</t>
        </is>
      </c>
      <c r="H287" s="16" t="inlineStr">
        <is>
          <t>High</t>
        </is>
      </c>
      <c r="I287" s="16" t="inlineStr"/>
      <c r="J287" s="16" t="inlineStr">
        <is>
          <t>Style editor with video preview not yet implemented</t>
        </is>
      </c>
      <c r="K287" s="16" t="inlineStr"/>
    </row>
    <row r="288">
      <c r="A288" s="16" t="inlineStr"/>
      <c r="B288" s="16" t="inlineStr">
        <is>
          <t>vsg_qt/style_editor_dialog/logic.py</t>
        </is>
      </c>
      <c r="C288" s="16" t="inlineStr">
        <is>
          <t>StyleEditorLogic.__init__</t>
        </is>
      </c>
      <c r="D288" s="16" t="inlineStr">
        <is>
          <t>Method</t>
        </is>
      </c>
      <c r="E288" s="16" t="inlineStr">
        <is>
          <t>Method of StyleEditorLogic</t>
        </is>
      </c>
      <c r="F288" s="16" t="inlineStr">
        <is>
          <t>Logging, Path handling, UI component</t>
        </is>
      </c>
      <c r="G288" s="16" t="inlineStr">
        <is>
          <t>Not Started</t>
        </is>
      </c>
      <c r="H288" s="16" t="inlineStr">
        <is>
          <t>High</t>
        </is>
      </c>
      <c r="I288" s="16" t="inlineStr"/>
      <c r="J288" s="16" t="inlineStr">
        <is>
          <t>Style editor with video preview not yet implemented</t>
        </is>
      </c>
      <c r="K288" s="16" t="inlineStr"/>
    </row>
    <row r="289">
      <c r="A289" s="16" t="inlineStr"/>
      <c r="B289" s="16" t="inlineStr">
        <is>
          <t>vsg_qt/style_editor_dialog/logic.py</t>
        </is>
      </c>
      <c r="C289" s="16" t="inlineStr">
        <is>
          <t>StyleEditorLogic._get_current_ui_attrs</t>
        </is>
      </c>
      <c r="D289" s="16" t="inlineStr">
        <is>
          <t>Method</t>
        </is>
      </c>
      <c r="E289" s="16" t="inlineStr">
        <is>
          <t>Helper to get all style attributes from the current UI state.</t>
        </is>
      </c>
      <c r="F289" s="16" t="inlineStr">
        <is>
          <t>UI component</t>
        </is>
      </c>
      <c r="G289" s="16" t="inlineStr">
        <is>
          <t>Not Started</t>
        </is>
      </c>
      <c r="H289" s="16" t="inlineStr">
        <is>
          <t>Medium</t>
        </is>
      </c>
      <c r="I289" s="16" t="inlineStr"/>
      <c r="J289" s="16" t="inlineStr">
        <is>
          <t>Style editor with video preview not yet implemented</t>
        </is>
      </c>
      <c r="K289" s="16" t="inlineStr"/>
    </row>
    <row r="290">
      <c r="A290" s="16" t="inlineStr"/>
      <c r="B290" s="16" t="inlineStr">
        <is>
          <t>vsg_qt/style_editor_dialog/logic.py</t>
        </is>
      </c>
      <c r="C290" s="16" t="inlineStr">
        <is>
          <t>StyleEditorLogic._set_color_button_style</t>
        </is>
      </c>
      <c r="D290" s="16" t="inlineStr">
        <is>
          <t>Method</t>
        </is>
      </c>
      <c r="E290" s="16" t="inlineStr">
        <is>
          <t>Method of StyleEditorLogic</t>
        </is>
      </c>
      <c r="F290" s="16" t="inlineStr"/>
      <c r="G290" s="16" t="inlineStr">
        <is>
          <t>Not Started</t>
        </is>
      </c>
      <c r="H290" s="16" t="inlineStr">
        <is>
          <t>Medium</t>
        </is>
      </c>
      <c r="I290" s="16" t="inlineStr"/>
      <c r="J290" s="16" t="inlineStr">
        <is>
          <t>Style editor with video preview not yet implemented</t>
        </is>
      </c>
      <c r="K290" s="16" t="inlineStr"/>
    </row>
    <row r="291">
      <c r="A291" s="16" t="inlineStr"/>
      <c r="B291" s="16" t="inlineStr">
        <is>
          <t>vsg_qt/style_editor_dialog/logic.py</t>
        </is>
      </c>
      <c r="C291" s="16" t="inlineStr">
        <is>
          <t>StyleEditorLogic._set_table_item</t>
        </is>
      </c>
      <c r="D291" s="16" t="inlineStr">
        <is>
          <t>Method</t>
        </is>
      </c>
      <c r="E291" s="16" t="inlineStr">
        <is>
          <t>Method of StyleEditorLogic</t>
        </is>
      </c>
      <c r="F291" s="16" t="inlineStr">
        <is>
          <t>UI component</t>
        </is>
      </c>
      <c r="G291" s="16" t="inlineStr">
        <is>
          <t>Not Started</t>
        </is>
      </c>
      <c r="H291" s="16" t="inlineStr">
        <is>
          <t>Medium</t>
        </is>
      </c>
      <c r="I291" s="16" t="inlineStr"/>
      <c r="J291" s="16" t="inlineStr">
        <is>
          <t>Style editor with video preview not yet implemented</t>
        </is>
      </c>
      <c r="K291" s="16" t="inlineStr"/>
    </row>
    <row r="292">
      <c r="A292" s="16" t="inlineStr"/>
      <c r="B292" s="16" t="inlineStr">
        <is>
          <t>vsg_qt/style_editor_dialog/logic.py</t>
        </is>
      </c>
      <c r="C292" s="16" t="inlineStr">
        <is>
          <t>StyleEditorLogic.apply_favorite_color</t>
        </is>
      </c>
      <c r="D292" s="16" t="inlineStr">
        <is>
          <t>Method</t>
        </is>
      </c>
      <c r="E292" s="16" t="inlineStr">
        <is>
          <t>Apply a favorite color to a color button.</t>
        </is>
      </c>
      <c r="F292" s="16" t="inlineStr"/>
      <c r="G292" s="16" t="inlineStr">
        <is>
          <t>Not Started</t>
        </is>
      </c>
      <c r="H292" s="16" t="inlineStr">
        <is>
          <t>Medium</t>
        </is>
      </c>
      <c r="I292" s="16" t="inlineStr"/>
      <c r="J292" s="16" t="inlineStr">
        <is>
          <t>Style editor with video preview not yet implemented</t>
        </is>
      </c>
      <c r="K292" s="16" t="inlineStr"/>
    </row>
    <row r="293">
      <c r="A293" s="16" t="inlineStr"/>
      <c r="B293" s="16" t="inlineStr">
        <is>
          <t>vsg_qt/style_editor_dialog/logic.py</t>
        </is>
      </c>
      <c r="C293" s="16" t="inlineStr">
        <is>
          <t>StyleEditorLogic.cleanup</t>
        </is>
      </c>
      <c r="D293" s="16" t="inlineStr">
        <is>
          <t>Method</t>
        </is>
      </c>
      <c r="E293" s="16" t="inlineStr">
        <is>
          <t>Clean up resources to prevent memory leaks.</t>
        </is>
      </c>
      <c r="F293" s="16" t="inlineStr"/>
      <c r="G293" s="16" t="inlineStr">
        <is>
          <t>Not Started</t>
        </is>
      </c>
      <c r="H293" s="16" t="inlineStr">
        <is>
          <t>Medium</t>
        </is>
      </c>
      <c r="I293" s="16" t="inlineStr"/>
      <c r="J293" s="16" t="inlineStr">
        <is>
          <t>Style editor with video preview not yet implemented</t>
        </is>
      </c>
      <c r="K293" s="16" t="inlineStr"/>
    </row>
    <row r="294">
      <c r="A294" s="16" t="inlineStr"/>
      <c r="B294" s="16" t="inlineStr">
        <is>
          <t>vsg_qt/style_editor_dialog/logic.py</t>
        </is>
      </c>
      <c r="C294" s="16" t="inlineStr">
        <is>
          <t>StyleEditorLogic.generate_patch</t>
        </is>
      </c>
      <c r="D294" s="16" t="inlineStr">
        <is>
          <t>Method</t>
        </is>
      </c>
      <c r="E294" s="16" t="inlineStr">
        <is>
          <t>Compares edited styles against snapshots and creates a patch of changes.</t>
        </is>
      </c>
      <c r="F294" s="16" t="inlineStr">
        <is>
          <t>Logging</t>
        </is>
      </c>
      <c r="G294" s="16" t="inlineStr">
        <is>
          <t>Not Started</t>
        </is>
      </c>
      <c r="H294" s="16" t="inlineStr">
        <is>
          <t>Medium</t>
        </is>
      </c>
      <c r="I294" s="16" t="inlineStr"/>
      <c r="J294" s="16" t="inlineStr">
        <is>
          <t>Style editor with video preview not yet implemented</t>
        </is>
      </c>
      <c r="K294" s="16" t="inlineStr"/>
    </row>
    <row r="295">
      <c r="A295" s="16" t="inlineStr"/>
      <c r="B295" s="16" t="inlineStr">
        <is>
          <t>vsg_qt/style_editor_dialog/logic.py</t>
        </is>
      </c>
      <c r="C295" s="16" t="inlineStr">
        <is>
          <t>StyleEditorLogic.get_font_replacements</t>
        </is>
      </c>
      <c r="D295" s="16" t="inlineStr">
        <is>
          <t>Method</t>
        </is>
      </c>
      <c r="E295" s="16" t="inlineStr">
        <is>
          <t>Get the configured font replacements.</t>
        </is>
      </c>
      <c r="F295" s="16" t="inlineStr"/>
      <c r="G295" s="16" t="inlineStr">
        <is>
          <t>Not Started</t>
        </is>
      </c>
      <c r="H295" s="16" t="inlineStr">
        <is>
          <t>Medium</t>
        </is>
      </c>
      <c r="I295" s="16" t="inlineStr"/>
      <c r="J295" s="16" t="inlineStr">
        <is>
          <t>Style editor with video preview not yet implemented</t>
        </is>
      </c>
      <c r="K295" s="16" t="inlineStr"/>
    </row>
    <row r="296">
      <c r="A296" s="16" t="inlineStr"/>
      <c r="B296" s="16" t="inlineStr">
        <is>
          <t>vsg_qt/style_editor_dialog/logic.py</t>
        </is>
      </c>
      <c r="C296" s="16" t="inlineStr">
        <is>
          <t>StyleEditorLogic.load_style_attributes</t>
        </is>
      </c>
      <c r="D296" s="16" t="inlineStr">
        <is>
          <t>Method</t>
        </is>
      </c>
      <c r="E296" s="16" t="inlineStr">
        <is>
          <t>Method of StyleEditorLogic</t>
        </is>
      </c>
      <c r="F296" s="16" t="inlineStr">
        <is>
          <t>Qt signals, UI component</t>
        </is>
      </c>
      <c r="G296" s="16" t="inlineStr">
        <is>
          <t>Not Started</t>
        </is>
      </c>
      <c r="H296" s="16" t="inlineStr">
        <is>
          <t>Medium</t>
        </is>
      </c>
      <c r="I296" s="16" t="inlineStr"/>
      <c r="J296" s="16" t="inlineStr">
        <is>
          <t>Style editor with video preview not yet implemented</t>
        </is>
      </c>
      <c r="K296" s="16" t="inlineStr"/>
    </row>
    <row r="297">
      <c r="A297" s="16" t="inlineStr"/>
      <c r="B297" s="16" t="inlineStr">
        <is>
          <t>vsg_qt/style_editor_dialog/logic.py</t>
        </is>
      </c>
      <c r="C297" s="16" t="inlineStr">
        <is>
          <t>StyleEditorLogic.on_event_selected</t>
        </is>
      </c>
      <c r="D297" s="16" t="inlineStr">
        <is>
          <t>Method</t>
        </is>
      </c>
      <c r="E297" s="16" t="inlineStr">
        <is>
          <t>Method of StyleEditorLogic</t>
        </is>
      </c>
      <c r="F297" s="16" t="inlineStr">
        <is>
          <t>Error handling</t>
        </is>
      </c>
      <c r="G297" s="16" t="inlineStr">
        <is>
          <t>Not Started</t>
        </is>
      </c>
      <c r="H297" s="16" t="inlineStr">
        <is>
          <t>Medium</t>
        </is>
      </c>
      <c r="I297" s="16" t="inlineStr"/>
      <c r="J297" s="16" t="inlineStr">
        <is>
          <t>Style editor with video preview not yet implemented</t>
        </is>
      </c>
      <c r="K297" s="16" t="inlineStr"/>
    </row>
    <row r="298">
      <c r="A298" s="16" t="inlineStr"/>
      <c r="B298" s="16" t="inlineStr">
        <is>
          <t>vsg_qt/style_editor_dialog/logic.py</t>
        </is>
      </c>
      <c r="C298" s="16" t="inlineStr">
        <is>
          <t>StyleEditorLogic.on_style_selected</t>
        </is>
      </c>
      <c r="D298" s="16" t="inlineStr">
        <is>
          <t>Method</t>
        </is>
      </c>
      <c r="E298" s="16" t="inlineStr">
        <is>
          <t>Method of StyleEditorLogic</t>
        </is>
      </c>
      <c r="F298" s="16" t="inlineStr"/>
      <c r="G298" s="16" t="inlineStr">
        <is>
          <t>Not Started</t>
        </is>
      </c>
      <c r="H298" s="16" t="inlineStr">
        <is>
          <t>Medium</t>
        </is>
      </c>
      <c r="I298" s="16" t="inlineStr"/>
      <c r="J298" s="16" t="inlineStr">
        <is>
          <t>Style editor with video preview not yet implemented</t>
        </is>
      </c>
      <c r="K298" s="16" t="inlineStr"/>
    </row>
    <row r="299">
      <c r="A299" s="16" t="inlineStr"/>
      <c r="B299" s="16" t="inlineStr">
        <is>
          <t>vsg_qt/style_editor_dialog/logic.py</t>
        </is>
      </c>
      <c r="C299" s="16" t="inlineStr">
        <is>
          <t>StyleEditorLogic.open_favorites_manager</t>
        </is>
      </c>
      <c r="D299" s="16" t="inlineStr">
        <is>
          <t>Method</t>
        </is>
      </c>
      <c r="E299" s="16" t="inlineStr">
        <is>
          <t>Open the Favorites Manager dialog.</t>
        </is>
      </c>
      <c r="F299" s="16" t="inlineStr">
        <is>
          <t>Logging, UI component</t>
        </is>
      </c>
      <c r="G299" s="16" t="inlineStr">
        <is>
          <t>Not Started</t>
        </is>
      </c>
      <c r="H299" s="16" t="inlineStr">
        <is>
          <t>Medium</t>
        </is>
      </c>
      <c r="I299" s="16" t="inlineStr"/>
      <c r="J299" s="16" t="inlineStr">
        <is>
          <t>Style editor with video preview not yet implemented</t>
        </is>
      </c>
      <c r="K299" s="16" t="inlineStr"/>
    </row>
    <row r="300">
      <c r="A300" s="16" t="inlineStr"/>
      <c r="B300" s="16" t="inlineStr">
        <is>
          <t>vsg_qt/style_editor_dialog/logic.py</t>
        </is>
      </c>
      <c r="C300" s="16" t="inlineStr">
        <is>
          <t>StyleEditorLogic.open_font_manager</t>
        </is>
      </c>
      <c r="D300" s="16" t="inlineStr">
        <is>
          <t>Method</t>
        </is>
      </c>
      <c r="E300" s="16" t="inlineStr">
        <is>
          <t>Open the Font Manager dialog.</t>
        </is>
      </c>
      <c r="F300" s="16" t="inlineStr">
        <is>
          <t>Multi-threaded, Error handling, Logging, Path handling, UI component</t>
        </is>
      </c>
      <c r="G300" s="16" t="inlineStr">
        <is>
          <t>Not Started</t>
        </is>
      </c>
      <c r="H300" s="16" t="inlineStr">
        <is>
          <t>Medium</t>
        </is>
      </c>
      <c r="I300" s="16" t="inlineStr"/>
      <c r="J300" s="16" t="inlineStr">
        <is>
          <t>Style editor with video preview not yet implemented</t>
        </is>
      </c>
      <c r="K300" s="16" t="inlineStr"/>
    </row>
    <row r="301">
      <c r="A301" s="16" t="inlineStr"/>
      <c r="B301" s="16" t="inlineStr">
        <is>
          <t>vsg_qt/style_editor_dialog/logic.py</t>
        </is>
      </c>
      <c r="C301" s="16" t="inlineStr">
        <is>
          <t>StyleEditorLogic.open_resample_dialog</t>
        </is>
      </c>
      <c r="D301" s="16" t="inlineStr">
        <is>
          <t>Method</t>
        </is>
      </c>
      <c r="E301" s="16" t="inlineStr">
        <is>
          <t>Method of StyleEditorLogic</t>
        </is>
      </c>
      <c r="F301" s="16" t="inlineStr">
        <is>
          <t>Multi-threaded, Logging, Path handling, UI component</t>
        </is>
      </c>
      <c r="G301" s="16" t="inlineStr">
        <is>
          <t>Not Started</t>
        </is>
      </c>
      <c r="H301" s="16" t="inlineStr">
        <is>
          <t>Medium</t>
        </is>
      </c>
      <c r="I301" s="16" t="inlineStr"/>
      <c r="J301" s="16" t="inlineStr">
        <is>
          <t>Style editor with video preview not yet implemented</t>
        </is>
      </c>
      <c r="K301" s="16" t="inlineStr"/>
    </row>
    <row r="302">
      <c r="A302" s="16" t="inlineStr"/>
      <c r="B302" s="16" t="inlineStr">
        <is>
          <t>vsg_qt/style_editor_dialog/logic.py</t>
        </is>
      </c>
      <c r="C302" s="16" t="inlineStr">
        <is>
          <t>StyleEditorLogic.pick_color</t>
        </is>
      </c>
      <c r="D302" s="16" t="inlineStr">
        <is>
          <t>Method</t>
        </is>
      </c>
      <c r="E302" s="16" t="inlineStr">
        <is>
          <t>Method of StyleEditorLogic</t>
        </is>
      </c>
      <c r="F302" s="16" t="inlineStr">
        <is>
          <t>Logging, UI component</t>
        </is>
      </c>
      <c r="G302" s="16" t="inlineStr">
        <is>
          <t>Not Started</t>
        </is>
      </c>
      <c r="H302" s="16" t="inlineStr">
        <is>
          <t>Medium</t>
        </is>
      </c>
      <c r="I302" s="16" t="inlineStr"/>
      <c r="J302" s="16" t="inlineStr">
        <is>
          <t>Style editor with video preview not yet implemented</t>
        </is>
      </c>
      <c r="K302" s="16" t="inlineStr"/>
    </row>
    <row r="303">
      <c r="A303" s="16" t="inlineStr"/>
      <c r="B303" s="16" t="inlineStr">
        <is>
          <t>vsg_qt/style_editor_dialog/logic.py</t>
        </is>
      </c>
      <c r="C303" s="16" t="inlineStr">
        <is>
          <t>StyleEditorLogic.populate_events_table</t>
        </is>
      </c>
      <c r="D303" s="16" t="inlineStr">
        <is>
          <t>Method</t>
        </is>
      </c>
      <c r="E303" s="16" t="inlineStr">
        <is>
          <t>Method of StyleEditorLogic</t>
        </is>
      </c>
      <c r="F303" s="16" t="inlineStr"/>
      <c r="G303" s="16" t="inlineStr">
        <is>
          <t>Not Started</t>
        </is>
      </c>
      <c r="H303" s="16" t="inlineStr">
        <is>
          <t>Medium</t>
        </is>
      </c>
      <c r="I303" s="16" t="inlineStr"/>
      <c r="J303" s="16" t="inlineStr">
        <is>
          <t>Style editor with video preview not yet implemented</t>
        </is>
      </c>
      <c r="K303" s="16" t="inlineStr"/>
    </row>
    <row r="304">
      <c r="A304" s="16" t="inlineStr"/>
      <c r="B304" s="16" t="inlineStr">
        <is>
          <t>vsg_qt/style_editor_dialog/logic.py</t>
        </is>
      </c>
      <c r="C304" s="16" t="inlineStr">
        <is>
          <t>StyleEditorLogic.populate_initial_state</t>
        </is>
      </c>
      <c r="D304" s="16" t="inlineStr">
        <is>
          <t>Method</t>
        </is>
      </c>
      <c r="E304" s="16" t="inlineStr">
        <is>
          <t>Method of StyleEditorLogic</t>
        </is>
      </c>
      <c r="F304" s="16" t="inlineStr"/>
      <c r="G304" s="16" t="inlineStr">
        <is>
          <t>Not Started</t>
        </is>
      </c>
      <c r="H304" s="16" t="inlineStr">
        <is>
          <t>Medium</t>
        </is>
      </c>
      <c r="I304" s="16" t="inlineStr"/>
      <c r="J304" s="16" t="inlineStr">
        <is>
          <t>Style editor with video preview not yet implemented</t>
        </is>
      </c>
      <c r="K304" s="16" t="inlineStr"/>
    </row>
    <row r="305">
      <c r="A305" s="16" t="inlineStr"/>
      <c r="B305" s="16" t="inlineStr">
        <is>
          <t>vsg_qt/style_editor_dialog/logic.py</t>
        </is>
      </c>
      <c r="C305" s="16" t="inlineStr">
        <is>
          <t>StyleEditorLogic.populate_styles_dropdown</t>
        </is>
      </c>
      <c r="D305" s="16" t="inlineStr">
        <is>
          <t>Method</t>
        </is>
      </c>
      <c r="E305" s="16" t="inlineStr">
        <is>
          <t>Method of StyleEditorLogic</t>
        </is>
      </c>
      <c r="F305" s="16" t="inlineStr">
        <is>
          <t>Qt signals</t>
        </is>
      </c>
      <c r="G305" s="16" t="inlineStr">
        <is>
          <t>Not Started</t>
        </is>
      </c>
      <c r="H305" s="16" t="inlineStr">
        <is>
          <t>Medium</t>
        </is>
      </c>
      <c r="I305" s="16" t="inlineStr"/>
      <c r="J305" s="16" t="inlineStr">
        <is>
          <t>Style editor with video preview not yet implemented</t>
        </is>
      </c>
      <c r="K305" s="16" t="inlineStr"/>
    </row>
    <row r="306">
      <c r="A306" s="16" t="inlineStr"/>
      <c r="B306" s="16" t="inlineStr">
        <is>
          <t>vsg_qt/style_editor_dialog/logic.py</t>
        </is>
      </c>
      <c r="C306" s="16" t="inlineStr">
        <is>
          <t>StyleEditorLogic.reset_current_style</t>
        </is>
      </c>
      <c r="D306" s="16" t="inlineStr">
        <is>
          <t>Method</t>
        </is>
      </c>
      <c r="E306" s="16" t="inlineStr">
        <is>
          <t>Method of StyleEditorLogic</t>
        </is>
      </c>
      <c r="F306" s="16" t="inlineStr">
        <is>
          <t>Multi-threaded, Path handling</t>
        </is>
      </c>
      <c r="G306" s="16" t="inlineStr">
        <is>
          <t>Not Started</t>
        </is>
      </c>
      <c r="H306" s="16" t="inlineStr">
        <is>
          <t>Medium</t>
        </is>
      </c>
      <c r="I306" s="16" t="inlineStr"/>
      <c r="J306" s="16" t="inlineStr">
        <is>
          <t>Style editor with video preview not yet implemented</t>
        </is>
      </c>
      <c r="K306" s="16" t="inlineStr"/>
    </row>
    <row r="307">
      <c r="A307" s="16" t="inlineStr"/>
      <c r="B307" s="16" t="inlineStr">
        <is>
          <t>vsg_qt/style_editor_dialog/logic.py</t>
        </is>
      </c>
      <c r="C307" s="16" t="inlineStr">
        <is>
          <t>StyleEditorLogic.save_color_to_favorites</t>
        </is>
      </c>
      <c r="D307" s="16" t="inlineStr">
        <is>
          <t>Method</t>
        </is>
      </c>
      <c r="E307" s="16" t="inlineStr">
        <is>
          <t>Save the current color from a button to favorites.</t>
        </is>
      </c>
      <c r="F307" s="16" t="inlineStr">
        <is>
          <t>Logging, UI component</t>
        </is>
      </c>
      <c r="G307" s="16" t="inlineStr">
        <is>
          <t>Not Started</t>
        </is>
      </c>
      <c r="H307" s="16" t="inlineStr">
        <is>
          <t>Medium</t>
        </is>
      </c>
      <c r="I307" s="16" t="inlineStr"/>
      <c r="J307" s="16" t="inlineStr">
        <is>
          <t>Style editor with video preview not yet implemented</t>
        </is>
      </c>
      <c r="K307" s="16" t="inlineStr"/>
    </row>
    <row r="308">
      <c r="A308" s="16" t="inlineStr"/>
      <c r="B308" s="16" t="inlineStr">
        <is>
          <t>vsg_qt/style_editor_dialog/logic.py</t>
        </is>
      </c>
      <c r="C308" s="16" t="inlineStr">
        <is>
          <t>StyleEditorLogic.show_favorites_menu</t>
        </is>
      </c>
      <c r="D308" s="16" t="inlineStr">
        <is>
          <t>Method</t>
        </is>
      </c>
      <c r="E308" s="16" t="inlineStr">
        <is>
          <t>Show a menu of favorite colors to apply.</t>
        </is>
      </c>
      <c r="F308" s="16" t="inlineStr"/>
      <c r="G308" s="16" t="inlineStr">
        <is>
          <t>Not Started</t>
        </is>
      </c>
      <c r="H308" s="16" t="inlineStr">
        <is>
          <t>Medium</t>
        </is>
      </c>
      <c r="I308" s="16" t="inlineStr"/>
      <c r="J308" s="16" t="inlineStr">
        <is>
          <t>Style editor with video preview not yet implemented</t>
        </is>
      </c>
      <c r="K308" s="16" t="inlineStr"/>
    </row>
    <row r="309">
      <c r="A309" s="16" t="inlineStr"/>
      <c r="B309" s="16" t="inlineStr">
        <is>
          <t>vsg_qt/style_editor_dialog/logic.py</t>
        </is>
      </c>
      <c r="C309" s="16" t="inlineStr">
        <is>
          <t>StyleEditorLogic.strip_tags_from_selected</t>
        </is>
      </c>
      <c r="D309" s="16" t="inlineStr">
        <is>
          <t>Method</t>
        </is>
      </c>
      <c r="E309" s="16" t="inlineStr">
        <is>
          <t>Method of StyleEditorLogic</t>
        </is>
      </c>
      <c r="F309" s="16" t="inlineStr">
        <is>
          <t>Multi-threaded, Error handling, Path handling</t>
        </is>
      </c>
      <c r="G309" s="16" t="inlineStr">
        <is>
          <t>Not Started</t>
        </is>
      </c>
      <c r="H309" s="16" t="inlineStr">
        <is>
          <t>Medium</t>
        </is>
      </c>
      <c r="I309" s="16" t="inlineStr"/>
      <c r="J309" s="16" t="inlineStr">
        <is>
          <t>Style editor with video preview not yet implemented</t>
        </is>
      </c>
      <c r="K309" s="16" t="inlineStr"/>
    </row>
    <row r="310">
      <c r="A310" s="16" t="inlineStr"/>
      <c r="B310" s="16" t="inlineStr">
        <is>
          <t>vsg_qt/style_editor_dialog/logic.py</t>
        </is>
      </c>
      <c r="C310" s="16" t="inlineStr">
        <is>
          <t>StyleEditorLogic.update_current_style</t>
        </is>
      </c>
      <c r="D310" s="16" t="inlineStr">
        <is>
          <t>Method</t>
        </is>
      </c>
      <c r="E310" s="16" t="inlineStr">
        <is>
          <t>Method of StyleEditorLogic</t>
        </is>
      </c>
      <c r="F310" s="16" t="inlineStr">
        <is>
          <t>Multi-threaded, Path handling</t>
        </is>
      </c>
      <c r="G310" s="16" t="inlineStr">
        <is>
          <t>Not Started</t>
        </is>
      </c>
      <c r="H310" s="16" t="inlineStr">
        <is>
          <t>Medium</t>
        </is>
      </c>
      <c r="I310" s="16" t="inlineStr"/>
      <c r="J310" s="16" t="inlineStr">
        <is>
          <t>Style editor with video preview not yet implemented</t>
        </is>
      </c>
      <c r="K310" s="16" t="inlineStr"/>
    </row>
    <row r="311">
      <c r="A311" s="16" t="inlineStr"/>
      <c r="B311" s="16" t="inlineStr">
        <is>
          <t>vsg_qt/style_editor_dialog/player_thread.py</t>
        </is>
      </c>
      <c r="C311" s="16" t="inlineStr">
        <is>
          <t>PlayerThread</t>
        </is>
      </c>
      <c r="D311" s="16" t="inlineStr">
        <is>
          <t>Class</t>
        </is>
      </c>
      <c r="E311" s="16" t="inlineStr">
        <is>
          <t>Class definition</t>
        </is>
      </c>
      <c r="F311" s="16" t="inlineStr"/>
      <c r="G311" s="16" t="inlineStr">
        <is>
          <t>Not Started</t>
        </is>
      </c>
      <c r="H311" s="16" t="inlineStr">
        <is>
          <t>High</t>
        </is>
      </c>
      <c r="I311" s="16" t="inlineStr"/>
      <c r="J311" s="16" t="inlineStr">
        <is>
          <t>Style editor with video preview not yet implemented</t>
        </is>
      </c>
      <c r="K311" s="16" t="inlineStr"/>
    </row>
    <row r="312">
      <c r="A312" s="16" t="inlineStr"/>
      <c r="B312" s="16" t="inlineStr">
        <is>
          <t>vsg_qt/style_editor_dialog/player_thread.py</t>
        </is>
      </c>
      <c r="C312" s="16" t="inlineStr">
        <is>
          <t>PlayerThread.__init__</t>
        </is>
      </c>
      <c r="D312" s="16" t="inlineStr">
        <is>
          <t>Method</t>
        </is>
      </c>
      <c r="E312" s="16" t="inlineStr">
        <is>
          <t>Method of PlayerThread</t>
        </is>
      </c>
      <c r="F312" s="16" t="inlineStr">
        <is>
          <t>Path handling, UI component</t>
        </is>
      </c>
      <c r="G312" s="16" t="inlineStr">
        <is>
          <t>Not Started</t>
        </is>
      </c>
      <c r="H312" s="16" t="inlineStr">
        <is>
          <t>High</t>
        </is>
      </c>
      <c r="I312" s="16" t="inlineStr"/>
      <c r="J312" s="16" t="inlineStr">
        <is>
          <t>Style editor with video preview not yet implemented</t>
        </is>
      </c>
      <c r="K312" s="16" t="inlineStr"/>
    </row>
    <row r="313">
      <c r="A313" s="16" t="inlineStr"/>
      <c r="B313" s="16" t="inlineStr">
        <is>
          <t>vsg_qt/style_editor_dialog/player_thread.py</t>
        </is>
      </c>
      <c r="C313" s="16" t="inlineStr">
        <is>
          <t>PlayerThread._cleanup_resources</t>
        </is>
      </c>
      <c r="D313" s="16" t="inlineStr">
        <is>
          <t>Method</t>
        </is>
      </c>
      <c r="E313" s="16" t="inlineStr">
        <is>
          <t>Explicitly free PyAV resources to prevent memory leaks.</t>
        </is>
      </c>
      <c r="F313" s="16" t="inlineStr">
        <is>
          <t>Error handling, FFmpeg integration</t>
        </is>
      </c>
      <c r="G313" s="16" t="inlineStr">
        <is>
          <t>Not Started</t>
        </is>
      </c>
      <c r="H313" s="16" t="inlineStr">
        <is>
          <t>Medium</t>
        </is>
      </c>
      <c r="I313" s="16" t="inlineStr"/>
      <c r="J313" s="16" t="inlineStr">
        <is>
          <t>Style editor with video preview not yet implemented</t>
        </is>
      </c>
      <c r="K313" s="16" t="inlineStr"/>
    </row>
    <row r="314">
      <c r="A314" s="16" t="inlineStr"/>
      <c r="B314" s="16" t="inlineStr">
        <is>
          <t>vsg_qt/style_editor_dialog/player_thread.py</t>
        </is>
      </c>
      <c r="C314" s="16" t="inlineStr">
        <is>
          <t>PlayerThread._setup_graph</t>
        </is>
      </c>
      <c r="D314" s="16" t="inlineStr">
        <is>
          <t>Method</t>
        </is>
      </c>
      <c r="E314" s="16" t="inlineStr">
        <is>
          <t>Method of PlayerThread</t>
        </is>
      </c>
      <c r="F314" s="16" t="inlineStr">
        <is>
          <t>Path handling</t>
        </is>
      </c>
      <c r="G314" s="16" t="inlineStr">
        <is>
          <t>Not Started</t>
        </is>
      </c>
      <c r="H314" s="16" t="inlineStr">
        <is>
          <t>Medium</t>
        </is>
      </c>
      <c r="I314" s="16" t="inlineStr"/>
      <c r="J314" s="16" t="inlineStr">
        <is>
          <t>Style editor with video preview not yet implemented</t>
        </is>
      </c>
      <c r="K314" s="16" t="inlineStr"/>
    </row>
    <row r="315">
      <c r="A315" s="16" t="inlineStr"/>
      <c r="B315" s="16" t="inlineStr">
        <is>
          <t>vsg_qt/style_editor_dialog/player_thread.py</t>
        </is>
      </c>
      <c r="C315" s="16" t="inlineStr">
        <is>
          <t>PlayerThread.reload_subtitle_track</t>
        </is>
      </c>
      <c r="D315" s="16" t="inlineStr">
        <is>
          <t>Method</t>
        </is>
      </c>
      <c r="E315" s="16" t="inlineStr">
        <is>
          <t>Reload the subtitle track, optionally with a new path.</t>
        </is>
      </c>
      <c r="F315" s="16" t="inlineStr">
        <is>
          <t>Path handling</t>
        </is>
      </c>
      <c r="G315" s="16" t="inlineStr">
        <is>
          <t>Not Started</t>
        </is>
      </c>
      <c r="H315" s="16" t="inlineStr">
        <is>
          <t>Medium</t>
        </is>
      </c>
      <c r="I315" s="16" t="inlineStr"/>
      <c r="J315" s="16" t="inlineStr">
        <is>
          <t>Style editor with video preview not yet implemented</t>
        </is>
      </c>
      <c r="K315" s="16" t="inlineStr"/>
    </row>
    <row r="316">
      <c r="A316" s="16" t="inlineStr"/>
      <c r="B316" s="16" t="inlineStr">
        <is>
          <t>vsg_qt/style_editor_dialog/player_thread.py</t>
        </is>
      </c>
      <c r="C316" s="16" t="inlineStr">
        <is>
          <t>PlayerThread.run</t>
        </is>
      </c>
      <c r="D316" s="16" t="inlineStr">
        <is>
          <t>Method</t>
        </is>
      </c>
      <c r="E316" s="16" t="inlineStr">
        <is>
          <t>Method of PlayerThread</t>
        </is>
      </c>
      <c r="F316" s="16" t="inlineStr">
        <is>
          <t>Multi-threaded, Error handling, Path handling, Qt signals</t>
        </is>
      </c>
      <c r="G316" s="16" t="inlineStr">
        <is>
          <t>Not Started</t>
        </is>
      </c>
      <c r="H316" s="16" t="inlineStr">
        <is>
          <t>High</t>
        </is>
      </c>
      <c r="I316" s="16" t="inlineStr"/>
      <c r="J316" s="16" t="inlineStr">
        <is>
          <t>Style editor with video preview not yet implemented</t>
        </is>
      </c>
      <c r="K316" s="16" t="inlineStr"/>
    </row>
    <row r="317">
      <c r="A317" s="16" t="inlineStr"/>
      <c r="B317" s="16" t="inlineStr">
        <is>
          <t>vsg_qt/style_editor_dialog/player_thread.py</t>
        </is>
      </c>
      <c r="C317" s="16" t="inlineStr">
        <is>
          <t>PlayerThread.seek</t>
        </is>
      </c>
      <c r="D317" s="16" t="inlineStr">
        <is>
          <t>Method</t>
        </is>
      </c>
      <c r="E317" s="16" t="inlineStr">
        <is>
          <t>Method of PlayerThread</t>
        </is>
      </c>
      <c r="F317" s="16" t="inlineStr"/>
      <c r="G317" s="16" t="inlineStr">
        <is>
          <t>Not Started</t>
        </is>
      </c>
      <c r="H317" s="16" t="inlineStr">
        <is>
          <t>Medium</t>
        </is>
      </c>
      <c r="I317" s="16" t="inlineStr"/>
      <c r="J317" s="16" t="inlineStr">
        <is>
          <t>Style editor with video preview not yet implemented</t>
        </is>
      </c>
      <c r="K317" s="16" t="inlineStr"/>
    </row>
    <row r="318">
      <c r="A318" s="16" t="inlineStr"/>
      <c r="B318" s="16" t="inlineStr">
        <is>
          <t>vsg_qt/style_editor_dialog/player_thread.py</t>
        </is>
      </c>
      <c r="C318" s="16" t="inlineStr">
        <is>
          <t>PlayerThread.stop</t>
        </is>
      </c>
      <c r="D318" s="16" t="inlineStr">
        <is>
          <t>Method</t>
        </is>
      </c>
      <c r="E318" s="16" t="inlineStr">
        <is>
          <t>Method of PlayerThread</t>
        </is>
      </c>
      <c r="F318" s="16" t="inlineStr">
        <is>
          <t>Multi-threaded</t>
        </is>
      </c>
      <c r="G318" s="16" t="inlineStr">
        <is>
          <t>Not Started</t>
        </is>
      </c>
      <c r="H318" s="16" t="inlineStr">
        <is>
          <t>Medium</t>
        </is>
      </c>
      <c r="I318" s="16" t="inlineStr"/>
      <c r="J318" s="16" t="inlineStr">
        <is>
          <t>Style editor with video preview not yet implemented</t>
        </is>
      </c>
      <c r="K318" s="16" t="inlineStr"/>
    </row>
    <row r="319">
      <c r="A319" s="16" t="inlineStr"/>
      <c r="B319" s="16" t="inlineStr">
        <is>
          <t>vsg_qt/style_editor_dialog/player_thread.py</t>
        </is>
      </c>
      <c r="C319" s="16" t="inlineStr">
        <is>
          <t>PlayerThread.toggle_pause</t>
        </is>
      </c>
      <c r="D319" s="16" t="inlineStr">
        <is>
          <t>Method</t>
        </is>
      </c>
      <c r="E319" s="16" t="inlineStr">
        <is>
          <t>Method of PlayerThread</t>
        </is>
      </c>
      <c r="F319" s="16" t="inlineStr"/>
      <c r="G319" s="16" t="inlineStr">
        <is>
          <t>Not Started</t>
        </is>
      </c>
      <c r="H319" s="16" t="inlineStr">
        <is>
          <t>Medium</t>
        </is>
      </c>
      <c r="I319" s="16" t="inlineStr"/>
      <c r="J319" s="16" t="inlineStr">
        <is>
          <t>Style editor with video preview not yet implemented</t>
        </is>
      </c>
      <c r="K319" s="16" t="inlineStr"/>
    </row>
    <row r="320">
      <c r="A320" s="16" t="inlineStr"/>
      <c r="B320" s="16" t="inlineStr">
        <is>
          <t>vsg_qt/style_editor_dialog/ui.py</t>
        </is>
      </c>
      <c r="C320" s="16" t="inlineStr">
        <is>
          <t>StyleEditorDialog</t>
        </is>
      </c>
      <c r="D320" s="16" t="inlineStr">
        <is>
          <t>Class</t>
        </is>
      </c>
      <c r="E320" s="16" t="inlineStr">
        <is>
          <t>Class definition</t>
        </is>
      </c>
      <c r="F320" s="16" t="inlineStr"/>
      <c r="G320" s="16" t="inlineStr">
        <is>
          <t>Not Started</t>
        </is>
      </c>
      <c r="H320" s="16" t="inlineStr">
        <is>
          <t>High</t>
        </is>
      </c>
      <c r="I320" s="16" t="inlineStr"/>
      <c r="J320" s="16" t="inlineStr">
        <is>
          <t>Style editor with video preview not yet implemented</t>
        </is>
      </c>
      <c r="K320" s="16" t="inlineStr"/>
    </row>
    <row r="321">
      <c r="A321" s="16" t="inlineStr"/>
      <c r="B321" s="16" t="inlineStr">
        <is>
          <t>vsg_qt/style_editor_dialog/ui.py</t>
        </is>
      </c>
      <c r="C321" s="16" t="inlineStr">
        <is>
          <t>StyleEditorDialog.__init__</t>
        </is>
      </c>
      <c r="D321" s="16" t="inlineStr">
        <is>
          <t>Method</t>
        </is>
      </c>
      <c r="E321" s="16" t="inlineStr">
        <is>
          <t>Method of StyleEditorDialog</t>
        </is>
      </c>
      <c r="F321" s="16" t="inlineStr">
        <is>
          <t>Multi-threaded, Caching support, Logging, Path handling, Qt signals</t>
        </is>
      </c>
      <c r="G321" s="16" t="inlineStr">
        <is>
          <t>Not Started</t>
        </is>
      </c>
      <c r="H321" s="16" t="inlineStr">
        <is>
          <t>High</t>
        </is>
      </c>
      <c r="I321" s="16" t="inlineStr"/>
      <c r="J321" s="16" t="inlineStr">
        <is>
          <t>Style editor with video preview not yet implemented</t>
        </is>
      </c>
      <c r="K321" s="16" t="inlineStr"/>
    </row>
    <row r="322">
      <c r="A322" s="16" t="inlineStr"/>
      <c r="B322" s="16" t="inlineStr">
        <is>
          <t>vsg_qt/style_editor_dialog/ui.py</t>
        </is>
      </c>
      <c r="C322" s="16" t="inlineStr">
        <is>
          <t>StyleEditorDialog._build_ui</t>
        </is>
      </c>
      <c r="D322" s="16" t="inlineStr">
        <is>
          <t>Method</t>
        </is>
      </c>
      <c r="E322" s="16" t="inlineStr">
        <is>
          <t>Method of StyleEditorDialog</t>
        </is>
      </c>
      <c r="F322" s="16" t="inlineStr">
        <is>
          <t>Logging, UI component</t>
        </is>
      </c>
      <c r="G322" s="16" t="inlineStr">
        <is>
          <t>Not Started</t>
        </is>
      </c>
      <c r="H322" s="16" t="inlineStr">
        <is>
          <t>Medium</t>
        </is>
      </c>
      <c r="I322" s="16" t="inlineStr"/>
      <c r="J322" s="16" t="inlineStr">
        <is>
          <t>Style editor with video preview not yet implemented</t>
        </is>
      </c>
      <c r="K322" s="16" t="inlineStr"/>
    </row>
    <row r="323">
      <c r="A323" s="16" t="inlineStr"/>
      <c r="B323" s="16" t="inlineStr">
        <is>
          <t>vsg_qt/style_editor_dialog/ui.py</t>
        </is>
      </c>
      <c r="C323" s="16" t="inlineStr">
        <is>
          <t>StyleEditorDialog._connect_signals</t>
        </is>
      </c>
      <c r="D323" s="16" t="inlineStr">
        <is>
          <t>Method</t>
        </is>
      </c>
      <c r="E323" s="16" t="inlineStr">
        <is>
          <t>Method of StyleEditorDialog</t>
        </is>
      </c>
      <c r="F323" s="16" t="inlineStr">
        <is>
          <t>Multi-threaded, Logging, Qt signals, UI component</t>
        </is>
      </c>
      <c r="G323" s="16" t="inlineStr">
        <is>
          <t>Not Started</t>
        </is>
      </c>
      <c r="H323" s="16" t="inlineStr">
        <is>
          <t>Medium</t>
        </is>
      </c>
      <c r="I323" s="16" t="inlineStr"/>
      <c r="J323" s="16" t="inlineStr">
        <is>
          <t>Style editor with video preview not yet implemented</t>
        </is>
      </c>
      <c r="K323" s="16" t="inlineStr"/>
    </row>
    <row r="324">
      <c r="A324" s="16" t="inlineStr"/>
      <c r="B324" s="16" t="inlineStr">
        <is>
          <t>vsg_qt/style_editor_dialog/ui.py</t>
        </is>
      </c>
      <c r="C324" s="16" t="inlineStr">
        <is>
          <t>StyleEditorDialog.accept</t>
        </is>
      </c>
      <c r="D324" s="16" t="inlineStr">
        <is>
          <t>Method</t>
        </is>
      </c>
      <c r="E324" s="16" t="inlineStr">
        <is>
          <t>Save changes to original file and generate the patch before closing.</t>
        </is>
      </c>
      <c r="F324" s="16" t="inlineStr">
        <is>
          <t>Caching support, Logging, UI component</t>
        </is>
      </c>
      <c r="G324" s="16" t="inlineStr">
        <is>
          <t>Not Started</t>
        </is>
      </c>
      <c r="H324" s="16" t="inlineStr">
        <is>
          <t>Medium</t>
        </is>
      </c>
      <c r="I324" s="16" t="inlineStr"/>
      <c r="J324" s="16" t="inlineStr">
        <is>
          <t>Style editor with video preview not yet implemented</t>
        </is>
      </c>
      <c r="K324" s="16" t="inlineStr"/>
    </row>
    <row r="325">
      <c r="A325" s="16" t="inlineStr"/>
      <c r="B325" s="16" t="inlineStr">
        <is>
          <t>vsg_qt/style_editor_dialog/ui.py</t>
        </is>
      </c>
      <c r="C325" s="16" t="inlineStr">
        <is>
          <t>StyleEditorDialog.closeEvent</t>
        </is>
      </c>
      <c r="D325" s="16" t="inlineStr">
        <is>
          <t>Method</t>
        </is>
      </c>
      <c r="E325" s="16" t="inlineStr">
        <is>
          <t>Method of StyleEditorDialog</t>
        </is>
      </c>
      <c r="F325" s="16" t="inlineStr">
        <is>
          <t>Multi-threaded, Logging</t>
        </is>
      </c>
      <c r="G325" s="16" t="inlineStr">
        <is>
          <t>Not Started</t>
        </is>
      </c>
      <c r="H325" s="16" t="inlineStr">
        <is>
          <t>Medium</t>
        </is>
      </c>
      <c r="I325" s="16" t="inlineStr"/>
      <c r="J325" s="16" t="inlineStr">
        <is>
          <t>Style editor with video preview not yet implemented</t>
        </is>
      </c>
      <c r="K325" s="16" t="inlineStr"/>
    </row>
    <row r="326">
      <c r="A326" s="16" t="inlineStr"/>
      <c r="B326" s="16" t="inlineStr">
        <is>
          <t>vsg_qt/style_editor_dialog/ui.py</t>
        </is>
      </c>
      <c r="C326" s="16" t="inlineStr">
        <is>
          <t>StyleEditorDialog.get_font_replacements</t>
        </is>
      </c>
      <c r="D326" s="16" t="inlineStr">
        <is>
          <t>Method</t>
        </is>
      </c>
      <c r="E326" s="16" t="inlineStr">
        <is>
          <t>Public method to retrieve the font replacements.</t>
        </is>
      </c>
      <c r="F326" s="16" t="inlineStr">
        <is>
          <t>Caching support</t>
        </is>
      </c>
      <c r="G326" s="16" t="inlineStr">
        <is>
          <t>Not Started</t>
        </is>
      </c>
      <c r="H326" s="16" t="inlineStr">
        <is>
          <t>Medium</t>
        </is>
      </c>
      <c r="I326" s="16" t="inlineStr"/>
      <c r="J326" s="16" t="inlineStr">
        <is>
          <t>Style editor with video preview not yet implemented</t>
        </is>
      </c>
      <c r="K326" s="16" t="inlineStr"/>
    </row>
    <row r="327">
      <c r="A327" s="16" t="inlineStr"/>
      <c r="B327" s="16" t="inlineStr">
        <is>
          <t>vsg_qt/style_editor_dialog/ui.py</t>
        </is>
      </c>
      <c r="C327" s="16" t="inlineStr">
        <is>
          <t>StyleEditorDialog.get_style_patch</t>
        </is>
      </c>
      <c r="D327" s="16" t="inlineStr">
        <is>
          <t>Method</t>
        </is>
      </c>
      <c r="E327" s="16" t="inlineStr">
        <is>
          <t>Public method to retrieve the generated patch.</t>
        </is>
      </c>
      <c r="F327" s="16" t="inlineStr">
        <is>
          <t>Caching support</t>
        </is>
      </c>
      <c r="G327" s="16" t="inlineStr">
        <is>
          <t>Not Started</t>
        </is>
      </c>
      <c r="H327" s="16" t="inlineStr">
        <is>
          <t>Medium</t>
        </is>
      </c>
      <c r="I327" s="16" t="inlineStr"/>
      <c r="J327" s="16" t="inlineStr">
        <is>
          <t>Style editor with video preview not yet implemented</t>
        </is>
      </c>
      <c r="K327" s="16" t="inlineStr"/>
    </row>
    <row r="328">
      <c r="A328" s="16" t="inlineStr"/>
      <c r="B328" s="16" t="inlineStr">
        <is>
          <t>vsg_qt/style_editor_dialog/ui.py</t>
        </is>
      </c>
      <c r="C328" s="16" t="inlineStr">
        <is>
          <t>StyleEditorDialog.handle_event_selection_changed</t>
        </is>
      </c>
      <c r="D328" s="16" t="inlineStr">
        <is>
          <t>Method</t>
        </is>
      </c>
      <c r="E328" s="16" t="inlineStr">
        <is>
          <t>Method of StyleEditorDialog</t>
        </is>
      </c>
      <c r="F328" s="16" t="inlineStr">
        <is>
          <t>Multi-threaded, Error handling, Logging</t>
        </is>
      </c>
      <c r="G328" s="16" t="inlineStr">
        <is>
          <t>Not Started</t>
        </is>
      </c>
      <c r="H328" s="16" t="inlineStr">
        <is>
          <t>Medium</t>
        </is>
      </c>
      <c r="I328" s="16" t="inlineStr"/>
      <c r="J328" s="16" t="inlineStr">
        <is>
          <t>Style editor with video preview not yet implemented</t>
        </is>
      </c>
      <c r="K328" s="16" t="inlineStr"/>
    </row>
    <row r="329">
      <c r="A329" s="16" t="inlineStr"/>
      <c r="B329" s="16" t="inlineStr">
        <is>
          <t>vsg_qt/style_editor_dialog/ui.py</t>
        </is>
      </c>
      <c r="C329" s="16" t="inlineStr">
        <is>
          <t>StyleEditorDialog.handle_slider_press</t>
        </is>
      </c>
      <c r="D329" s="16" t="inlineStr">
        <is>
          <t>Method</t>
        </is>
      </c>
      <c r="E329" s="16" t="inlineStr">
        <is>
          <t>Method of StyleEditorDialog</t>
        </is>
      </c>
      <c r="F329" s="16" t="inlineStr"/>
      <c r="G329" s="16" t="inlineStr">
        <is>
          <t>Not Started</t>
        </is>
      </c>
      <c r="H329" s="16" t="inlineStr">
        <is>
          <t>Medium</t>
        </is>
      </c>
      <c r="I329" s="16" t="inlineStr"/>
      <c r="J329" s="16" t="inlineStr">
        <is>
          <t>Style editor with video preview not yet implemented</t>
        </is>
      </c>
      <c r="K329" s="16" t="inlineStr"/>
    </row>
    <row r="330">
      <c r="A330" s="16" t="inlineStr"/>
      <c r="B330" s="16" t="inlineStr">
        <is>
          <t>vsg_qt/style_editor_dialog/ui.py</t>
        </is>
      </c>
      <c r="C330" s="16" t="inlineStr">
        <is>
          <t>StyleEditorDialog.handle_slider_release</t>
        </is>
      </c>
      <c r="D330" s="16" t="inlineStr">
        <is>
          <t>Method</t>
        </is>
      </c>
      <c r="E330" s="16" t="inlineStr">
        <is>
          <t>Method of StyleEditorDialog</t>
        </is>
      </c>
      <c r="F330" s="16" t="inlineStr">
        <is>
          <t>Multi-threaded</t>
        </is>
      </c>
      <c r="G330" s="16" t="inlineStr">
        <is>
          <t>Not Started</t>
        </is>
      </c>
      <c r="H330" s="16" t="inlineStr">
        <is>
          <t>Medium</t>
        </is>
      </c>
      <c r="I330" s="16" t="inlineStr"/>
      <c r="J330" s="16" t="inlineStr">
        <is>
          <t>Style editor with video preview not yet implemented</t>
        </is>
      </c>
      <c r="K330" s="16" t="inlineStr"/>
    </row>
    <row r="331">
      <c r="A331" s="16" t="inlineStr"/>
      <c r="B331" s="16" t="inlineStr">
        <is>
          <t>vsg_qt/style_editor_dialog/ui.py</t>
        </is>
      </c>
      <c r="C331" s="16" t="inlineStr">
        <is>
          <t>StyleEditorDialog.setup_seek_slider</t>
        </is>
      </c>
      <c r="D331" s="16" t="inlineStr">
        <is>
          <t>Method</t>
        </is>
      </c>
      <c r="E331" s="16" t="inlineStr">
        <is>
          <t>Method of StyleEditorDialog</t>
        </is>
      </c>
      <c r="F331" s="16" t="inlineStr"/>
      <c r="G331" s="16" t="inlineStr">
        <is>
          <t>Not Started</t>
        </is>
      </c>
      <c r="H331" s="16" t="inlineStr">
        <is>
          <t>Medium</t>
        </is>
      </c>
      <c r="I331" s="16" t="inlineStr"/>
      <c r="J331" s="16" t="inlineStr">
        <is>
          <t>Style editor with video preview not yet implemented</t>
        </is>
      </c>
      <c r="K331" s="16" t="inlineStr"/>
    </row>
    <row r="332">
      <c r="A332" s="16" t="inlineStr"/>
      <c r="B332" s="16" t="inlineStr">
        <is>
          <t>vsg_qt/style_editor_dialog/ui.py</t>
        </is>
      </c>
      <c r="C332" s="16" t="inlineStr">
        <is>
          <t>StyleEditorDialog.toggle_playback</t>
        </is>
      </c>
      <c r="D332" s="16" t="inlineStr">
        <is>
          <t>Method</t>
        </is>
      </c>
      <c r="E332" s="16" t="inlineStr">
        <is>
          <t>Method of StyleEditorDialog</t>
        </is>
      </c>
      <c r="F332" s="16" t="inlineStr">
        <is>
          <t>Multi-threaded</t>
        </is>
      </c>
      <c r="G332" s="16" t="inlineStr">
        <is>
          <t>Not Started</t>
        </is>
      </c>
      <c r="H332" s="16" t="inlineStr">
        <is>
          <t>Medium</t>
        </is>
      </c>
      <c r="I332" s="16" t="inlineStr"/>
      <c r="J332" s="16" t="inlineStr">
        <is>
          <t>Style editor with video preview not yet implemented</t>
        </is>
      </c>
      <c r="K332" s="16" t="inlineStr"/>
    </row>
    <row r="333">
      <c r="A333" s="16" t="inlineStr"/>
      <c r="B333" s="16" t="inlineStr">
        <is>
          <t>vsg_qt/style_editor_dialog/ui.py</t>
        </is>
      </c>
      <c r="C333" s="16" t="inlineStr">
        <is>
          <t>StyleEditorDialog.update_slider_position</t>
        </is>
      </c>
      <c r="D333" s="16" t="inlineStr">
        <is>
          <t>Method</t>
        </is>
      </c>
      <c r="E333" s="16" t="inlineStr">
        <is>
          <t>Method of StyleEditorDialog</t>
        </is>
      </c>
      <c r="F333" s="16" t="inlineStr"/>
      <c r="G333" s="16" t="inlineStr">
        <is>
          <t>Not Started</t>
        </is>
      </c>
      <c r="H333" s="16" t="inlineStr">
        <is>
          <t>Medium</t>
        </is>
      </c>
      <c r="I333" s="16" t="inlineStr"/>
      <c r="J333" s="16" t="inlineStr">
        <is>
          <t>Style editor with video preview not yet implemented</t>
        </is>
      </c>
      <c r="K333" s="16" t="inlineStr"/>
    </row>
    <row r="334">
      <c r="A334" s="16" t="inlineStr"/>
      <c r="B334" s="16" t="inlineStr">
        <is>
          <t>vsg_qt/style_editor_dialog/ui.py</t>
        </is>
      </c>
      <c r="C334" s="16" t="inlineStr">
        <is>
          <t>StyleEditorDialog.update_video_frame</t>
        </is>
      </c>
      <c r="D334" s="16" t="inlineStr">
        <is>
          <t>Method</t>
        </is>
      </c>
      <c r="E334" s="16" t="inlineStr">
        <is>
          <t>Method of StyleEditorDialog</t>
        </is>
      </c>
      <c r="F334" s="16" t="inlineStr"/>
      <c r="G334" s="16" t="inlineStr">
        <is>
          <t>Not Started</t>
        </is>
      </c>
      <c r="H334" s="16" t="inlineStr">
        <is>
          <t>Medium</t>
        </is>
      </c>
      <c r="I334" s="16" t="inlineStr"/>
      <c r="J334" s="16" t="inlineStr">
        <is>
          <t>Style editor with video preview not yet implemented</t>
        </is>
      </c>
      <c r="K334" s="16" t="inlineStr"/>
    </row>
    <row r="335">
      <c r="A335" s="16" t="inlineStr"/>
      <c r="B335" s="16" t="inlineStr">
        <is>
          <t>vsg_qt/style_editor_dialog/video_widget.py</t>
        </is>
      </c>
      <c r="C335" s="16" t="inlineStr">
        <is>
          <t>VideoWidget</t>
        </is>
      </c>
      <c r="D335" s="16" t="inlineStr">
        <is>
          <t>Class</t>
        </is>
      </c>
      <c r="E335" s="16" t="inlineStr">
        <is>
          <t>A custom widget for displaying video frames via a paintEvent.</t>
        </is>
      </c>
      <c r="F335" s="16" t="inlineStr"/>
      <c r="G335" s="16" t="inlineStr">
        <is>
          <t>Not Started</t>
        </is>
      </c>
      <c r="H335" s="16" t="inlineStr">
        <is>
          <t>High</t>
        </is>
      </c>
      <c r="I335" s="16" t="inlineStr"/>
      <c r="J335" s="16" t="inlineStr">
        <is>
          <t>Style editor with video preview not yet implemented</t>
        </is>
      </c>
      <c r="K335" s="16" t="inlineStr"/>
    </row>
    <row r="336">
      <c r="A336" s="16" t="inlineStr"/>
      <c r="B336" s="16" t="inlineStr">
        <is>
          <t>vsg_qt/style_editor_dialog/video_widget.py</t>
        </is>
      </c>
      <c r="C336" s="16" t="inlineStr">
        <is>
          <t>VideoWidget.__init__</t>
        </is>
      </c>
      <c r="D336" s="16" t="inlineStr">
        <is>
          <t>Method</t>
        </is>
      </c>
      <c r="E336" s="16" t="inlineStr">
        <is>
          <t>Method of VideoWidget</t>
        </is>
      </c>
      <c r="F336" s="16" t="inlineStr"/>
      <c r="G336" s="16" t="inlineStr">
        <is>
          <t>Not Started</t>
        </is>
      </c>
      <c r="H336" s="16" t="inlineStr">
        <is>
          <t>High</t>
        </is>
      </c>
      <c r="I336" s="16" t="inlineStr"/>
      <c r="J336" s="16" t="inlineStr">
        <is>
          <t>Style editor with video preview not yet implemented</t>
        </is>
      </c>
      <c r="K336" s="16" t="inlineStr"/>
    </row>
    <row r="337">
      <c r="A337" s="16" t="inlineStr"/>
      <c r="B337" s="16" t="inlineStr">
        <is>
          <t>vsg_qt/style_editor_dialog/video_widget.py</t>
        </is>
      </c>
      <c r="C337" s="16" t="inlineStr">
        <is>
          <t>VideoWidget.paintEvent</t>
        </is>
      </c>
      <c r="D337" s="16" t="inlineStr">
        <is>
          <t>Method</t>
        </is>
      </c>
      <c r="E337" s="16" t="inlineStr">
        <is>
          <t>Handles all drawing for the widget.</t>
        </is>
      </c>
      <c r="F337" s="16" t="inlineStr">
        <is>
          <t>UI component</t>
        </is>
      </c>
      <c r="G337" s="16" t="inlineStr">
        <is>
          <t>Not Started</t>
        </is>
      </c>
      <c r="H337" s="16" t="inlineStr">
        <is>
          <t>Medium</t>
        </is>
      </c>
      <c r="I337" s="16" t="inlineStr"/>
      <c r="J337" s="16" t="inlineStr">
        <is>
          <t>Style editor with video preview not yet implemented</t>
        </is>
      </c>
      <c r="K337" s="16" t="inlineStr"/>
    </row>
    <row r="338">
      <c r="A338" s="16" t="inlineStr"/>
      <c r="B338" s="16" t="inlineStr">
        <is>
          <t>vsg_qt/style_editor_dialog/video_widget.py</t>
        </is>
      </c>
      <c r="C338" s="16" t="inlineStr">
        <is>
          <t>VideoWidget.set_pixmap</t>
        </is>
      </c>
      <c r="D338" s="16" t="inlineStr">
        <is>
          <t>Method</t>
        </is>
      </c>
      <c r="E338" s="16" t="inlineStr">
        <is>
          <t>Receives a new pixmap and schedules a repaint.</t>
        </is>
      </c>
      <c r="F338" s="16" t="inlineStr"/>
      <c r="G338" s="16" t="inlineStr">
        <is>
          <t>Not Started</t>
        </is>
      </c>
      <c r="H338" s="16" t="inlineStr">
        <is>
          <t>Medium</t>
        </is>
      </c>
      <c r="I338" s="16" t="inlineStr"/>
      <c r="J338" s="16" t="inlineStr">
        <is>
          <t>Style editor with video preview not yet implemented</t>
        </is>
      </c>
      <c r="K338" s="16" t="inlineStr"/>
    </row>
    <row r="339">
      <c r="A339" s="16" t="inlineStr"/>
      <c r="B339" s="16" t="inlineStr">
        <is>
          <t>vsg_qt/sync_exclusion_dialog/__init__.py</t>
        </is>
      </c>
      <c r="C339" s="16" t="inlineStr">
        <is>
          <t>__init__</t>
        </is>
      </c>
      <c r="D339" s="16" t="inlineStr">
        <is>
          <t>Module</t>
        </is>
      </c>
      <c r="E339" s="16" t="inlineStr">
        <is>
          <t>Module initialization/configuration</t>
        </is>
      </c>
      <c r="F339" s="16" t="inlineStr"/>
      <c r="G339" s="16" t="inlineStr">
        <is>
          <t>Not Started</t>
        </is>
      </c>
      <c r="H339" s="16" t="inlineStr">
        <is>
          <t>High</t>
        </is>
      </c>
      <c r="I339" s="16" t="inlineStr"/>
      <c r="J339" s="16" t="inlineStr">
        <is>
          <t>Sync exclusion config not yet implemented</t>
        </is>
      </c>
      <c r="K339" s="16" t="inlineStr"/>
    </row>
    <row r="340">
      <c r="A340" s="16" t="inlineStr"/>
      <c r="B340" s="16" t="inlineStr">
        <is>
          <t>vsg_qt/sync_exclusion_dialog/ui.py</t>
        </is>
      </c>
      <c r="C340" s="16" t="inlineStr">
        <is>
          <t>SyncExclusionDialog</t>
        </is>
      </c>
      <c r="D340" s="16" t="inlineStr">
        <is>
          <t>Class</t>
        </is>
      </c>
      <c r="E340" s="16" t="inlineStr">
        <is>
          <t>Dialog for selecting which subtitle styles to exclude from frame matching</t>
        </is>
      </c>
      <c r="F340" s="16" t="inlineStr"/>
      <c r="G340" s="16" t="inlineStr">
        <is>
          <t>Not Started</t>
        </is>
      </c>
      <c r="H340" s="16" t="inlineStr">
        <is>
          <t>High</t>
        </is>
      </c>
      <c r="I340" s="16" t="inlineStr"/>
      <c r="J340" s="16" t="inlineStr">
        <is>
          <t>Sync exclusion config not yet implemented</t>
        </is>
      </c>
      <c r="K340" s="16" t="inlineStr"/>
    </row>
    <row r="341">
      <c r="A341" s="16" t="inlineStr"/>
      <c r="B341" s="16" t="inlineStr">
        <is>
          <t>vsg_qt/sync_exclusion_dialog/ui.py</t>
        </is>
      </c>
      <c r="C341" s="16" t="inlineStr">
        <is>
          <t>SyncExclusionDialog.__init__</t>
        </is>
      </c>
      <c r="D341" s="16" t="inlineStr">
        <is>
          <t>Method</t>
        </is>
      </c>
      <c r="E341" s="16" t="inlineStr">
        <is>
          <t>Method of SyncExclusionDialog</t>
        </is>
      </c>
      <c r="F341" s="16" t="inlineStr">
        <is>
          <t>UI component</t>
        </is>
      </c>
      <c r="G341" s="16" t="inlineStr">
        <is>
          <t>Not Started</t>
        </is>
      </c>
      <c r="H341" s="16" t="inlineStr">
        <is>
          <t>High</t>
        </is>
      </c>
      <c r="I341" s="16" t="inlineStr"/>
      <c r="J341" s="16" t="inlineStr">
        <is>
          <t>Sync exclusion config not yet implemented</t>
        </is>
      </c>
      <c r="K341" s="16" t="inlineStr"/>
    </row>
    <row r="342">
      <c r="A342" s="16" t="inlineStr"/>
      <c r="B342" s="16" t="inlineStr">
        <is>
          <t>vsg_qt/sync_exclusion_dialog/ui.py</t>
        </is>
      </c>
      <c r="C342" s="16" t="inlineStr">
        <is>
          <t>SyncExclusionDialog._apply_existing_config</t>
        </is>
      </c>
      <c r="D342" s="16" t="inlineStr">
        <is>
          <t>Method</t>
        </is>
      </c>
      <c r="E342" s="16" t="inlineStr">
        <is>
          <t>Apply existing configuration when editing exclusions.</t>
        </is>
      </c>
      <c r="F342" s="16" t="inlineStr"/>
      <c r="G342" s="16" t="inlineStr">
        <is>
          <t>Not Started</t>
        </is>
      </c>
      <c r="H342" s="16" t="inlineStr">
        <is>
          <t>Medium</t>
        </is>
      </c>
      <c r="I342" s="16" t="inlineStr"/>
      <c r="J342" s="16" t="inlineStr">
        <is>
          <t>Sync exclusion config not yet implemented</t>
        </is>
      </c>
      <c r="K342" s="16" t="inlineStr"/>
    </row>
    <row r="343">
      <c r="A343" s="16" t="inlineStr"/>
      <c r="B343" s="16" t="inlineStr">
        <is>
          <t>vsg_qt/sync_exclusion_dialog/ui.py</t>
        </is>
      </c>
      <c r="C343" s="16" t="inlineStr">
        <is>
          <t>SyncExclusionDialog._build_ui</t>
        </is>
      </c>
      <c r="D343" s="16" t="inlineStr">
        <is>
          <t>Method</t>
        </is>
      </c>
      <c r="E343" s="16" t="inlineStr">
        <is>
          <t>Build the dialog UI.</t>
        </is>
      </c>
      <c r="F343" s="16" t="inlineStr">
        <is>
          <t>Logging, UI component</t>
        </is>
      </c>
      <c r="G343" s="16" t="inlineStr">
        <is>
          <t>Not Started</t>
        </is>
      </c>
      <c r="H343" s="16" t="inlineStr">
        <is>
          <t>Medium</t>
        </is>
      </c>
      <c r="I343" s="16" t="inlineStr"/>
      <c r="J343" s="16" t="inlineStr">
        <is>
          <t>Sync exclusion config not yet implemented</t>
        </is>
      </c>
      <c r="K343" s="16" t="inlineStr"/>
    </row>
    <row r="344">
      <c r="A344" s="16" t="inlineStr"/>
      <c r="B344" s="16" t="inlineStr">
        <is>
          <t>vsg_qt/sync_exclusion_dialog/ui.py</t>
        </is>
      </c>
      <c r="C344" s="16" t="inlineStr">
        <is>
          <t>SyncExclusionDialog._deselect_all_styles</t>
        </is>
      </c>
      <c r="D344" s="16" t="inlineStr">
        <is>
          <t>Method</t>
        </is>
      </c>
      <c r="E344" s="16" t="inlineStr">
        <is>
          <t>Uncheck all style checkboxes.</t>
        </is>
      </c>
      <c r="F344" s="16" t="inlineStr"/>
      <c r="G344" s="16" t="inlineStr">
        <is>
          <t>Not Started</t>
        </is>
      </c>
      <c r="H344" s="16" t="inlineStr">
        <is>
          <t>Medium</t>
        </is>
      </c>
      <c r="I344" s="16" t="inlineStr"/>
      <c r="J344" s="16" t="inlineStr">
        <is>
          <t>Sync exclusion config not yet implemented</t>
        </is>
      </c>
      <c r="K344" s="16" t="inlineStr"/>
    </row>
    <row r="345">
      <c r="A345" s="16" t="inlineStr"/>
      <c r="B345" s="16" t="inlineStr">
        <is>
          <t>vsg_qt/sync_exclusion_dialog/ui.py</t>
        </is>
      </c>
      <c r="C345" s="16" t="inlineStr">
        <is>
          <t>SyncExclusionDialog._get_selected_styles</t>
        </is>
      </c>
      <c r="D345" s="16" t="inlineStr">
        <is>
          <t>Method</t>
        </is>
      </c>
      <c r="E345" s="16" t="inlineStr">
        <is>
          <t>Get list of currently selected style names.</t>
        </is>
      </c>
      <c r="F345" s="16" t="inlineStr"/>
      <c r="G345" s="16" t="inlineStr">
        <is>
          <t>Not Started</t>
        </is>
      </c>
      <c r="H345" s="16" t="inlineStr">
        <is>
          <t>Medium</t>
        </is>
      </c>
      <c r="I345" s="16" t="inlineStr"/>
      <c r="J345" s="16" t="inlineStr">
        <is>
          <t>Sync exclusion config not yet implemented</t>
        </is>
      </c>
      <c r="K345" s="16" t="inlineStr"/>
    </row>
    <row r="346">
      <c r="A346" s="16" t="inlineStr"/>
      <c r="B346" s="16" t="inlineStr">
        <is>
          <t>vsg_qt/sync_exclusion_dialog/ui.py</t>
        </is>
      </c>
      <c r="C346" s="16" t="inlineStr">
        <is>
          <t>SyncExclusionDialog._load_styles</t>
        </is>
      </c>
      <c r="D346" s="16" t="inlineStr">
        <is>
          <t>Method</t>
        </is>
      </c>
      <c r="E346" s="16" t="inlineStr">
        <is>
          <t>Load available styles from the subtitle file.</t>
        </is>
      </c>
      <c r="F346" s="16" t="inlineStr">
        <is>
          <t>Error handling, Path handling, UI component</t>
        </is>
      </c>
      <c r="G346" s="16" t="inlineStr">
        <is>
          <t>Not Started</t>
        </is>
      </c>
      <c r="H346" s="16" t="inlineStr">
        <is>
          <t>Medium</t>
        </is>
      </c>
      <c r="I346" s="16" t="inlineStr"/>
      <c r="J346" s="16" t="inlineStr">
        <is>
          <t>Sync exclusion config not yet implemented</t>
        </is>
      </c>
      <c r="K346" s="16" t="inlineStr"/>
    </row>
    <row r="347">
      <c r="A347" s="16" t="inlineStr"/>
      <c r="B347" s="16" t="inlineStr">
        <is>
          <t>vsg_qt/sync_exclusion_dialog/ui.py</t>
        </is>
      </c>
      <c r="C347" s="16" t="inlineStr">
        <is>
          <t>SyncExclusionDialog._on_accept</t>
        </is>
      </c>
      <c r="D347" s="16" t="inlineStr">
        <is>
          <t>Method</t>
        </is>
      </c>
      <c r="E347" s="16" t="inlineStr">
        <is>
          <t>Validate and save the configuration when user clicks OK.</t>
        </is>
      </c>
      <c r="F347" s="16" t="inlineStr">
        <is>
          <t>Includes validation</t>
        </is>
      </c>
      <c r="G347" s="16" t="inlineStr">
        <is>
          <t>Not Started</t>
        </is>
      </c>
      <c r="H347" s="16" t="inlineStr">
        <is>
          <t>Medium</t>
        </is>
      </c>
      <c r="I347" s="16" t="inlineStr"/>
      <c r="J347" s="16" t="inlineStr">
        <is>
          <t>Sync exclusion config not yet implemented</t>
        </is>
      </c>
      <c r="K347" s="16" t="inlineStr"/>
    </row>
    <row r="348">
      <c r="A348" s="16" t="inlineStr"/>
      <c r="B348" s="16" t="inlineStr">
        <is>
          <t>vsg_qt/sync_exclusion_dialog/ui.py</t>
        </is>
      </c>
      <c r="C348" s="16" t="inlineStr">
        <is>
          <t>SyncExclusionDialog._select_all_styles</t>
        </is>
      </c>
      <c r="D348" s="16" t="inlineStr">
        <is>
          <t>Method</t>
        </is>
      </c>
      <c r="E348" s="16" t="inlineStr">
        <is>
          <t>Check all style checkboxes.</t>
        </is>
      </c>
      <c r="F348" s="16" t="inlineStr"/>
      <c r="G348" s="16" t="inlineStr">
        <is>
          <t>Not Started</t>
        </is>
      </c>
      <c r="H348" s="16" t="inlineStr">
        <is>
          <t>Medium</t>
        </is>
      </c>
      <c r="I348" s="16" t="inlineStr"/>
      <c r="J348" s="16" t="inlineStr">
        <is>
          <t>Sync exclusion config not yet implemented</t>
        </is>
      </c>
      <c r="K348" s="16" t="inlineStr"/>
    </row>
    <row r="349">
      <c r="A349" s="16" t="inlineStr"/>
      <c r="B349" s="16" t="inlineStr">
        <is>
          <t>vsg_qt/sync_exclusion_dialog/ui.py</t>
        </is>
      </c>
      <c r="C349" s="16" t="inlineStr">
        <is>
          <t>SyncExclusionDialog._update_preview</t>
        </is>
      </c>
      <c r="D349" s="16" t="inlineStr">
        <is>
          <t>Method</t>
        </is>
      </c>
      <c r="E349" s="16" t="inlineStr">
        <is>
          <t>Update the preview label showing what will be excluded from frame sync.</t>
        </is>
      </c>
      <c r="F349" s="16" t="inlineStr"/>
      <c r="G349" s="16" t="inlineStr">
        <is>
          <t>Not Started</t>
        </is>
      </c>
      <c r="H349" s="16" t="inlineStr">
        <is>
          <t>Medium</t>
        </is>
      </c>
      <c r="I349" s="16" t="inlineStr"/>
      <c r="J349" s="16" t="inlineStr">
        <is>
          <t>Sync exclusion config not yet implemented</t>
        </is>
      </c>
      <c r="K349" s="16" t="inlineStr"/>
    </row>
    <row r="350">
      <c r="A350" s="16" t="inlineStr"/>
      <c r="B350" s="16" t="inlineStr">
        <is>
          <t>vsg_qt/sync_exclusion_dialog/ui.py</t>
        </is>
      </c>
      <c r="C350" s="16" t="inlineStr">
        <is>
          <t>SyncExclusionDialog.get_exclusion_config</t>
        </is>
      </c>
      <c r="D350" s="16" t="inlineStr">
        <is>
          <t>Method</t>
        </is>
      </c>
      <c r="E350" s="16" t="inlineStr">
        <is>
          <t>Get the exclusion configuration if dialog was accepted.</t>
        </is>
      </c>
      <c r="F350" s="16" t="inlineStr">
        <is>
          <t>Logging, UI component</t>
        </is>
      </c>
      <c r="G350" s="16" t="inlineStr">
        <is>
          <t>Not Started</t>
        </is>
      </c>
      <c r="H350" s="16" t="inlineStr">
        <is>
          <t>Medium</t>
        </is>
      </c>
      <c r="I350" s="16" t="inlineStr"/>
      <c r="J350" s="16" t="inlineStr">
        <is>
          <t>Sync exclusion config not yet implemented</t>
        </is>
      </c>
      <c r="K350" s="16" t="inlineStr"/>
    </row>
    <row r="351">
      <c r="A351" s="16" t="inlineStr"/>
      <c r="B351" s="16" t="inlineStr">
        <is>
          <t>vsg_qt/track_settings_dialog/__init__.py</t>
        </is>
      </c>
      <c r="C351" s="16" t="inlineStr">
        <is>
          <t>__init__</t>
        </is>
      </c>
      <c r="D351" s="16" t="inlineStr">
        <is>
          <t>Module</t>
        </is>
      </c>
      <c r="E351" s="16" t="inlineStr">
        <is>
          <t>Module initialization/configuration</t>
        </is>
      </c>
      <c r="F351" s="16" t="inlineStr"/>
      <c r="G351" s="16" t="inlineStr">
        <is>
          <t>Completed</t>
        </is>
      </c>
      <c r="H351" s="16" t="inlineStr">
        <is>
          <t>High</t>
        </is>
      </c>
      <c r="I351" s="16" t="inlineStr"/>
      <c r="J351" s="16" t="inlineStr">
        <is>
          <t>Per-track settings with language, OCR, rescale options</t>
        </is>
      </c>
      <c r="K351" s="16" t="inlineStr">
        <is>
          <t>crates/vsg_ui/src/windows/track_settings.rs</t>
        </is>
      </c>
    </row>
    <row r="352">
      <c r="A352" s="16" t="inlineStr"/>
      <c r="B352" s="16" t="inlineStr">
        <is>
          <t>vsg_qt/track_settings_dialog/logic.py</t>
        </is>
      </c>
      <c r="C352" s="16" t="inlineStr">
        <is>
          <t>TrackSettingsLogic</t>
        </is>
      </c>
      <c r="D352" s="16" t="inlineStr">
        <is>
          <t>Class</t>
        </is>
      </c>
      <c r="E352" s="16" t="inlineStr">
        <is>
          <t>Logic layer for TrackSettingsDialog.</t>
        </is>
      </c>
      <c r="F352" s="16" t="inlineStr"/>
      <c r="G352" s="16" t="inlineStr">
        <is>
          <t>Completed</t>
        </is>
      </c>
      <c r="H352" s="16" t="inlineStr">
        <is>
          <t>High</t>
        </is>
      </c>
      <c r="I352" s="16" t="inlineStr"/>
      <c r="J352" s="16" t="inlineStr">
        <is>
          <t>Per-track settings with language, OCR, rescale options</t>
        </is>
      </c>
      <c r="K352" s="16" t="inlineStr">
        <is>
          <t>crates/vsg_ui/src/windows/track_settings.rs</t>
        </is>
      </c>
    </row>
    <row r="353">
      <c r="A353" s="16" t="inlineStr"/>
      <c r="B353" s="16" t="inlineStr">
        <is>
          <t>vsg_qt/track_settings_dialog/logic.py</t>
        </is>
      </c>
      <c r="C353" s="16" t="inlineStr">
        <is>
          <t>TrackSettingsLogic.__init__</t>
        </is>
      </c>
      <c r="D353" s="16" t="inlineStr">
        <is>
          <t>Method</t>
        </is>
      </c>
      <c r="E353" s="16" t="inlineStr">
        <is>
          <t>Method of TrackSettingsLogic</t>
        </is>
      </c>
      <c r="F353" s="16" t="inlineStr"/>
      <c r="G353" s="16" t="inlineStr">
        <is>
          <t>Completed</t>
        </is>
      </c>
      <c r="H353" s="16" t="inlineStr">
        <is>
          <t>High</t>
        </is>
      </c>
      <c r="I353" s="16" t="inlineStr"/>
      <c r="J353" s="16" t="inlineStr">
        <is>
          <t>Per-track settings with language, OCR, rescale options</t>
        </is>
      </c>
      <c r="K353" s="16" t="inlineStr">
        <is>
          <t>crates/vsg_ui/src/windows/track_settings.rs</t>
        </is>
      </c>
    </row>
    <row r="354">
      <c r="A354" s="16" t="inlineStr"/>
      <c r="B354" s="16" t="inlineStr">
        <is>
          <t>vsg_qt/track_settings_dialog/logic.py</t>
        </is>
      </c>
      <c r="C354" s="16" t="inlineStr">
        <is>
          <t>TrackSettingsLogic._populate_language_dropdown</t>
        </is>
      </c>
      <c r="D354" s="16" t="inlineStr">
        <is>
          <t>Method</t>
        </is>
      </c>
      <c r="E354" s="16" t="inlineStr">
        <is>
          <t>Populates the language dropdown with common codes.</t>
        </is>
      </c>
      <c r="F354" s="16" t="inlineStr"/>
      <c r="G354" s="16" t="inlineStr">
        <is>
          <t>Completed</t>
        </is>
      </c>
      <c r="H354" s="16" t="inlineStr">
        <is>
          <t>Medium</t>
        </is>
      </c>
      <c r="I354" s="16" t="inlineStr"/>
      <c r="J354" s="16" t="inlineStr">
        <is>
          <t>Per-track settings with language, OCR, rescale options</t>
        </is>
      </c>
      <c r="K354" s="16" t="inlineStr">
        <is>
          <t>crates/vsg_ui/src/windows/track_settings.rs</t>
        </is>
      </c>
    </row>
    <row r="355">
      <c r="A355" s="16" t="inlineStr"/>
      <c r="B355" s="16" t="inlineStr">
        <is>
          <t>vsg_qt/track_settings_dialog/logic.py</t>
        </is>
      </c>
      <c r="C355" s="16" t="inlineStr">
        <is>
          <t>TrackSettingsLogic.apply_initial_values</t>
        </is>
      </c>
      <c r="D355" s="16" t="inlineStr">
        <is>
          <t>Method</t>
        </is>
      </c>
      <c r="E355" s="16" t="inlineStr">
        <is>
          <t>Applies the starting values to the widgets.</t>
        </is>
      </c>
      <c r="F355" s="16" t="inlineStr">
        <is>
          <t>UI component</t>
        </is>
      </c>
      <c r="G355" s="16" t="inlineStr">
        <is>
          <t>Completed</t>
        </is>
      </c>
      <c r="H355" s="16" t="inlineStr">
        <is>
          <t>Medium</t>
        </is>
      </c>
      <c r="I355" s="16" t="inlineStr"/>
      <c r="J355" s="16" t="inlineStr">
        <is>
          <t>Per-track settings with language, OCR, rescale options</t>
        </is>
      </c>
      <c r="K355" s="16" t="inlineStr">
        <is>
          <t>crates/vsg_ui/src/windows/track_settings.rs</t>
        </is>
      </c>
    </row>
    <row r="356">
      <c r="A356" s="16" t="inlineStr"/>
      <c r="B356" s="16" t="inlineStr">
        <is>
          <t>vsg_qt/track_settings_dialog/logic.py</t>
        </is>
      </c>
      <c r="C356" s="16" t="inlineStr">
        <is>
          <t>TrackSettingsLogic.init_for_type_and_codec</t>
        </is>
      </c>
      <c r="D356" s="16" t="inlineStr">
        <is>
          <t>Method</t>
        </is>
      </c>
      <c r="E356" s="16" t="inlineStr">
        <is>
          <t>Shows or hides widgets based on the track type.</t>
        </is>
      </c>
      <c r="F356" s="16" t="inlineStr">
        <is>
          <t>UI component</t>
        </is>
      </c>
      <c r="G356" s="16" t="inlineStr">
        <is>
          <t>Completed</t>
        </is>
      </c>
      <c r="H356" s="16" t="inlineStr">
        <is>
          <t>Medium</t>
        </is>
      </c>
      <c r="I356" s="16" t="inlineStr"/>
      <c r="J356" s="16" t="inlineStr">
        <is>
          <t>Per-track settings with language, OCR, rescale options</t>
        </is>
      </c>
      <c r="K356" s="16" t="inlineStr">
        <is>
          <t>crates/vsg_ui/src/windows/track_settings.rs</t>
        </is>
      </c>
    </row>
    <row r="357">
      <c r="A357" s="16" t="inlineStr"/>
      <c r="B357" s="16" t="inlineStr">
        <is>
          <t>vsg_qt/track_settings_dialog/logic.py</t>
        </is>
      </c>
      <c r="C357" s="16" t="inlineStr">
        <is>
          <t>TrackSettingsLogic.read_values</t>
        </is>
      </c>
      <c r="D357" s="16" t="inlineStr">
        <is>
          <t>Method</t>
        </is>
      </c>
      <c r="E357" s="16" t="inlineStr">
        <is>
          <t>Returns a dictionary of the current values from the widgets.</t>
        </is>
      </c>
      <c r="F357" s="16" t="inlineStr">
        <is>
          <t>UI component</t>
        </is>
      </c>
      <c r="G357" s="16" t="inlineStr">
        <is>
          <t>Completed</t>
        </is>
      </c>
      <c r="H357" s="16" t="inlineStr">
        <is>
          <t>Medium</t>
        </is>
      </c>
      <c r="I357" s="16" t="inlineStr"/>
      <c r="J357" s="16" t="inlineStr">
        <is>
          <t>Per-track settings with language, OCR, rescale options</t>
        </is>
      </c>
      <c r="K357" s="16" t="inlineStr">
        <is>
          <t>crates/vsg_ui/src/windows/track_settings.rs</t>
        </is>
      </c>
    </row>
    <row r="358">
      <c r="A358" s="16" t="inlineStr"/>
      <c r="B358" s="16" t="inlineStr">
        <is>
          <t>vsg_qt/track_settings_dialog/ui.py</t>
        </is>
      </c>
      <c r="C358" s="16" t="inlineStr">
        <is>
          <t>TrackSettingsDialog</t>
        </is>
      </c>
      <c r="D358" s="16" t="inlineStr">
        <is>
          <t>Class</t>
        </is>
      </c>
      <c r="E358" s="16" t="inlineStr">
        <is>
          <t>Small popup dialog to edit per-track options.</t>
        </is>
      </c>
      <c r="F358" s="16" t="inlineStr"/>
      <c r="G358" s="16" t="inlineStr">
        <is>
          <t>Completed</t>
        </is>
      </c>
      <c r="H358" s="16" t="inlineStr">
        <is>
          <t>High</t>
        </is>
      </c>
      <c r="I358" s="16" t="inlineStr"/>
      <c r="J358" s="16" t="inlineStr">
        <is>
          <t>Per-track settings with language, OCR, rescale options</t>
        </is>
      </c>
      <c r="K358" s="16" t="inlineStr">
        <is>
          <t>crates/vsg_ui/src/windows/track_settings.rs</t>
        </is>
      </c>
    </row>
    <row r="359">
      <c r="A359" s="16" t="inlineStr"/>
      <c r="B359" s="16" t="inlineStr">
        <is>
          <t>vsg_qt/track_settings_dialog/ui.py</t>
        </is>
      </c>
      <c r="C359" s="16" t="inlineStr">
        <is>
          <t>TrackSettingsDialog.__init__</t>
        </is>
      </c>
      <c r="D359" s="16" t="inlineStr">
        <is>
          <t>Method</t>
        </is>
      </c>
      <c r="E359" s="16" t="inlineStr">
        <is>
          <t>Method of TrackSettingsDialog</t>
        </is>
      </c>
      <c r="F359" s="16" t="inlineStr">
        <is>
          <t>Logging, UI component</t>
        </is>
      </c>
      <c r="G359" s="16" t="inlineStr">
        <is>
          <t>Completed</t>
        </is>
      </c>
      <c r="H359" s="16" t="inlineStr">
        <is>
          <t>High</t>
        </is>
      </c>
      <c r="I359" s="16" t="inlineStr"/>
      <c r="J359" s="16" t="inlineStr">
        <is>
          <t>Per-track settings with language, OCR, rescale options</t>
        </is>
      </c>
      <c r="K359" s="16" t="inlineStr">
        <is>
          <t>crates/vsg_ui/src/windows/track_settings.rs</t>
        </is>
      </c>
    </row>
    <row r="360">
      <c r="A360" s="16" t="inlineStr"/>
      <c r="B360" s="16" t="inlineStr">
        <is>
          <t>vsg_qt/track_settings_dialog/ui.py</t>
        </is>
      </c>
      <c r="C360" s="16" t="inlineStr">
        <is>
          <t>TrackSettingsDialog._open_sync_exclusion_dialog</t>
        </is>
      </c>
      <c r="D360" s="16" t="inlineStr">
        <is>
          <t>Method</t>
        </is>
      </c>
      <c r="E360" s="16" t="inlineStr">
        <is>
          <t>Open the sync exclusion configuration dialog.</t>
        </is>
      </c>
      <c r="F360" s="16" t="inlineStr">
        <is>
          <t>Logging, UI component</t>
        </is>
      </c>
      <c r="G360" s="16" t="inlineStr">
        <is>
          <t>Completed</t>
        </is>
      </c>
      <c r="H360" s="16" t="inlineStr">
        <is>
          <t>Medium</t>
        </is>
      </c>
      <c r="I360" s="16" t="inlineStr"/>
      <c r="J360" s="16" t="inlineStr">
        <is>
          <t>Per-track settings with language, OCR, rescale options</t>
        </is>
      </c>
      <c r="K360" s="16" t="inlineStr">
        <is>
          <t>crates/vsg_ui/src/windows/track_settings.rs</t>
        </is>
      </c>
    </row>
    <row r="361">
      <c r="A361" s="16" t="inlineStr"/>
      <c r="B361" s="16" t="inlineStr">
        <is>
          <t>vsg_qt/track_settings_dialog/ui.py</t>
        </is>
      </c>
      <c r="C361" s="16" t="inlineStr">
        <is>
          <t>TrackSettingsDialog.read_values</t>
        </is>
      </c>
      <c r="D361" s="16" t="inlineStr">
        <is>
          <t>Method</t>
        </is>
      </c>
      <c r="E361" s="16" t="inlineStr">
        <is>
          <t>Public method to retrieve the dialog's current values.</t>
        </is>
      </c>
      <c r="F361" s="16" t="inlineStr">
        <is>
          <t>Logging, UI component</t>
        </is>
      </c>
      <c r="G361" s="16" t="inlineStr">
        <is>
          <t>Completed</t>
        </is>
      </c>
      <c r="H361" s="16" t="inlineStr">
        <is>
          <t>Medium</t>
        </is>
      </c>
      <c r="I361" s="16" t="inlineStr"/>
      <c r="J361" s="16" t="inlineStr">
        <is>
          <t>Per-track settings with language, OCR, rescale options</t>
        </is>
      </c>
      <c r="K361" s="16" t="inlineStr">
        <is>
          <t>crates/vsg_ui/src/windows/track_settings.rs</t>
        </is>
      </c>
    </row>
  </sheetData>
  <conditionalFormatting sqref="G2:G362">
    <cfRule type="expression" priority="1" dxfId="0">
      <formula>$G2="Completed"</formula>
    </cfRule>
    <cfRule type="expression" priority="2" dxfId="0">
      <formula>$G2="Verified"</formula>
    </cfRule>
    <cfRule type="expression" priority="3" dxfId="1">
      <formula>$G2="In Progress"</formula>
    </cfRule>
    <cfRule type="expression" priority="4" dxfId="2">
      <formula>$G2="Not Started"</formula>
    </cfRule>
    <cfRule type="expression" priority="5" dxfId="3">
      <formula>$G2="Testing"</formula>
    </cfRule>
    <cfRule type="expression" priority="6" dxfId="4">
      <formula>$G2="Blocked"</formula>
    </cfRule>
  </conditionalFormatting>
  <conditionalFormatting sqref="H2:H362">
    <cfRule type="expression" priority="7" dxfId="5">
      <formula>$H2="Critical"</formula>
    </cfRule>
    <cfRule type="expression" priority="8" dxfId="1">
      <formula>$H2="High"</formula>
    </cfRule>
  </conditionalFormatting>
  <dataValidations count="2">
    <dataValidation sqref="G2 G3 G4 G5 G6 G7 G8 G9 G10 G11 G12 G13 G14 G15 G16 G17 G18 G19 G20 G21 G22 G23 G24 G25 G26 G27 G28 G29 G30 G31 G32 G33 G34 G35 G36 G37 G38 G39 G40 G41 G42 G43 G44 G45 G46 G47 G48 G49 G50 G51 G52 G53 G54 G55 G56 G57 G58 G59 G60 G61 G62 G63 G64 G65 G66 G67 G68 G69 G70 G71 G72 G73 G74 G75 G76 G77 G78 G79 G80 G81 G82 G83 G84 G85 G86 G87 G88 G89 G90 G91 G92 G93 G94 G95 G96 G97 G98 G99 G100 G101 G102 G103 G104 G105 G106 G107 G108 G109 G110 G111 G112 G113 G114 G115 G116 G117 G118 G119 G120 G121 G122 G123 G124 G125 G126 G127 G128 G129 G130 G131 G132 G133 G134 G135 G136 G137 G138 G139 G140 G141 G142 G143 G144 G145 G146 G147 G148 G149 G150 G151 G152 G153 G154 G155 G156 G157 G158 G159 G160 G161 G162 G163 G164 G165 G166 G167 G168 G169 G170 G171 G172 G173 G174 G175 G176 G177 G178 G179 G180 G181 G182 G183 G184 G185 G186 G187 G188 G189 G190 G191 G192 G193 G194 G195 G196 G197 G198 G199 G200 G201 G202 G203 G204 G205 G206 G207 G208 G209 G210 G211 G212 G213 G214 G215 G216 G217 G218 G219 G220 G221 G222 G223 G224 G225 G226 G227 G228 G229 G230 G231 G232 G233 G234 G235 G236 G237 G238 G239 G240 G241 G242 G243 G244 G245 G246 G247 G248 G249 G250 G251 G252 G253 G254 G255 G256 G257 G258 G259 G260 G261 G262 G263 G264 G265 G266 G267 G268 G269 G270 G271 G272 G273 G274 G275 G276 G277 G278 G279 G280 G281 G282 G283 G284 G285 G286 G287 G288 G289 G290 G291 G292 G293 G294 G295 G296 G297 G298 G299 G300 G301 G302 G303 G304 G305 G306 G307 G308 G309 G310 G311 G312 G313 G314 G315 G316 G317 G318 G319 G320 G321 G322 G323 G324 G325 G326 G327 G328 G329 G330 G331 G332 G333 G334 G335 G336 G337 G338 G339 G340 G341 G342 G343 G344 G345 G346 G347 G348 G349 G350 G351 G352 G353 G354 G355 G356 G357 G358 G359 G360 G361 G362 G363 G364 G365 G366 G367 G368 G369 G370 G371 G372 G373 G374 G375 G376 G377 G378 G379 G380 G381 G382 G383 G384 G385 G386 G387 G388 G389 G390 G391 G392 G393 G394 G395 G396 G397 G398 G399 G400 G401 G402 G403 G404 G405 G406 G407 G408 G409 G410 G411 G412 G413 G414 G415 G416 G417 G418 G419 G420 G421 G422 G423 G424 G425 G426 G427 G428 G429 G430 G431 G432 G433 G434 G435 G436 G437 G438 G439 G440 G441 G442 G443 G444 G445 G446 G447 G448 G449 G450 G451 G452 G453 G454 G455 G456 G457 G458 G459 G460 G461 G462 G463 G464 G465 G466 G467 G468 G469 G470 G471 G472 G473 G474 G475 G476 G477 G478 G479 G480 G481 G482 G483 G484 G485 G486 G487 G488 G489 G490 G491 G492 G493 G494 G495 G496 G497 G498 G499 G500 G501 G502 G503 G504 G505 G506 G507 G508 G509 G510 G511 G512 G513 G514 G515 G516 G517 G518 G519 G520 G521 G522 G523 G524 G525 G526 G527 G528 G529 G530 G531 G532 G533 G534 G535 G536 G537 G538 G539 G540 G541 G542 G543 G544 G545 G546 G547 G548 G549 G550 G551 G552 G553 G554 G555 G556 G557 G558 G559 G560 G561 G562 G563 G564 G565 G566 G567 G568 G569 G570 G571 G572 G573 G574 G575" showDropDown="0" showInputMessage="0" showErrorMessage="0" allowBlank="1" errorTitle="Invalid Status" error="Please select a valid status" type="list">
      <formula1>"Not Started,In Progress,Completed,Testing,Verified,Blocked"</formula1>
    </dataValidation>
    <dataValidation sqref="H2 H3 H4 H5 H6 H7 H8 H9 H10 H11 H12 H13 H14 H15 H16 H17 H18 H19 H20 H21 H22 H23 H24 H25 H26 H27 H28 H29 H30 H31 H32 H33 H34 H35 H36 H37 H38 H39 H40 H41 H42 H43 H44 H45 H46 H47 H48 H49 H50 H51 H52 H53 H54 H55 H56 H57 H58 H59 H60 H61 H62 H63 H64 H65 H66 H67 H68 H69 H70 H71 H72 H73 H74 H75 H76 H77 H78 H79 H80 H81 H82 H83 H84 H85 H86 H87 H88 H89 H90 H91 H92 H93 H94 H95 H96 H97 H98 H99 H100 H101 H102 H103 H104 H105 H106 H107 H108 H109 H110 H111 H112 H113 H114 H115 H116 H117 H118 H119 H120 H121 H122 H123 H124 H125 H126 H127 H128 H129 H130 H131 H132 H133 H134 H135 H136 H137 H138 H139 H140 H141 H142 H143 H144 H145 H146 H147 H148 H149 H150 H151 H152 H153 H154 H155 H156 H157 H158 H159 H160 H161 H162 H163 H164 H165 H166 H167 H168 H169 H170 H171 H172 H173 H174 H175 H176 H177 H178 H179 H180 H181 H182 H183 H184 H185 H186 H187 H188 H189 H190 H191 H192 H193 H194 H195 H196 H197 H198 H199 H200 H201 H202 H203 H204 H205 H206 H207 H208 H209 H210 H211 H212 H213 H214 H215 H216 H217 H218 H219 H220 H221 H222 H223 H224 H225 H226 H227 H228 H229 H230 H231 H232 H233 H234 H235 H236 H237 H238 H239 H240 H241 H242 H243 H244 H245 H246 H247 H248 H249 H250 H251 H252 H253 H254 H255 H256 H257 H258 H259 H260 H261 H262 H263 H264 H265 H266 H267 H268 H269 H270 H271 H272 H273 H274 H275 H276 H277 H278 H279 H280 H281 H282 H283 H284 H285 H286 H287 H288 H289 H290 H291 H292 H293 H294 H295 H296 H297 H298 H299 H300 H301 H302 H303 H304 H305 H306 H307 H308 H309 H310 H311 H312 H313 H314 H315 H316 H317 H318 H319 H320 H321 H322 H323 H324 H325 H326 H327 H328 H329 H330 H331 H332 H333 H334 H335 H336 H337 H338 H339 H340 H341 H342 H343 H344 H345 H346 H347 H348 H349 H350 H351 H352 H353 H354 H355 H356 H357 H358 H359 H360 H361 H362 H363 H364 H365 H366 H367 H368 H369 H370 H371 H372 H373 H374 H375 H376 H377 H378 H379 H380 H381 H382 H383 H384 H385 H386 H387 H388 H389 H390 H391 H392 H393 H394 H395 H396 H397 H398 H399 H400 H401 H402 H403 H404 H405 H406 H407 H408 H409 H410 H411 H412 H413 H414 H415 H416 H417 H418 H419 H420 H421 H422 H423 H424 H425 H426 H427 H428 H429 H430 H431 H432 H433 H434 H435 H436 H437 H438 H439 H440 H441 H442 H443 H444 H445 H446 H447 H448 H449 H450 H451 H452 H453 H454 H455 H456 H457 H458 H459 H460 H461 H462 H463 H464 H465 H466 H467 H468 H469 H470 H471 H472 H473 H474 H475 H476 H477 H478 H479 H480 H481 H482 H483 H484 H485 H486 H487 H488 H489 H490 H491 H492 H493 H494 H495 H496 H497 H498 H499 H500 H501 H502 H503 H504 H505 H506 H507 H508 H509 H510 H511 H512 H513 H514 H515 H516 H517 H518 H519 H520 H521 H522 H523 H524 H525 H526 H527 H528 H529 H530 H531 H532 H533 H534 H535 H536 H537 H538 H539 H540 H541 H542 H543 H544 H545 H546 H547 H548 H549 H550 H551 H552 H553 H554 H555 H556 H557 H558 H559 H560 H561 H562 H563 H564 H565 H566 H567 H568 H569 H570 H571 H572 H573 H574 H575" showDropDown="0" showInputMessage="0" showErrorMessage="0" allowBlank="1" errorTitle="Invalid Priority" error="Please select a valid priority" type="list">
      <formula1>"Critical,High,Medium,Low"</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K17"/>
  <sheetViews>
    <sheetView workbookViewId="0">
      <pane ySplit="1" topLeftCell="A2" activePane="bottomLeft" state="frozen"/>
      <selection pane="bottomLeft" activeCell="A1" sqref="A1"/>
    </sheetView>
  </sheetViews>
  <sheetFormatPr baseColWidth="8" defaultRowHeight="15"/>
  <cols>
    <col width="6" customWidth="1" min="1" max="1"/>
    <col width="40" customWidth="1" min="2" max="2"/>
    <col width="35" customWidth="1" min="3" max="3"/>
    <col width="10" customWidth="1" min="4" max="4"/>
    <col width="50" customWidth="1" min="5" max="5"/>
    <col width="35" customWidth="1" min="6" max="6"/>
    <col width="12" customWidth="1" min="7" max="7"/>
    <col width="10" customWidth="1" min="8" max="8"/>
    <col width="30" customWidth="1" min="9" max="9"/>
    <col width="40" customWidth="1" min="10" max="10"/>
    <col width="40" customWidth="1" min="11" max="11"/>
  </cols>
  <sheetData>
    <row r="1">
      <c r="A1" s="15" t="inlineStr">
        <is>
          <t>Done</t>
        </is>
      </c>
      <c r="B1" s="15" t="inlineStr">
        <is>
          <t>File Path</t>
        </is>
      </c>
      <c r="C1" s="15" t="inlineStr">
        <is>
          <t>Function/Class/Feature</t>
        </is>
      </c>
      <c r="D1" s="15" t="inlineStr">
        <is>
          <t>Type</t>
        </is>
      </c>
      <c r="E1" s="15" t="inlineStr">
        <is>
          <t>Description</t>
        </is>
      </c>
      <c r="F1" s="15" t="inlineStr">
        <is>
          <t>Features</t>
        </is>
      </c>
      <c r="G1" s="15" t="inlineStr">
        <is>
          <t>Status</t>
        </is>
      </c>
      <c r="H1" s="15" t="inlineStr">
        <is>
          <t>Priority</t>
        </is>
      </c>
      <c r="I1" s="15" t="inlineStr">
        <is>
          <t>Dependencies</t>
        </is>
      </c>
      <c r="J1" s="15" t="inlineStr">
        <is>
          <t>Notes</t>
        </is>
      </c>
      <c r="K1" s="15" t="inlineStr">
        <is>
          <t>New Implementation Path</t>
        </is>
      </c>
    </row>
    <row r="2">
      <c r="A2" s="16" t="inlineStr"/>
      <c r="B2" s="16" t="inlineStr">
        <is>
          <t>vsg_qt/__init__.py</t>
        </is>
      </c>
      <c r="C2" s="16" t="inlineStr">
        <is>
          <t>__init__</t>
        </is>
      </c>
      <c r="D2" s="16" t="inlineStr">
        <is>
          <t>Module</t>
        </is>
      </c>
      <c r="E2" s="16" t="inlineStr">
        <is>
          <t>Module initialization/configuration</t>
        </is>
      </c>
      <c r="F2" s="16" t="inlineStr"/>
      <c r="G2" s="16" t="inlineStr">
        <is>
          <t>Not Started</t>
        </is>
      </c>
      <c r="H2" s="16" t="inlineStr">
        <is>
          <t>High</t>
        </is>
      </c>
      <c r="I2" s="16" t="inlineStr"/>
      <c r="J2" s="16" t="inlineStr"/>
      <c r="K2" s="16" t="inlineStr"/>
    </row>
    <row r="3">
      <c r="A3" s="16" t="inlineStr"/>
      <c r="B3" s="16" t="inlineStr">
        <is>
          <t>vsg_qt/track_widget/__init__.py</t>
        </is>
      </c>
      <c r="C3" s="16" t="inlineStr">
        <is>
          <t>__init__</t>
        </is>
      </c>
      <c r="D3" s="16" t="inlineStr">
        <is>
          <t>Module</t>
        </is>
      </c>
      <c r="E3" s="16" t="inlineStr">
        <is>
          <t>Module initialization/configuration</t>
        </is>
      </c>
      <c r="F3" s="16" t="inlineStr"/>
      <c r="G3" s="16" t="inlineStr">
        <is>
          <t>Completed</t>
        </is>
      </c>
      <c r="H3" s="16" t="inlineStr">
        <is>
          <t>High</t>
        </is>
      </c>
      <c r="I3" s="16" t="inlineStr"/>
      <c r="J3" s="16" t="inlineStr">
        <is>
          <t>Track display widgets integrated into manual_selection.rs</t>
        </is>
      </c>
      <c r="K3" s="16" t="inlineStr">
        <is>
          <t>crates/vsg_ui/src/windows/manual_selection.rs</t>
        </is>
      </c>
    </row>
    <row r="4">
      <c r="A4" s="16" t="inlineStr"/>
      <c r="B4" s="16" t="inlineStr">
        <is>
          <t>vsg_qt/track_widget/helpers.py</t>
        </is>
      </c>
      <c r="C4" s="16" t="inlineStr">
        <is>
          <t>build_summary_text</t>
        </is>
      </c>
      <c r="D4" s="16" t="inlineStr">
        <is>
          <t>Function</t>
        </is>
      </c>
      <c r="E4" s="16" t="inlineStr">
        <is>
          <t>Compose the grey inline summary line. `w` is the TrackWidget instance.</t>
        </is>
      </c>
      <c r="F4" s="16" t="inlineStr">
        <is>
          <t>Path handling, UI component</t>
        </is>
      </c>
      <c r="G4" s="16" t="inlineStr">
        <is>
          <t>Completed</t>
        </is>
      </c>
      <c r="H4" s="16" t="inlineStr">
        <is>
          <t>Medium</t>
        </is>
      </c>
      <c r="I4" s="16" t="inlineStr"/>
      <c r="J4" s="16" t="inlineStr">
        <is>
          <t>Track display widgets integrated into manual_selection.rs</t>
        </is>
      </c>
      <c r="K4" s="16" t="inlineStr">
        <is>
          <t>crates/vsg_ui/src/windows/manual_selection.rs</t>
        </is>
      </c>
    </row>
    <row r="5">
      <c r="A5" s="16" t="inlineStr"/>
      <c r="B5" s="16" t="inlineStr">
        <is>
          <t>vsg_qt/track_widget/helpers.py</t>
        </is>
      </c>
      <c r="C5" s="16" t="inlineStr">
        <is>
          <t>compose_label_text</t>
        </is>
      </c>
      <c r="D5" s="16" t="inlineStr">
        <is>
          <t>Function</t>
        </is>
      </c>
      <c r="E5" s="16" t="inlineStr">
        <is>
          <t>Build the row label with badges. `w` is the TrackWidget instance.</t>
        </is>
      </c>
      <c r="F5" s="16" t="inlineStr">
        <is>
          <t>Path handling, UI component</t>
        </is>
      </c>
      <c r="G5" s="16" t="inlineStr">
        <is>
          <t>Completed</t>
        </is>
      </c>
      <c r="H5" s="16" t="inlineStr">
        <is>
          <t>Medium</t>
        </is>
      </c>
      <c r="I5" s="16" t="inlineStr"/>
      <c r="J5" s="16" t="inlineStr">
        <is>
          <t>Track display widgets integrated into manual_selection.rs</t>
        </is>
      </c>
      <c r="K5" s="16" t="inlineStr">
        <is>
          <t>crates/vsg_ui/src/windows/manual_selection.rs</t>
        </is>
      </c>
    </row>
    <row r="6">
      <c r="A6" s="16" t="inlineStr"/>
      <c r="B6" s="16" t="inlineStr">
        <is>
          <t>vsg_qt/track_widget/logic.py</t>
        </is>
      </c>
      <c r="C6" s="16" t="inlineStr">
        <is>
          <t>TrackWidgetLogic</t>
        </is>
      </c>
      <c r="D6" s="16" t="inlineStr">
        <is>
          <t>Class</t>
        </is>
      </c>
      <c r="E6" s="16" t="inlineStr">
        <is>
          <t>Class definition</t>
        </is>
      </c>
      <c r="F6" s="16" t="inlineStr"/>
      <c r="G6" s="16" t="inlineStr">
        <is>
          <t>Completed</t>
        </is>
      </c>
      <c r="H6" s="16" t="inlineStr">
        <is>
          <t>High</t>
        </is>
      </c>
      <c r="I6" s="16" t="inlineStr"/>
      <c r="J6" s="16" t="inlineStr">
        <is>
          <t>Track display widgets integrated into manual_selection.rs</t>
        </is>
      </c>
      <c r="K6" s="16" t="inlineStr">
        <is>
          <t>crates/vsg_ui/src/windows/manual_selection.rs</t>
        </is>
      </c>
    </row>
    <row r="7">
      <c r="A7" s="16" t="inlineStr"/>
      <c r="B7" s="16" t="inlineStr">
        <is>
          <t>vsg_qt/track_widget/logic.py</t>
        </is>
      </c>
      <c r="C7" s="16" t="inlineStr">
        <is>
          <t>TrackWidgetLogic.__init__</t>
        </is>
      </c>
      <c r="D7" s="16" t="inlineStr">
        <is>
          <t>Method</t>
        </is>
      </c>
      <c r="E7" s="16" t="inlineStr">
        <is>
          <t>Method of TrackWidgetLogic</t>
        </is>
      </c>
      <c r="F7" s="16" t="inlineStr">
        <is>
          <t>UI component</t>
        </is>
      </c>
      <c r="G7" s="16" t="inlineStr">
        <is>
          <t>Completed</t>
        </is>
      </c>
      <c r="H7" s="16" t="inlineStr">
        <is>
          <t>High</t>
        </is>
      </c>
      <c r="I7" s="16" t="inlineStr"/>
      <c r="J7" s="16" t="inlineStr">
        <is>
          <t>Track display widgets integrated into manual_selection.rs</t>
        </is>
      </c>
      <c r="K7" s="16" t="inlineStr">
        <is>
          <t>crates/vsg_ui/src/windows/manual_selection.rs</t>
        </is>
      </c>
    </row>
    <row r="8">
      <c r="A8" s="16" t="inlineStr"/>
      <c r="B8" s="16" t="inlineStr">
        <is>
          <t>vsg_qt/track_widget/logic.py</t>
        </is>
      </c>
      <c r="C8" s="16" t="inlineStr">
        <is>
          <t>TrackWidgetLogic.get_config</t>
        </is>
      </c>
      <c r="D8" s="16" t="inlineStr">
        <is>
          <t>Method</t>
        </is>
      </c>
      <c r="E8" s="16" t="inlineStr">
        <is>
          <t>Returns the current configuration from the widget's controls.</t>
        </is>
      </c>
      <c r="F8" s="16" t="inlineStr">
        <is>
          <t>Error handling, Path handling, UI component</t>
        </is>
      </c>
      <c r="G8" s="16" t="inlineStr">
        <is>
          <t>Completed</t>
        </is>
      </c>
      <c r="H8" s="16" t="inlineStr">
        <is>
          <t>Medium</t>
        </is>
      </c>
      <c r="I8" s="16" t="inlineStr"/>
      <c r="J8" s="16" t="inlineStr">
        <is>
          <t>Track display widgets integrated into manual_selection.rs</t>
        </is>
      </c>
      <c r="K8" s="16" t="inlineStr">
        <is>
          <t>crates/vsg_ui/src/windows/manual_selection.rs</t>
        </is>
      </c>
    </row>
    <row r="9">
      <c r="A9" s="16" t="inlineStr"/>
      <c r="B9" s="16" t="inlineStr">
        <is>
          <t>vsg_qt/track_widget/logic.py</t>
        </is>
      </c>
      <c r="C9" s="16" t="inlineStr">
        <is>
          <t>TrackWidgetLogic.init_ui_state</t>
        </is>
      </c>
      <c r="D9" s="16" t="inlineStr">
        <is>
          <t>Method</t>
        </is>
      </c>
      <c r="E9" s="16" t="inlineStr">
        <is>
          <t>Sets the initial state of the UI based on track data.</t>
        </is>
      </c>
      <c r="F9" s="16" t="inlineStr"/>
      <c r="G9" s="16" t="inlineStr">
        <is>
          <t>Completed</t>
        </is>
      </c>
      <c r="H9" s="16" t="inlineStr">
        <is>
          <t>Medium</t>
        </is>
      </c>
      <c r="I9" s="16" t="inlineStr"/>
      <c r="J9" s="16" t="inlineStr">
        <is>
          <t>Track display widgets integrated into manual_selection.rs</t>
        </is>
      </c>
      <c r="K9" s="16" t="inlineStr">
        <is>
          <t>crates/vsg_ui/src/windows/manual_selection.rs</t>
        </is>
      </c>
    </row>
    <row r="10">
      <c r="A10" s="16" t="inlineStr"/>
      <c r="B10" s="16" t="inlineStr">
        <is>
          <t>vsg_qt/track_widget/logic.py</t>
        </is>
      </c>
      <c r="C10" s="16" t="inlineStr">
        <is>
          <t>TrackWidgetLogic.populate_sync_sources</t>
        </is>
      </c>
      <c r="D10" s="16" t="inlineStr">
        <is>
          <t>Method</t>
        </is>
      </c>
      <c r="E10" s="16" t="inlineStr">
        <is>
          <t>Populates the dropdown with sources to sync an external sub against.</t>
        </is>
      </c>
      <c r="F10" s="16" t="inlineStr">
        <is>
          <t>Qt signals</t>
        </is>
      </c>
      <c r="G10" s="16" t="inlineStr">
        <is>
          <t>Completed</t>
        </is>
      </c>
      <c r="H10" s="16" t="inlineStr">
        <is>
          <t>Medium</t>
        </is>
      </c>
      <c r="I10" s="16" t="inlineStr"/>
      <c r="J10" s="16" t="inlineStr">
        <is>
          <t>Track display widgets integrated into manual_selection.rs</t>
        </is>
      </c>
      <c r="K10" s="16" t="inlineStr">
        <is>
          <t>crates/vsg_ui/src/windows/manual_selection.rs</t>
        </is>
      </c>
    </row>
    <row r="11">
      <c r="A11" s="16" t="inlineStr"/>
      <c r="B11" s="16" t="inlineStr">
        <is>
          <t>vsg_qt/track_widget/logic.py</t>
        </is>
      </c>
      <c r="C11" s="16" t="inlineStr">
        <is>
          <t>TrackWidgetLogic.refresh_badges</t>
        </is>
      </c>
      <c r="D11" s="16" t="inlineStr">
        <is>
          <t>Method</t>
        </is>
      </c>
      <c r="E11" s="16" t="inlineStr">
        <is>
          <t>Updates the badge label based on the current settings.</t>
        </is>
      </c>
      <c r="F11" s="16" t="inlineStr">
        <is>
          <t>Path handling</t>
        </is>
      </c>
      <c r="G11" s="16" t="inlineStr">
        <is>
          <t>Completed</t>
        </is>
      </c>
      <c r="H11" s="16" t="inlineStr">
        <is>
          <t>Medium</t>
        </is>
      </c>
      <c r="I11" s="16" t="inlineStr"/>
      <c r="J11" s="16" t="inlineStr">
        <is>
          <t>Track display widgets integrated into manual_selection.rs</t>
        </is>
      </c>
      <c r="K11" s="16" t="inlineStr">
        <is>
          <t>crates/vsg_ui/src/windows/manual_selection.rs</t>
        </is>
      </c>
    </row>
    <row r="12">
      <c r="A12" s="16" t="inlineStr"/>
      <c r="B12" s="16" t="inlineStr">
        <is>
          <t>vsg_qt/track_widget/logic.py</t>
        </is>
      </c>
      <c r="C12" s="16" t="inlineStr">
        <is>
          <t>TrackWidgetLogic.refresh_summary</t>
        </is>
      </c>
      <c r="D12" s="16" t="inlineStr">
        <is>
          <t>Method</t>
        </is>
      </c>
      <c r="E12" s="16" t="inlineStr">
        <is>
          <t>Updates the main summary label and the inline options summary.</t>
        </is>
      </c>
      <c r="F12" s="16" t="inlineStr">
        <is>
          <t>Includes validation, Error handling, UI component</t>
        </is>
      </c>
      <c r="G12" s="16" t="inlineStr">
        <is>
          <t>Completed</t>
        </is>
      </c>
      <c r="H12" s="16" t="inlineStr">
        <is>
          <t>Medium</t>
        </is>
      </c>
      <c r="I12" s="16" t="inlineStr"/>
      <c r="J12" s="16" t="inlineStr">
        <is>
          <t>Track display widgets integrated into manual_selection.rs</t>
        </is>
      </c>
      <c r="K12" s="16" t="inlineStr">
        <is>
          <t>crates/vsg_ui/src/windows/manual_selection.rs</t>
        </is>
      </c>
    </row>
    <row r="13">
      <c r="A13" s="16" t="inlineStr"/>
      <c r="B13" s="16" t="inlineStr">
        <is>
          <t>vsg_qt/track_widget/ui.py</t>
        </is>
      </c>
      <c r="C13" s="16" t="inlineStr">
        <is>
          <t>TrackWidget</t>
        </is>
      </c>
      <c r="D13" s="16" t="inlineStr">
        <is>
          <t>Class</t>
        </is>
      </c>
      <c r="E13" s="16" t="inlineStr">
        <is>
          <t>A self-contained widget for a single track in the final layout.</t>
        </is>
      </c>
      <c r="F13" s="16" t="inlineStr"/>
      <c r="G13" s="16" t="inlineStr">
        <is>
          <t>Completed</t>
        </is>
      </c>
      <c r="H13" s="16" t="inlineStr">
        <is>
          <t>High</t>
        </is>
      </c>
      <c r="I13" s="16" t="inlineStr"/>
      <c r="J13" s="16" t="inlineStr">
        <is>
          <t>Track display widgets integrated into manual_selection.rs</t>
        </is>
      </c>
      <c r="K13" s="16" t="inlineStr">
        <is>
          <t>crates/vsg_ui/src/windows/manual_selection.rs</t>
        </is>
      </c>
    </row>
    <row r="14">
      <c r="A14" s="16" t="inlineStr"/>
      <c r="B14" s="16" t="inlineStr">
        <is>
          <t>vsg_qt/track_widget/ui.py</t>
        </is>
      </c>
      <c r="C14" s="16" t="inlineStr">
        <is>
          <t>TrackWidget.__init__</t>
        </is>
      </c>
      <c r="D14" s="16" t="inlineStr">
        <is>
          <t>Method</t>
        </is>
      </c>
      <c r="E14" s="16" t="inlineStr">
        <is>
          <t>Method of TrackWidget</t>
        </is>
      </c>
      <c r="F14" s="16" t="inlineStr">
        <is>
          <t>Logging, UI component</t>
        </is>
      </c>
      <c r="G14" s="16" t="inlineStr">
        <is>
          <t>Completed</t>
        </is>
      </c>
      <c r="H14" s="16" t="inlineStr">
        <is>
          <t>High</t>
        </is>
      </c>
      <c r="I14" s="16" t="inlineStr"/>
      <c r="J14" s="16" t="inlineStr">
        <is>
          <t>Track display widgets integrated into manual_selection.rs</t>
        </is>
      </c>
      <c r="K14" s="16" t="inlineStr">
        <is>
          <t>crates/vsg_ui/src/windows/manual_selection.rs</t>
        </is>
      </c>
    </row>
    <row r="15">
      <c r="A15" s="16" t="inlineStr"/>
      <c r="B15" s="16" t="inlineStr">
        <is>
          <t>vsg_qt/track_widget/ui.py</t>
        </is>
      </c>
      <c r="C15" s="16" t="inlineStr">
        <is>
          <t>TrackWidget._build_layout</t>
        </is>
      </c>
      <c r="D15" s="16" t="inlineStr">
        <is>
          <t>Method</t>
        </is>
      </c>
      <c r="E15" s="16" t="inlineStr">
        <is>
          <t>Method of TrackWidget</t>
        </is>
      </c>
      <c r="F15" s="16" t="inlineStr">
        <is>
          <t>UI component</t>
        </is>
      </c>
      <c r="G15" s="16" t="inlineStr">
        <is>
          <t>Completed</t>
        </is>
      </c>
      <c r="H15" s="16" t="inlineStr">
        <is>
          <t>Medium</t>
        </is>
      </c>
      <c r="I15" s="16" t="inlineStr"/>
      <c r="J15" s="16" t="inlineStr">
        <is>
          <t>Track display widgets integrated into manual_selection.rs</t>
        </is>
      </c>
      <c r="K15" s="16" t="inlineStr">
        <is>
          <t>crates/vsg_ui/src/windows/manual_selection.rs</t>
        </is>
      </c>
    </row>
    <row r="16">
      <c r="A16" s="16" t="inlineStr"/>
      <c r="B16" s="16" t="inlineStr">
        <is>
          <t>vsg_qt/track_widget/ui.py</t>
        </is>
      </c>
      <c r="C16" s="16" t="inlineStr">
        <is>
          <t>TrackWidget._open_settings_dialog</t>
        </is>
      </c>
      <c r="D16" s="16" t="inlineStr">
        <is>
          <t>Method</t>
        </is>
      </c>
      <c r="E16" s="16" t="inlineStr">
        <is>
          <t>Open the detailed settings dialog and apply the results.</t>
        </is>
      </c>
      <c r="F16" s="16" t="inlineStr">
        <is>
          <t>Logging, UI component</t>
        </is>
      </c>
      <c r="G16" s="16" t="inlineStr">
        <is>
          <t>Completed</t>
        </is>
      </c>
      <c r="H16" s="16" t="inlineStr">
        <is>
          <t>Medium</t>
        </is>
      </c>
      <c r="I16" s="16" t="inlineStr"/>
      <c r="J16" s="16" t="inlineStr">
        <is>
          <t>Track display widgets integrated into manual_selection.rs</t>
        </is>
      </c>
      <c r="K16" s="16" t="inlineStr">
        <is>
          <t>crates/vsg_ui/src/windows/manual_selection.rs</t>
        </is>
      </c>
    </row>
    <row r="17">
      <c r="A17" s="16" t="inlineStr"/>
      <c r="B17" s="16" t="inlineStr">
        <is>
          <t>vsg_qt/track_widget/ui.py</t>
        </is>
      </c>
      <c r="C17" s="16" t="inlineStr">
        <is>
          <t>TrackWidget.get_config</t>
        </is>
      </c>
      <c r="D17" s="16" t="inlineStr">
        <is>
          <t>Method</t>
        </is>
      </c>
      <c r="E17" s="16" t="inlineStr">
        <is>
          <t>Public method to get the final configuration from the widget's controls.</t>
        </is>
      </c>
      <c r="F17" s="16" t="inlineStr">
        <is>
          <t>Logging, UI component</t>
        </is>
      </c>
      <c r="G17" s="16" t="inlineStr">
        <is>
          <t>Completed</t>
        </is>
      </c>
      <c r="H17" s="16" t="inlineStr">
        <is>
          <t>Medium</t>
        </is>
      </c>
      <c r="I17" s="16" t="inlineStr"/>
      <c r="J17" s="16" t="inlineStr">
        <is>
          <t>Track display widgets integrated into manual_selection.rs</t>
        </is>
      </c>
      <c r="K17" s="16" t="inlineStr">
        <is>
          <t>crates/vsg_ui/src/windows/manual_selection.rs</t>
        </is>
      </c>
    </row>
  </sheetData>
  <conditionalFormatting sqref="G2:G18">
    <cfRule type="expression" priority="1" dxfId="0">
      <formula>$G2="Completed"</formula>
    </cfRule>
    <cfRule type="expression" priority="2" dxfId="0">
      <formula>$G2="Verified"</formula>
    </cfRule>
    <cfRule type="expression" priority="3" dxfId="1">
      <formula>$G2="In Progress"</formula>
    </cfRule>
    <cfRule type="expression" priority="4" dxfId="2">
      <formula>$G2="Not Started"</formula>
    </cfRule>
    <cfRule type="expression" priority="5" dxfId="3">
      <formula>$G2="Testing"</formula>
    </cfRule>
    <cfRule type="expression" priority="6" dxfId="4">
      <formula>$G2="Blocked"</formula>
    </cfRule>
  </conditionalFormatting>
  <conditionalFormatting sqref="H2:H18">
    <cfRule type="expression" priority="7" dxfId="5">
      <formula>$H2="Critical"</formula>
    </cfRule>
    <cfRule type="expression" priority="8" dxfId="1">
      <formula>$H2="High"</formula>
    </cfRule>
  </conditionalFormatting>
  <dataValidations count="2">
    <dataValidation sqref="G2 G3 G4 G5 G6 G7 G8 G9 G10 G11 G12 G13 G14 G15 G16 G17 G18 G19 G20 G21 G22 G23 G24 G25 G26 G27 G28 G29 G30 G31 G32 G33 G34 G35 G36 G37 G38 G39 G40 G41 G42 G43 G44 G45 G46 G47 G48 G49 G50 G51 G52 G53 G54 G55 G56 G57 G58 G59 G60 G61 G62 G63 G64 G65 G66 G67 G68 G69 G70 G71 G72 G73 G74 G75 G76 G77 G78 G79 G80 G81 G82 G83 G84 G85 G86 G87 G88 G89 G90 G91 G92 G93 G94 G95 G96 G97 G98 G99 G100 G101 G102 G103 G104 G105 G106 G107 G108 G109 G110 G111 G112 G113 G114 G115 G116 G117 G118 G119 G120 G121 G122 G123 G124 G125 G126 G127 G128 G129 G130 G131 G132 G133 G134 G135 G136 G137 G138 G139 G140 G141 G142 G143 G144 G145 G146 G147 G148 G149 G150 G151 G152 G153 G154 G155 G156 G157 G158 G159 G160 G161 G162 G163 G164 G165 G166 G167 G168 G169 G170 G171 G172 G173 G174 G175 G176 G177 G178 G179 G180 G181 G182 G183 G184 G185 G186 G187 G188 G189 G190 G191 G192 G193 G194 G195 G196 G197 G198 G199 G200 G201 G202 G203 G204 G205 G206 G207 G208 G209 G210 G211 G212 G213 G214 G215 G216 G217 G218 G219 G220 G221 G222 G223 G224 G225 G226 G227 G228 G229 G230 G231 G232 G233 G234 G235 G236 G237 G238 G239 G240 G241 G242 G243 G244 G245 G246 G247 G248 G249 G250 G251 G252 G253 G254 G255 G256 G257 G258 G259 G260 G261 G262 G263 G264 G265 G266 G267 G268 G269 G270 G271 G272 G273 G274 G275 G276 G277 G278 G279 G280 G281 G282 G283 G284 G285 G286 G287 G288 G289 G290 G291 G292 G293 G294 G295 G296 G297 G298 G299 G300 G301 G302 G303 G304 G305 G306 G307 G308 G309 G310 G311 G312 G313 G314 G315 G316 G317 G318 G319 G320 G321 G322 G323 G324 G325 G326 G327 G328 G329 G330 G331 G332 G333 G334 G335 G336 G337 G338 G339 G340 G341 G342 G343 G344 G345 G346 G347 G348 G349 G350 G351 G352 G353 G354 G355 G356 G357 G358 G359 G360 G361 G362 G363 G364 G365 G366 G367 G368 G369 G370 G371 G372 G373 G374 G375 G376 G377 G378 G379 G380 G381 G382 G383 G384 G385 G386 G387 G388 G389 G390 G391 G392 G393 G394 G395 G396 G397 G398 G399 G400 G401 G402 G403 G404 G405 G406 G407 G408 G409 G410 G411 G412 G413 G414 G415 G416 G417 G418 G419 G420 G421 G422 G423 G424 G425 G426 G427 G428 G429 G430 G431 G432 G433 G434 G435 G436 G437 G438 G439 G440 G441 G442 G443 G444 G445 G446 G447 G448 G449 G450 G451 G452 G453 G454 G455 G456 G457 G458 G459 G460 G461 G462 G463 G464 G465 G466 G467 G468 G469 G470 G471 G472 G473 G474 G475 G476 G477 G478 G479 G480 G481 G482 G483 G484 G485 G486 G487 G488 G489 G490 G491 G492 G493 G494 G495 G496 G497 G498 G499 G500 G501 G502 G503 G504 G505 G506 G507 G508 G509 G510 G511 G512 G513 G514 G515 G516 G517 G518 G519 G520 G521 G522 G523 G524 G525 G526 G527 G528 G529 G530 G531 G532 G533 G534 G535 G536 G537 G538 G539 G540 G541 G542 G543 G544 G545 G546 G547 G548 G549 G550 G551 G552 G553 G554 G555 G556 G557 G558 G559 G560 G561 G562 G563 G564 G565 G566 G567 G568 G569 G570 G571 G572 G573 G574 G575" showDropDown="0" showInputMessage="0" showErrorMessage="0" allowBlank="1" errorTitle="Invalid Status" error="Please select a valid status" type="list">
      <formula1>"Not Started,In Progress,Completed,Testing,Verified,Blocked"</formula1>
    </dataValidation>
    <dataValidation sqref="H2 H3 H4 H5 H6 H7 H8 H9 H10 H11 H12 H13 H14 H15 H16 H17 H18 H19 H20 H21 H22 H23 H24 H25 H26 H27 H28 H29 H30 H31 H32 H33 H34 H35 H36 H37 H38 H39 H40 H41 H42 H43 H44 H45 H46 H47 H48 H49 H50 H51 H52 H53 H54 H55 H56 H57 H58 H59 H60 H61 H62 H63 H64 H65 H66 H67 H68 H69 H70 H71 H72 H73 H74 H75 H76 H77 H78 H79 H80 H81 H82 H83 H84 H85 H86 H87 H88 H89 H90 H91 H92 H93 H94 H95 H96 H97 H98 H99 H100 H101 H102 H103 H104 H105 H106 H107 H108 H109 H110 H111 H112 H113 H114 H115 H116 H117 H118 H119 H120 H121 H122 H123 H124 H125 H126 H127 H128 H129 H130 H131 H132 H133 H134 H135 H136 H137 H138 H139 H140 H141 H142 H143 H144 H145 H146 H147 H148 H149 H150 H151 H152 H153 H154 H155 H156 H157 H158 H159 H160 H161 H162 H163 H164 H165 H166 H167 H168 H169 H170 H171 H172 H173 H174 H175 H176 H177 H178 H179 H180 H181 H182 H183 H184 H185 H186 H187 H188 H189 H190 H191 H192 H193 H194 H195 H196 H197 H198 H199 H200 H201 H202 H203 H204 H205 H206 H207 H208 H209 H210 H211 H212 H213 H214 H215 H216 H217 H218 H219 H220 H221 H222 H223 H224 H225 H226 H227 H228 H229 H230 H231 H232 H233 H234 H235 H236 H237 H238 H239 H240 H241 H242 H243 H244 H245 H246 H247 H248 H249 H250 H251 H252 H253 H254 H255 H256 H257 H258 H259 H260 H261 H262 H263 H264 H265 H266 H267 H268 H269 H270 H271 H272 H273 H274 H275 H276 H277 H278 H279 H280 H281 H282 H283 H284 H285 H286 H287 H288 H289 H290 H291 H292 H293 H294 H295 H296 H297 H298 H299 H300 H301 H302 H303 H304 H305 H306 H307 H308 H309 H310 H311 H312 H313 H314 H315 H316 H317 H318 H319 H320 H321 H322 H323 H324 H325 H326 H327 H328 H329 H330 H331 H332 H333 H334 H335 H336 H337 H338 H339 H340 H341 H342 H343 H344 H345 H346 H347 H348 H349 H350 H351 H352 H353 H354 H355 H356 H357 H358 H359 H360 H361 H362 H363 H364 H365 H366 H367 H368 H369 H370 H371 H372 H373 H374 H375 H376 H377 H378 H379 H380 H381 H382 H383 H384 H385 H386 H387 H388 H389 H390 H391 H392 H393 H394 H395 H396 H397 H398 H399 H400 H401 H402 H403 H404 H405 H406 H407 H408 H409 H410 H411 H412 H413 H414 H415 H416 H417 H418 H419 H420 H421 H422 H423 H424 H425 H426 H427 H428 H429 H430 H431 H432 H433 H434 H435 H436 H437 H438 H439 H440 H441 H442 H443 H444 H445 H446 H447 H448 H449 H450 H451 H452 H453 H454 H455 H456 H457 H458 H459 H460 H461 H462 H463 H464 H465 H466 H467 H468 H469 H470 H471 H472 H473 H474 H475 H476 H477 H478 H479 H480 H481 H482 H483 H484 H485 H486 H487 H488 H489 H490 H491 H492 H493 H494 H495 H496 H497 H498 H499 H500 H501 H502 H503 H504 H505 H506 H507 H508 H509 H510 H511 H512 H513 H514 H515 H516 H517 H518 H519 H520 H521 H522 H523 H524 H525 H526 H527 H528 H529 H530 H531 H532 H533 H534 H535 H536 H537 H538 H539 H540 H541 H542 H543 H544 H545 H546 H547 H548 H549 H550 H551 H552 H553 H554 H555 H556 H557 H558 H559 H560 H561 H562 H563 H564 H565 H566 H567 H568 H569 H570 H571 H572 H573 H574 H575" showDropDown="0" showInputMessage="0" showErrorMessage="0" allowBlank="1" errorTitle="Invalid Priority" error="Please select a valid priority" type="list">
      <formula1>"Critical,High,Medium,Low"</formula1>
    </dataValidation>
  </dataValidation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K124"/>
  <sheetViews>
    <sheetView workbookViewId="0">
      <pane ySplit="1" topLeftCell="A2" activePane="bottomLeft" state="frozen"/>
      <selection pane="bottomLeft" activeCell="A1" sqref="A1"/>
    </sheetView>
  </sheetViews>
  <sheetFormatPr baseColWidth="8" defaultRowHeight="15"/>
  <cols>
    <col width="6" customWidth="1" min="1" max="1"/>
    <col width="40" customWidth="1" min="2" max="2"/>
    <col width="35" customWidth="1" min="3" max="3"/>
    <col width="10" customWidth="1" min="4" max="4"/>
    <col width="50" customWidth="1" min="5" max="5"/>
    <col width="35" customWidth="1" min="6" max="6"/>
    <col width="12" customWidth="1" min="7" max="7"/>
    <col width="10" customWidth="1" min="8" max="8"/>
    <col width="30" customWidth="1" min="9" max="9"/>
    <col width="40" customWidth="1" min="10" max="10"/>
    <col width="40" customWidth="1" min="11" max="11"/>
  </cols>
  <sheetData>
    <row r="1">
      <c r="A1" s="15" t="inlineStr">
        <is>
          <t>Done</t>
        </is>
      </c>
      <c r="B1" s="15" t="inlineStr">
        <is>
          <t>File Path</t>
        </is>
      </c>
      <c r="C1" s="15" t="inlineStr">
        <is>
          <t>Function/Class/Feature</t>
        </is>
      </c>
      <c r="D1" s="15" t="inlineStr">
        <is>
          <t>Type</t>
        </is>
      </c>
      <c r="E1" s="15" t="inlineStr">
        <is>
          <t>Description</t>
        </is>
      </c>
      <c r="F1" s="15" t="inlineStr">
        <is>
          <t>Features</t>
        </is>
      </c>
      <c r="G1" s="15" t="inlineStr">
        <is>
          <t>Status</t>
        </is>
      </c>
      <c r="H1" s="15" t="inlineStr">
        <is>
          <t>Priority</t>
        </is>
      </c>
      <c r="I1" s="15" t="inlineStr">
        <is>
          <t>Dependencies</t>
        </is>
      </c>
      <c r="J1" s="15" t="inlineStr">
        <is>
          <t>Notes</t>
        </is>
      </c>
      <c r="K1" s="15" t="inlineStr">
        <is>
          <t>New Implementation Path</t>
        </is>
      </c>
    </row>
    <row r="2">
      <c r="A2" s="16" t="inlineStr"/>
      <c r="B2" s="16" t="inlineStr">
        <is>
          <t>main.py</t>
        </is>
      </c>
      <c r="C2" s="16" t="inlineStr">
        <is>
          <t>main</t>
        </is>
      </c>
      <c r="D2" s="16" t="inlineStr">
        <is>
          <t>Function</t>
        </is>
      </c>
      <c r="E2" s="16" t="inlineStr">
        <is>
          <t>Initializes and runs the PyQt application.</t>
        </is>
      </c>
      <c r="F2" s="16" t="inlineStr">
        <is>
          <t>Caching support, Error handling, UI component</t>
        </is>
      </c>
      <c r="G2" s="16" t="inlineStr">
        <is>
          <t>Not Started</t>
        </is>
      </c>
      <c r="H2" s="16" t="inlineStr">
        <is>
          <t>Medium</t>
        </is>
      </c>
      <c r="I2" s="16" t="inlineStr"/>
      <c r="J2" s="16" t="inlineStr"/>
      <c r="K2" s="16" t="inlineStr"/>
    </row>
    <row r="3">
      <c r="A3" s="16" t="inlineStr"/>
      <c r="B3" s="16" t="inlineStr">
        <is>
          <t>vsg_core/__init__.py</t>
        </is>
      </c>
      <c r="C3" s="16" t="inlineStr">
        <is>
          <t>__init__</t>
        </is>
      </c>
      <c r="D3" s="16" t="inlineStr">
        <is>
          <t>Module</t>
        </is>
      </c>
      <c r="E3" s="16" t="inlineStr">
        <is>
          <t>Module initialization/configuration</t>
        </is>
      </c>
      <c r="F3" s="16" t="inlineStr"/>
      <c r="G3" s="16" t="inlineStr">
        <is>
          <t>Not Started</t>
        </is>
      </c>
      <c r="H3" s="16" t="inlineStr">
        <is>
          <t>High</t>
        </is>
      </c>
      <c r="I3" s="16" t="inlineStr"/>
      <c r="J3" s="16" t="inlineStr"/>
      <c r="K3" s="16" t="inlineStr"/>
    </row>
    <row r="4">
      <c r="A4" s="16" t="inlineStr"/>
      <c r="B4" s="16" t="inlineStr">
        <is>
          <t>vsg_core/audit/__init__.py</t>
        </is>
      </c>
      <c r="C4" s="16" t="inlineStr">
        <is>
          <t>__init__</t>
        </is>
      </c>
      <c r="D4" s="16" t="inlineStr">
        <is>
          <t>Module</t>
        </is>
      </c>
      <c r="E4" s="16" t="inlineStr">
        <is>
          <t>Module initialization/configuration</t>
        </is>
      </c>
      <c r="F4" s="16" t="inlineStr"/>
      <c r="G4" s="16" t="inlineStr">
        <is>
          <t>Not Started</t>
        </is>
      </c>
      <c r="H4" s="16" t="inlineStr">
        <is>
          <t>High</t>
        </is>
      </c>
      <c r="I4" s="16" t="inlineStr"/>
      <c r="J4" s="16" t="inlineStr"/>
      <c r="K4" s="16" t="inlineStr"/>
    </row>
    <row r="5">
      <c r="A5" s="16" t="inlineStr"/>
      <c r="B5" s="16" t="inlineStr">
        <is>
          <t>vsg_core/chapters/keyframes.py</t>
        </is>
      </c>
      <c r="C5" s="16" t="inlineStr">
        <is>
          <t>probe_keyframes_ns</t>
        </is>
      </c>
      <c r="D5" s="16" t="inlineStr">
        <is>
          <t>Function</t>
        </is>
      </c>
      <c r="E5" s="16" t="inlineStr">
        <is>
          <t>Module-level function</t>
        </is>
      </c>
      <c r="F5" s="16" t="inlineStr">
        <is>
          <t>Error handling, Logging, FFmpeg integration, JSON handling, Path handling</t>
        </is>
      </c>
      <c r="G5" s="16" t="inlineStr">
        <is>
          <t>Completed</t>
        </is>
      </c>
      <c r="H5" s="16" t="inlineStr">
        <is>
          <t>Medium</t>
        </is>
      </c>
      <c r="I5" s="16" t="inlineStr"/>
      <c r="J5" s="16" t="inlineStr">
        <is>
          <t>Keyframe extraction via ffprobe</t>
        </is>
      </c>
      <c r="K5" s="16" t="inlineStr">
        <is>
          <t>crates/vsg_core/src/chapters/snapper.rs:78-135</t>
        </is>
      </c>
    </row>
    <row r="6">
      <c r="A6" s="16" t="inlineStr"/>
      <c r="B6" s="16" t="inlineStr">
        <is>
          <t>vsg_core/chapters/process.py</t>
        </is>
      </c>
      <c r="C6" s="16" t="inlineStr">
        <is>
          <t>_create_chapter_display</t>
        </is>
      </c>
      <c r="D6" s="16" t="inlineStr">
        <is>
          <t>Function</t>
        </is>
      </c>
      <c r="E6" s="16" t="inlineStr">
        <is>
          <t>Create a new ChapterDisplay element with proper namespace handling and both language fields.</t>
        </is>
      </c>
      <c r="F6" s="16" t="inlineStr"/>
      <c r="G6" s="16" t="inlineStr">
        <is>
          <t>Partial</t>
        </is>
      </c>
      <c r="H6" s="16" t="inlineStr">
        <is>
          <t>Medium</t>
        </is>
      </c>
      <c r="I6" s="16" t="inlineStr"/>
      <c r="J6" s="16" t="inlineStr">
        <is>
          <t>XML serialization done. IETF language field partial.</t>
        </is>
      </c>
      <c r="K6" s="16" t="inlineStr">
        <is>
          <t>crates/vsg_core/src/chapters/parser.rs:169-235</t>
        </is>
      </c>
    </row>
    <row r="7">
      <c r="A7" s="16" t="inlineStr"/>
      <c r="B7" s="16" t="inlineStr">
        <is>
          <t>vsg_core/chapters/process.py</t>
        </is>
      </c>
      <c r="C7" s="16" t="inlineStr">
        <is>
          <t>_extract_language_from_display</t>
        </is>
      </c>
      <c r="D7" s="16" t="inlineStr">
        <is>
          <t>Function</t>
        </is>
      </c>
      <c r="E7" s="16" t="inlineStr">
        <is>
          <t>Extract both language fields from a ChapterDisplay node, returning tuple (chapter_lang, ietf_lang).</t>
        </is>
      </c>
      <c r="F7" s="16" t="inlineStr">
        <is>
          <t>Fallback handling, Error handling</t>
        </is>
      </c>
      <c r="G7" s="16" t="inlineStr">
        <is>
          <t>Partial</t>
        </is>
      </c>
      <c r="H7" s="16" t="inlineStr">
        <is>
          <t>Medium</t>
        </is>
      </c>
      <c r="I7" s="16" t="inlineStr"/>
      <c r="J7" s="16" t="inlineStr">
        <is>
          <t>ChapterLanguage parsed. ChapLanguageIETF partial.</t>
        </is>
      </c>
      <c r="K7" s="16" t="inlineStr">
        <is>
          <t>crates/vsg_core/src/chapters/parser.rs:148-167</t>
        </is>
      </c>
    </row>
    <row r="8">
      <c r="A8" s="16" t="inlineStr"/>
      <c r="B8" s="16" t="inlineStr">
        <is>
          <t>vsg_core/chapters/process.py</t>
        </is>
      </c>
      <c r="C8" s="16" t="inlineStr">
        <is>
          <t>_fmt_delta_for_log</t>
        </is>
      </c>
      <c r="D8" s="16" t="inlineStr">
        <is>
          <t>Function</t>
        </is>
      </c>
      <c r="E8" s="16" t="inlineStr">
        <is>
          <t>Formats a time delta for logging with unit-adaptive display.</t>
        </is>
      </c>
      <c r="F8" s="16" t="inlineStr">
        <is>
          <t>Logging</t>
        </is>
      </c>
      <c r="G8" s="16" t="inlineStr">
        <is>
          <t>Completed</t>
        </is>
      </c>
      <c r="H8" s="16" t="inlineStr">
        <is>
          <t>Medium</t>
        </is>
      </c>
      <c r="I8" s="16" t="inlineStr"/>
      <c r="J8" s="16" t="inlineStr">
        <is>
          <t>Namespace handling via roxmltree</t>
        </is>
      </c>
      <c r="K8" s="16" t="inlineStr">
        <is>
          <t>crates/vsg_core/src/chapters/parser.rs</t>
        </is>
      </c>
    </row>
    <row r="9">
      <c r="A9" s="16" t="inlineStr"/>
      <c r="B9" s="16" t="inlineStr">
        <is>
          <t>vsg_core/chapters/process.py</t>
        </is>
      </c>
      <c r="C9" s="16" t="inlineStr">
        <is>
          <t>_fmt_ns</t>
        </is>
      </c>
      <c r="D9" s="16" t="inlineStr">
        <is>
          <t>Function</t>
        </is>
      </c>
      <c r="E9" s="16" t="inlineStr">
        <is>
          <t>Module-level function</t>
        </is>
      </c>
      <c r="F9" s="16" t="inlineStr"/>
      <c r="G9" s="16" t="inlineStr">
        <is>
          <t>Completed</t>
        </is>
      </c>
      <c r="H9" s="16" t="inlineStr">
        <is>
          <t>Medium</t>
        </is>
      </c>
      <c r="I9" s="16" t="inlineStr"/>
      <c r="J9" s="16" t="inlineStr">
        <is>
          <t>Time formatting in types.rs</t>
        </is>
      </c>
      <c r="K9" s="16" t="inlineStr">
        <is>
          <t>crates/vsg_core/src/chapters/types.rs:264-274</t>
        </is>
      </c>
    </row>
    <row r="10">
      <c r="A10" s="16" t="inlineStr"/>
      <c r="B10" s="16" t="inlineStr">
        <is>
          <t>vsg_core/chapters/process.py</t>
        </is>
      </c>
      <c r="C10" s="16" t="inlineStr">
        <is>
          <t>_fmt_ns_for_log</t>
        </is>
      </c>
      <c r="D10" s="16" t="inlineStr">
        <is>
          <t>Function</t>
        </is>
      </c>
      <c r="E10" s="16" t="inlineStr">
        <is>
          <t>Format nanoseconds as HH:MM:SS.mmm.uuu.nnn for maximum clarity.</t>
        </is>
      </c>
      <c r="F10" s="16" t="inlineStr">
        <is>
          <t>Logging</t>
        </is>
      </c>
      <c r="G10" s="16" t="inlineStr">
        <is>
          <t>Completed</t>
        </is>
      </c>
      <c r="H10" s="16" t="inlineStr">
        <is>
          <t>Medium</t>
        </is>
      </c>
      <c r="I10" s="16" t="inlineStr"/>
      <c r="J10" s="16" t="inlineStr">
        <is>
          <t>Delta formatting via shifter</t>
        </is>
      </c>
      <c r="K10" s="16" t="inlineStr">
        <is>
          <t>crates/vsg_core/src/chapters/shifter.rs</t>
        </is>
      </c>
    </row>
    <row r="11">
      <c r="A11" s="16" t="inlineStr"/>
      <c r="B11" s="16" t="inlineStr">
        <is>
          <t>vsg_core/chapters/process.py</t>
        </is>
      </c>
      <c r="C11" s="16" t="inlineStr">
        <is>
          <t>_get_xpath_and_nsmap</t>
        </is>
      </c>
      <c r="D11" s="16" t="inlineStr">
        <is>
          <t>Function</t>
        </is>
      </c>
      <c r="E11" s="16" t="inlineStr">
        <is>
          <t>Detects if a namespace is used and returns the appropriate xpath prefix and nsmap.</t>
        </is>
      </c>
      <c r="F11" s="16" t="inlineStr">
        <is>
          <t>Path handling</t>
        </is>
      </c>
      <c r="G11" s="16" t="inlineStr">
        <is>
          <t>Completed</t>
        </is>
      </c>
      <c r="H11" s="16" t="inlineStr">
        <is>
          <t>Medium</t>
        </is>
      </c>
      <c r="I11" s="16" t="inlineStr"/>
      <c r="J11" s="16" t="inlineStr">
        <is>
          <t>Timestamp parsing</t>
        </is>
      </c>
      <c r="K11" s="16" t="inlineStr">
        <is>
          <t>crates/vsg_core/src/chapters/types.rs:276-298</t>
        </is>
      </c>
    </row>
    <row r="12">
      <c r="A12" s="16" t="inlineStr"/>
      <c r="B12" s="16" t="inlineStr">
        <is>
          <t>vsg_core/chapters/process.py</t>
        </is>
      </c>
      <c r="C12" s="16" t="inlineStr">
        <is>
          <t>_normalize_and_dedupe_chapters</t>
        </is>
      </c>
      <c r="D12" s="16" t="inlineStr">
        <is>
          <t>Function</t>
        </is>
      </c>
      <c r="E12" s="16" t="inlineStr">
        <is>
          <t>Module-level function</t>
        </is>
      </c>
      <c r="F12" s="16" t="inlineStr">
        <is>
          <t>Error handling, Logging, Path handling</t>
        </is>
      </c>
      <c r="G12" s="16" t="inlineStr">
        <is>
          <t>Not Started</t>
        </is>
      </c>
      <c r="H12" s="16" t="inlineStr">
        <is>
          <t>Medium</t>
        </is>
      </c>
      <c r="I12" s="16" t="inlineStr"/>
      <c r="J12" s="16" t="inlineStr">
        <is>
          <t>Normalization/deduplication not yet implemented</t>
        </is>
      </c>
      <c r="K12" s="16" t="inlineStr"/>
    </row>
    <row r="13">
      <c r="A13" s="16" t="inlineStr"/>
      <c r="B13" s="16" t="inlineStr">
        <is>
          <t>vsg_core/chapters/process.py</t>
        </is>
      </c>
      <c r="C13" s="16" t="inlineStr">
        <is>
          <t>_parse_ns</t>
        </is>
      </c>
      <c r="D13" s="16" t="inlineStr">
        <is>
          <t>Function</t>
        </is>
      </c>
      <c r="E13" s="16" t="inlineStr">
        <is>
          <t>Module-level function</t>
        </is>
      </c>
      <c r="F13" s="16" t="inlineStr"/>
      <c r="G13" s="16" t="inlineStr">
        <is>
          <t>Completed</t>
        </is>
      </c>
      <c r="H13" s="16" t="inlineStr">
        <is>
          <t>Medium</t>
        </is>
      </c>
      <c r="I13" s="16" t="inlineStr"/>
      <c r="J13" s="16" t="inlineStr">
        <is>
          <t>Timestamp parsing implemented</t>
        </is>
      </c>
      <c r="K13" s="16" t="inlineStr">
        <is>
          <t>crates/vsg_core/src/chapters/types.rs:276-298</t>
        </is>
      </c>
    </row>
    <row r="14">
      <c r="A14" s="16" t="inlineStr"/>
      <c r="B14" s="16" t="inlineStr">
        <is>
          <t>vsg_core/chapters/process.py</t>
        </is>
      </c>
      <c r="C14" s="16" t="inlineStr">
        <is>
          <t>_snap_chapter_times_inplace</t>
        </is>
      </c>
      <c r="D14" s="16" t="inlineStr">
        <is>
          <t>Function</t>
        </is>
      </c>
      <c r="E14" s="16" t="inlineStr">
        <is>
          <t>Module-level function</t>
        </is>
      </c>
      <c r="F14" s="16" t="inlineStr">
        <is>
          <t>Logging, Path handling</t>
        </is>
      </c>
      <c r="G14" s="16" t="inlineStr">
        <is>
          <t>Completed</t>
        </is>
      </c>
      <c r="H14" s="16" t="inlineStr">
        <is>
          <t>Medium</t>
        </is>
      </c>
      <c r="I14" s="16" t="inlineStr"/>
      <c r="J14" s="16" t="inlineStr">
        <is>
          <t>snap_chapters() with Previous/Nearest/Next modes</t>
        </is>
      </c>
      <c r="K14" s="16" t="inlineStr">
        <is>
          <t>crates/vsg_core/src/chapters/snapper.rs:23-65</t>
        </is>
      </c>
    </row>
    <row r="15">
      <c r="A15" s="16" t="inlineStr"/>
      <c r="B15" s="16" t="inlineStr">
        <is>
          <t>vsg_core/chapters/process.py</t>
        </is>
      </c>
      <c r="C15" s="16" t="inlineStr">
        <is>
          <t>process_chapters</t>
        </is>
      </c>
      <c r="D15" s="16" t="inlineStr">
        <is>
          <t>Function</t>
        </is>
      </c>
      <c r="E15" s="16" t="inlineStr">
        <is>
          <t>Module-level function</t>
        </is>
      </c>
      <c r="F15" s="16" t="inlineStr">
        <is>
          <t>Fallback handling, Error handling, Logging, MKVToolNix integration, Path handling</t>
        </is>
      </c>
      <c r="G15" s="16" t="inlineStr">
        <is>
          <t>Completed</t>
        </is>
      </c>
      <c r="H15" s="16" t="inlineStr">
        <is>
          <t>Medium</t>
        </is>
      </c>
      <c r="I15" s="16" t="inlineStr"/>
      <c r="J15" s="16" t="inlineStr">
        <is>
          <t>Full chapter processing pipeline in chapters module</t>
        </is>
      </c>
      <c r="K15" s="16" t="inlineStr">
        <is>
          <t>crates/vsg_core/src/chapters/</t>
        </is>
      </c>
    </row>
    <row r="16">
      <c r="A16" s="16" t="inlineStr"/>
      <c r="B16" s="16" t="inlineStr">
        <is>
          <t>vsg_core/config.py</t>
        </is>
      </c>
      <c r="C16" s="16" t="inlineStr">
        <is>
          <t>AppConfig</t>
        </is>
      </c>
      <c r="D16" s="16" t="inlineStr">
        <is>
          <t>Class</t>
        </is>
      </c>
      <c r="E16" s="16" t="inlineStr">
        <is>
          <t>Class definition</t>
        </is>
      </c>
      <c r="F16" s="16" t="inlineStr"/>
      <c r="G16" s="16" t="inlineStr">
        <is>
          <t>Completed</t>
        </is>
      </c>
      <c r="H16" s="16" t="inlineStr">
        <is>
          <t>High</t>
        </is>
      </c>
      <c r="I16" s="16" t="inlineStr"/>
      <c r="J16" s="16" t="inlineStr">
        <is>
          <t>Settings struct with TOML serialization</t>
        </is>
      </c>
      <c r="K16" s="16" t="inlineStr">
        <is>
          <t>crates/vsg_core/src/config/settings.rs</t>
        </is>
      </c>
    </row>
    <row r="17">
      <c r="A17" s="16" t="inlineStr"/>
      <c r="B17" s="16" t="inlineStr">
        <is>
          <t>vsg_core/config.py</t>
        </is>
      </c>
      <c r="C17" s="16" t="inlineStr">
        <is>
          <t>AppConfig.__init__</t>
        </is>
      </c>
      <c r="D17" s="16" t="inlineStr">
        <is>
          <t>Method</t>
        </is>
      </c>
      <c r="E17" s="16" t="inlineStr">
        <is>
          <t>Method of AppConfig</t>
        </is>
      </c>
      <c r="F17" s="16" t="inlineStr">
        <is>
          <t>Caching support, Includes validation, Fallback handling, Error handling, Logging</t>
        </is>
      </c>
      <c r="G17" s="16" t="inlineStr">
        <is>
          <t>Completed</t>
        </is>
      </c>
      <c r="H17" s="16" t="inlineStr">
        <is>
          <t>High</t>
        </is>
      </c>
      <c r="I17" s="16" t="inlineStr"/>
      <c r="J17" s="16" t="inlineStr">
        <is>
          <t>Settings struct with TOML serialization</t>
        </is>
      </c>
      <c r="K17" s="16" t="inlineStr">
        <is>
          <t>crates/vsg_core/src/config/settings.rs</t>
        </is>
      </c>
    </row>
    <row r="18">
      <c r="A18" s="16" t="inlineStr"/>
      <c r="B18" s="16" t="inlineStr">
        <is>
          <t>vsg_core/config.py</t>
        </is>
      </c>
      <c r="C18" s="16" t="inlineStr">
        <is>
          <t>AppConfig._coerce_type</t>
        </is>
      </c>
      <c r="D18" s="16" t="inlineStr">
        <is>
          <t>Method</t>
        </is>
      </c>
      <c r="E18" s="16" t="inlineStr">
        <is>
          <t>Coerces a loaded value to match the type of its default.</t>
        </is>
      </c>
      <c r="F18" s="16" t="inlineStr">
        <is>
          <t>Error handling</t>
        </is>
      </c>
      <c r="G18" s="16" t="inlineStr">
        <is>
          <t>Completed</t>
        </is>
      </c>
      <c r="H18" s="16" t="inlineStr">
        <is>
          <t>Medium</t>
        </is>
      </c>
      <c r="I18" s="16" t="inlineStr"/>
      <c r="J18" s="16" t="inlineStr">
        <is>
          <t>Settings struct with TOML serialization</t>
        </is>
      </c>
      <c r="K18" s="16" t="inlineStr">
        <is>
          <t>crates/vsg_core/src/config/settings.rs</t>
        </is>
      </c>
    </row>
    <row r="19">
      <c r="A19" s="16" t="inlineStr"/>
      <c r="B19" s="16" t="inlineStr">
        <is>
          <t>vsg_core/config.py</t>
        </is>
      </c>
      <c r="C19" s="16" t="inlineStr">
        <is>
          <t>AppConfig._ensure_types_coerced</t>
        </is>
      </c>
      <c r="D19" s="16" t="inlineStr">
        <is>
          <t>Method</t>
        </is>
      </c>
      <c r="E19" s="16" t="inlineStr">
        <is>
          <t>Ensures all values in self.settings match the expected types from defaults.</t>
        </is>
      </c>
      <c r="F19" s="16" t="inlineStr"/>
      <c r="G19" s="16" t="inlineStr">
        <is>
          <t>Completed</t>
        </is>
      </c>
      <c r="H19" s="16" t="inlineStr">
        <is>
          <t>Medium</t>
        </is>
      </c>
      <c r="I19" s="16" t="inlineStr"/>
      <c r="J19" s="16" t="inlineStr">
        <is>
          <t>Settings struct with TOML serialization</t>
        </is>
      </c>
      <c r="K19" s="16" t="inlineStr">
        <is>
          <t>crates/vsg_core/src/config/settings.rs</t>
        </is>
      </c>
    </row>
    <row r="20">
      <c r="A20" s="16" t="inlineStr"/>
      <c r="B20" s="16" t="inlineStr">
        <is>
          <t>vsg_core/config.py</t>
        </is>
      </c>
      <c r="C20" s="16" t="inlineStr">
        <is>
          <t>AppConfig._validate_value</t>
        </is>
      </c>
      <c r="D20" s="16" t="inlineStr">
        <is>
          <t>Method</t>
        </is>
      </c>
      <c r="E20" s="16" t="inlineStr">
        <is>
          <t>Validates a config value against expected type and range.</t>
        </is>
      </c>
      <c r="F20" s="16" t="inlineStr">
        <is>
          <t>Includes validation, Fallback handling, Error handling, Logging, FFmpeg integration</t>
        </is>
      </c>
      <c r="G20" s="16" t="inlineStr">
        <is>
          <t>Completed</t>
        </is>
      </c>
      <c r="H20" s="16" t="inlineStr">
        <is>
          <t>Medium</t>
        </is>
      </c>
      <c r="I20" s="16" t="inlineStr"/>
      <c r="J20" s="16" t="inlineStr">
        <is>
          <t>Settings struct with TOML serialization</t>
        </is>
      </c>
      <c r="K20" s="16" t="inlineStr">
        <is>
          <t>crates/vsg_core/src/config/settings.rs</t>
        </is>
      </c>
    </row>
    <row r="21">
      <c r="A21" s="16" t="inlineStr"/>
      <c r="B21" s="16" t="inlineStr">
        <is>
          <t>vsg_core/config.py</t>
        </is>
      </c>
      <c r="C21" s="16" t="inlineStr">
        <is>
          <t>AppConfig.cleanup_style_editor_temp</t>
        </is>
      </c>
      <c r="D21" s="16" t="inlineStr">
        <is>
          <t>Method</t>
        </is>
      </c>
      <c r="E21" s="16" t="inlineStr">
        <is>
          <t>Clean up the style editor temp directory.</t>
        </is>
      </c>
      <c r="F21" s="16" t="inlineStr">
        <is>
          <t>Error handling</t>
        </is>
      </c>
      <c r="G21" s="16" t="inlineStr">
        <is>
          <t>Completed</t>
        </is>
      </c>
      <c r="H21" s="16" t="inlineStr">
        <is>
          <t>Medium</t>
        </is>
      </c>
      <c r="I21" s="16" t="inlineStr"/>
      <c r="J21" s="16" t="inlineStr">
        <is>
          <t>Settings struct with TOML serialization</t>
        </is>
      </c>
      <c r="K21" s="16" t="inlineStr">
        <is>
          <t>crates/vsg_core/src/config/settings.rs</t>
        </is>
      </c>
    </row>
    <row r="22">
      <c r="A22" s="16" t="inlineStr"/>
      <c r="B22" s="16" t="inlineStr">
        <is>
          <t>vsg_core/config.py</t>
        </is>
      </c>
      <c r="C22" s="16" t="inlineStr">
        <is>
          <t>AppConfig.ensure_dirs_exist</t>
        </is>
      </c>
      <c r="D22" s="16" t="inlineStr">
        <is>
          <t>Method</t>
        </is>
      </c>
      <c r="E22" s="16" t="inlineStr">
        <is>
          <t>Method of AppConfig</t>
        </is>
      </c>
      <c r="F22" s="16" t="inlineStr">
        <is>
          <t>Logging, Path handling</t>
        </is>
      </c>
      <c r="G22" s="16" t="inlineStr">
        <is>
          <t>Completed</t>
        </is>
      </c>
      <c r="H22" s="16" t="inlineStr">
        <is>
          <t>Medium</t>
        </is>
      </c>
      <c r="I22" s="16" t="inlineStr"/>
      <c r="J22" s="16" t="inlineStr">
        <is>
          <t>Settings struct with TOML serialization</t>
        </is>
      </c>
      <c r="K22" s="16" t="inlineStr">
        <is>
          <t>crates/vsg_core/src/config/settings.rs</t>
        </is>
      </c>
    </row>
    <row r="23">
      <c r="A23" s="16" t="inlineStr"/>
      <c r="B23" s="16" t="inlineStr">
        <is>
          <t>vsg_core/config.py</t>
        </is>
      </c>
      <c r="C23" s="16" t="inlineStr">
        <is>
          <t>AppConfig.get</t>
        </is>
      </c>
      <c r="D23" s="16" t="inlineStr">
        <is>
          <t>Method</t>
        </is>
      </c>
      <c r="E23" s="16" t="inlineStr">
        <is>
          <t>Gets a config value with automatic type coercion.</t>
        </is>
      </c>
      <c r="F23" s="16" t="inlineStr"/>
      <c r="G23" s="16" t="inlineStr">
        <is>
          <t>Completed</t>
        </is>
      </c>
      <c r="H23" s="16" t="inlineStr">
        <is>
          <t>Medium</t>
        </is>
      </c>
      <c r="I23" s="16" t="inlineStr"/>
      <c r="J23" s="16" t="inlineStr">
        <is>
          <t>Settings struct with TOML serialization</t>
        </is>
      </c>
      <c r="K23" s="16" t="inlineStr">
        <is>
          <t>crates/vsg_core/src/config/settings.rs</t>
        </is>
      </c>
    </row>
    <row r="24">
      <c r="A24" s="16" t="inlineStr"/>
      <c r="B24" s="16" t="inlineStr">
        <is>
          <t>vsg_core/config.py</t>
        </is>
      </c>
      <c r="C24" s="16" t="inlineStr">
        <is>
          <t>AppConfig.get_config_dir</t>
        </is>
      </c>
      <c r="D24" s="16" t="inlineStr">
        <is>
          <t>Method</t>
        </is>
      </c>
      <c r="E24" s="16" t="inlineStr">
        <is>
          <t>Returns the path to the .config directory for storing app configuration files.</t>
        </is>
      </c>
      <c r="F24" s="16" t="inlineStr">
        <is>
          <t>Path handling</t>
        </is>
      </c>
      <c r="G24" s="16" t="inlineStr">
        <is>
          <t>Completed</t>
        </is>
      </c>
      <c r="H24" s="16" t="inlineStr">
        <is>
          <t>Medium</t>
        </is>
      </c>
      <c r="I24" s="16" t="inlineStr"/>
      <c r="J24" s="16" t="inlineStr">
        <is>
          <t>Settings struct with TOML serialization</t>
        </is>
      </c>
      <c r="K24" s="16" t="inlineStr">
        <is>
          <t>crates/vsg_core/src/config/settings.rs</t>
        </is>
      </c>
    </row>
    <row r="25">
      <c r="A25" s="16" t="inlineStr"/>
      <c r="B25" s="16" t="inlineStr">
        <is>
          <t>vsg_core/config.py</t>
        </is>
      </c>
      <c r="C25" s="16" t="inlineStr">
        <is>
          <t>AppConfig.get_default_wordlist_path</t>
        </is>
      </c>
      <c r="D25" s="16" t="inlineStr">
        <is>
          <t>Method</t>
        </is>
      </c>
      <c r="E25" s="16" t="inlineStr">
        <is>
          <t>Returns the default path for the OCR custom wordlist.</t>
        </is>
      </c>
      <c r="F25" s="16" t="inlineStr">
        <is>
          <t>Path handling</t>
        </is>
      </c>
      <c r="G25" s="16" t="inlineStr">
        <is>
          <t>Completed</t>
        </is>
      </c>
      <c r="H25" s="16" t="inlineStr">
        <is>
          <t>Medium</t>
        </is>
      </c>
      <c r="I25" s="16" t="inlineStr"/>
      <c r="J25" s="16" t="inlineStr">
        <is>
          <t>Settings struct with TOML serialization</t>
        </is>
      </c>
      <c r="K25" s="16" t="inlineStr">
        <is>
          <t>crates/vsg_core/src/config/settings.rs</t>
        </is>
      </c>
    </row>
    <row r="26">
      <c r="A26" s="16" t="inlineStr"/>
      <c r="B26" s="16" t="inlineStr">
        <is>
          <t>vsg_core/config.py</t>
        </is>
      </c>
      <c r="C26" s="16" t="inlineStr">
        <is>
          <t>AppConfig.get_fonts_dir</t>
        </is>
      </c>
      <c r="D26" s="16" t="inlineStr">
        <is>
          <t>Method</t>
        </is>
      </c>
      <c r="E26" s="16" t="inlineStr">
        <is>
          <t>Returns the path to the .fonts directory for user font files.</t>
        </is>
      </c>
      <c r="F26" s="16" t="inlineStr">
        <is>
          <t>Path handling</t>
        </is>
      </c>
      <c r="G26" s="16" t="inlineStr">
        <is>
          <t>Completed</t>
        </is>
      </c>
      <c r="H26" s="16" t="inlineStr">
        <is>
          <t>Medium</t>
        </is>
      </c>
      <c r="I26" s="16" t="inlineStr"/>
      <c r="J26" s="16" t="inlineStr">
        <is>
          <t>Settings struct with TOML serialization</t>
        </is>
      </c>
      <c r="K26" s="16" t="inlineStr">
        <is>
          <t>crates/vsg_core/src/config/settings.rs</t>
        </is>
      </c>
    </row>
    <row r="27">
      <c r="A27" s="16" t="inlineStr"/>
      <c r="B27" s="16" t="inlineStr">
        <is>
          <t>vsg_core/config.py</t>
        </is>
      </c>
      <c r="C27" s="16" t="inlineStr">
        <is>
          <t>AppConfig.get_ocr_config_dir</t>
        </is>
      </c>
      <c r="D27" s="16" t="inlineStr">
        <is>
          <t>Method</t>
        </is>
      </c>
      <c r="E27" s="16" t="inlineStr">
        <is>
          <t>Returns the path to the .config/ocr directory for OCR configuration files.</t>
        </is>
      </c>
      <c r="F27" s="16" t="inlineStr">
        <is>
          <t>Path handling</t>
        </is>
      </c>
      <c r="G27" s="16" t="inlineStr">
        <is>
          <t>Completed</t>
        </is>
      </c>
      <c r="H27" s="16" t="inlineStr">
        <is>
          <t>Medium</t>
        </is>
      </c>
      <c r="I27" s="16" t="inlineStr"/>
      <c r="J27" s="16" t="inlineStr">
        <is>
          <t>Settings struct with TOML serialization</t>
        </is>
      </c>
      <c r="K27" s="16" t="inlineStr">
        <is>
          <t>crates/vsg_core/src/config/settings.rs</t>
        </is>
      </c>
    </row>
    <row r="28">
      <c r="A28" s="16" t="inlineStr"/>
      <c r="B28" s="16" t="inlineStr">
        <is>
          <t>vsg_core/config.py</t>
        </is>
      </c>
      <c r="C28" s="16" t="inlineStr">
        <is>
          <t>AppConfig.get_orphaned_keys</t>
        </is>
      </c>
      <c r="D28" s="16" t="inlineStr">
        <is>
          <t>Method</t>
        </is>
      </c>
      <c r="E28" s="16" t="inlineStr">
        <is>
          <t>Returns set of keys in settings that are not in defaults.</t>
        </is>
      </c>
      <c r="F28" s="16" t="inlineStr"/>
      <c r="G28" s="16" t="inlineStr">
        <is>
          <t>Completed</t>
        </is>
      </c>
      <c r="H28" s="16" t="inlineStr">
        <is>
          <t>Medium</t>
        </is>
      </c>
      <c r="I28" s="16" t="inlineStr"/>
      <c r="J28" s="16" t="inlineStr">
        <is>
          <t>Settings struct with TOML serialization</t>
        </is>
      </c>
      <c r="K28" s="16" t="inlineStr">
        <is>
          <t>crates/vsg_core/src/config/settings.rs</t>
        </is>
      </c>
    </row>
    <row r="29">
      <c r="A29" s="16" t="inlineStr"/>
      <c r="B29" s="16" t="inlineStr">
        <is>
          <t>vsg_core/config.py</t>
        </is>
      </c>
      <c r="C29" s="16" t="inlineStr">
        <is>
          <t>AppConfig.get_style_editor_temp_dir</t>
        </is>
      </c>
      <c r="D29" s="16" t="inlineStr">
        <is>
          <t>Method</t>
        </is>
      </c>
      <c r="E29" s="16" t="inlineStr">
        <is>
          <t>Returns the path to the style_editor_temp directory for preview files.</t>
        </is>
      </c>
      <c r="F29" s="16" t="inlineStr">
        <is>
          <t>Path handling</t>
        </is>
      </c>
      <c r="G29" s="16" t="inlineStr">
        <is>
          <t>Completed</t>
        </is>
      </c>
      <c r="H29" s="16" t="inlineStr">
        <is>
          <t>Medium</t>
        </is>
      </c>
      <c r="I29" s="16" t="inlineStr"/>
      <c r="J29" s="16" t="inlineStr">
        <is>
          <t>Settings struct with TOML serialization</t>
        </is>
      </c>
      <c r="K29" s="16" t="inlineStr">
        <is>
          <t>crates/vsg_core/src/config/settings.rs</t>
        </is>
      </c>
    </row>
    <row r="30">
      <c r="A30" s="16" t="inlineStr"/>
      <c r="B30" s="16" t="inlineStr">
        <is>
          <t>vsg_core/config.py</t>
        </is>
      </c>
      <c r="C30" s="16" t="inlineStr">
        <is>
          <t>AppConfig.get_unrecognized_keys</t>
        </is>
      </c>
      <c r="D30" s="16" t="inlineStr">
        <is>
          <t>Method</t>
        </is>
      </c>
      <c r="E30" s="16" t="inlineStr">
        <is>
          <t>Returns set of accessed keys that are not in defaults.</t>
        </is>
      </c>
      <c r="F30" s="16" t="inlineStr"/>
      <c r="G30" s="16" t="inlineStr">
        <is>
          <t>Completed</t>
        </is>
      </c>
      <c r="H30" s="16" t="inlineStr">
        <is>
          <t>Medium</t>
        </is>
      </c>
      <c r="I30" s="16" t="inlineStr"/>
      <c r="J30" s="16" t="inlineStr">
        <is>
          <t>Settings struct with TOML serialization</t>
        </is>
      </c>
      <c r="K30" s="16" t="inlineStr">
        <is>
          <t>crates/vsg_core/src/config/settings.rs</t>
        </is>
      </c>
    </row>
    <row r="31">
      <c r="A31" s="16" t="inlineStr"/>
      <c r="B31" s="16" t="inlineStr">
        <is>
          <t>vsg_core/config.py</t>
        </is>
      </c>
      <c r="C31" s="16" t="inlineStr">
        <is>
          <t>AppConfig.load</t>
        </is>
      </c>
      <c r="D31" s="16" t="inlineStr">
        <is>
          <t>Method</t>
        </is>
      </c>
      <c r="E31" s="16" t="inlineStr">
        <is>
          <t>Method of AppConfig</t>
        </is>
      </c>
      <c r="F31" s="16" t="inlineStr">
        <is>
          <t>Includes validation, Error handling, JSON handling, Path handling</t>
        </is>
      </c>
      <c r="G31" s="16" t="inlineStr">
        <is>
          <t>Completed</t>
        </is>
      </c>
      <c r="H31" s="16" t="inlineStr">
        <is>
          <t>Medium</t>
        </is>
      </c>
      <c r="I31" s="16" t="inlineStr"/>
      <c r="J31" s="16" t="inlineStr">
        <is>
          <t>Settings struct with TOML serialization</t>
        </is>
      </c>
      <c r="K31" s="16" t="inlineStr">
        <is>
          <t>crates/vsg_core/src/config/settings.rs</t>
        </is>
      </c>
    </row>
    <row r="32">
      <c r="A32" s="16" t="inlineStr"/>
      <c r="B32" s="16" t="inlineStr">
        <is>
          <t>vsg_core/config.py</t>
        </is>
      </c>
      <c r="C32" s="16" t="inlineStr">
        <is>
          <t>AppConfig.remove_orphaned_keys</t>
        </is>
      </c>
      <c r="D32" s="16" t="inlineStr">
        <is>
          <t>Method</t>
        </is>
      </c>
      <c r="E32" s="16" t="inlineStr">
        <is>
          <t>Removes orphaned keys from settings and saves.</t>
        </is>
      </c>
      <c r="F32" s="16" t="inlineStr"/>
      <c r="G32" s="16" t="inlineStr">
        <is>
          <t>Completed</t>
        </is>
      </c>
      <c r="H32" s="16" t="inlineStr">
        <is>
          <t>Medium</t>
        </is>
      </c>
      <c r="I32" s="16" t="inlineStr"/>
      <c r="J32" s="16" t="inlineStr">
        <is>
          <t>Settings struct with TOML serialization</t>
        </is>
      </c>
      <c r="K32" s="16" t="inlineStr">
        <is>
          <t>crates/vsg_core/src/config/settings.rs</t>
        </is>
      </c>
    </row>
    <row r="33">
      <c r="A33" s="16" t="inlineStr"/>
      <c r="B33" s="16" t="inlineStr">
        <is>
          <t>vsg_core/config.py</t>
        </is>
      </c>
      <c r="C33" s="16" t="inlineStr">
        <is>
          <t>AppConfig.save</t>
        </is>
      </c>
      <c r="D33" s="16" t="inlineStr">
        <is>
          <t>Method</t>
        </is>
      </c>
      <c r="E33" s="16" t="inlineStr">
        <is>
          <t>Method of AppConfig</t>
        </is>
      </c>
      <c r="F33" s="16" t="inlineStr">
        <is>
          <t>Error handling, JSON handling, Path handling</t>
        </is>
      </c>
      <c r="G33" s="16" t="inlineStr">
        <is>
          <t>Completed</t>
        </is>
      </c>
      <c r="H33" s="16" t="inlineStr">
        <is>
          <t>Medium</t>
        </is>
      </c>
      <c r="I33" s="16" t="inlineStr"/>
      <c r="J33" s="16" t="inlineStr">
        <is>
          <t>Settings struct with TOML serialization</t>
        </is>
      </c>
      <c r="K33" s="16" t="inlineStr">
        <is>
          <t>crates/vsg_core/src/config/settings.rs</t>
        </is>
      </c>
    </row>
    <row r="34">
      <c r="A34" s="16" t="inlineStr"/>
      <c r="B34" s="16" t="inlineStr">
        <is>
          <t>vsg_core/config.py</t>
        </is>
      </c>
      <c r="C34" s="16" t="inlineStr">
        <is>
          <t>AppConfig.set</t>
        </is>
      </c>
      <c r="D34" s="16" t="inlineStr">
        <is>
          <t>Method</t>
        </is>
      </c>
      <c r="E34" s="16" t="inlineStr">
        <is>
          <t>Sets a config value with optional validation.</t>
        </is>
      </c>
      <c r="F34" s="16" t="inlineStr">
        <is>
          <t>Includes validation, Error handling</t>
        </is>
      </c>
      <c r="G34" s="16" t="inlineStr">
        <is>
          <t>Completed</t>
        </is>
      </c>
      <c r="H34" s="16" t="inlineStr">
        <is>
          <t>Medium</t>
        </is>
      </c>
      <c r="I34" s="16" t="inlineStr"/>
      <c r="J34" s="16" t="inlineStr">
        <is>
          <t>Settings struct with TOML serialization</t>
        </is>
      </c>
      <c r="K34" s="16" t="inlineStr">
        <is>
          <t>crates/vsg_core/src/config/settings.rs</t>
        </is>
      </c>
    </row>
    <row r="35">
      <c r="A35" s="16" t="inlineStr"/>
      <c r="B35" s="16" t="inlineStr">
        <is>
          <t>vsg_core/config.py</t>
        </is>
      </c>
      <c r="C35" s="16" t="inlineStr">
        <is>
          <t>AppConfig.validate_all</t>
        </is>
      </c>
      <c r="D35" s="16" t="inlineStr">
        <is>
          <t>Method</t>
        </is>
      </c>
      <c r="E35" s="16" t="inlineStr">
        <is>
          <t>Validates all settings and returns list of error messages.</t>
        </is>
      </c>
      <c r="F35" s="16" t="inlineStr">
        <is>
          <t>Includes validation, Error handling</t>
        </is>
      </c>
      <c r="G35" s="16" t="inlineStr">
        <is>
          <t>Completed</t>
        </is>
      </c>
      <c r="H35" s="16" t="inlineStr">
        <is>
          <t>Medium</t>
        </is>
      </c>
      <c r="I35" s="16" t="inlineStr"/>
      <c r="J35" s="16" t="inlineStr">
        <is>
          <t>Settings struct with TOML serialization</t>
        </is>
      </c>
      <c r="K35" s="16" t="inlineStr">
        <is>
          <t>crates/vsg_core/src/config/settings.rs</t>
        </is>
      </c>
    </row>
    <row r="36">
      <c r="A36" s="16" t="inlineStr"/>
      <c r="B36" s="16" t="inlineStr">
        <is>
          <t>vsg_core/favorite_colors.py</t>
        </is>
      </c>
      <c r="C36" s="16" t="inlineStr">
        <is>
          <t>FavoriteColorsManager</t>
        </is>
      </c>
      <c r="D36" s="16" t="inlineStr">
        <is>
          <t>Class</t>
        </is>
      </c>
      <c r="E36" s="16" t="inlineStr">
        <is>
          <t>Manages favorite colors stored in a JSON file.</t>
        </is>
      </c>
      <c r="F36" s="16" t="inlineStr"/>
      <c r="G36" s="16" t="inlineStr">
        <is>
          <t>Completed</t>
        </is>
      </c>
      <c r="H36" s="16" t="inlineStr">
        <is>
          <t>High</t>
        </is>
      </c>
      <c r="I36" s="16" t="inlineStr"/>
      <c r="J36" s="16" t="inlineStr">
        <is>
          <t>Theme colors in theme.rs</t>
        </is>
      </c>
      <c r="K36" s="16" t="inlineStr">
        <is>
          <t>crates/vsg_ui/src/theme.rs</t>
        </is>
      </c>
    </row>
    <row r="37">
      <c r="A37" s="16" t="inlineStr"/>
      <c r="B37" s="16" t="inlineStr">
        <is>
          <t>vsg_core/favorite_colors.py</t>
        </is>
      </c>
      <c r="C37" s="16" t="inlineStr">
        <is>
          <t>FavoriteColorsManager.__init__</t>
        </is>
      </c>
      <c r="D37" s="16" t="inlineStr">
        <is>
          <t>Method</t>
        </is>
      </c>
      <c r="E37" s="16" t="inlineStr">
        <is>
          <t>Initialize the manager with a config directory.</t>
        </is>
      </c>
      <c r="F37" s="16" t="inlineStr">
        <is>
          <t>Path handling</t>
        </is>
      </c>
      <c r="G37" s="16" t="inlineStr">
        <is>
          <t>Completed</t>
        </is>
      </c>
      <c r="H37" s="16" t="inlineStr">
        <is>
          <t>High</t>
        </is>
      </c>
      <c r="I37" s="16" t="inlineStr"/>
      <c r="J37" s="16" t="inlineStr">
        <is>
          <t>Theme colors in theme.rs</t>
        </is>
      </c>
      <c r="K37" s="16" t="inlineStr">
        <is>
          <t>crates/vsg_ui/src/theme.rs</t>
        </is>
      </c>
    </row>
    <row r="38">
      <c r="A38" s="16" t="inlineStr"/>
      <c r="B38" s="16" t="inlineStr">
        <is>
          <t>vsg_core/favorite_colors.py</t>
        </is>
      </c>
      <c r="C38" s="16" t="inlineStr">
        <is>
          <t>FavoriteColorsManager._load</t>
        </is>
      </c>
      <c r="D38" s="16" t="inlineStr">
        <is>
          <t>Method</t>
        </is>
      </c>
      <c r="E38" s="16" t="inlineStr">
        <is>
          <t>Load favorites from the JSON file.</t>
        </is>
      </c>
      <c r="F38" s="16" t="inlineStr">
        <is>
          <t>Includes validation, Error handling, JSON handling</t>
        </is>
      </c>
      <c r="G38" s="16" t="inlineStr">
        <is>
          <t>Completed</t>
        </is>
      </c>
      <c r="H38" s="16" t="inlineStr">
        <is>
          <t>Medium</t>
        </is>
      </c>
      <c r="I38" s="16" t="inlineStr"/>
      <c r="J38" s="16" t="inlineStr">
        <is>
          <t>Theme colors in theme.rs</t>
        </is>
      </c>
      <c r="K38" s="16" t="inlineStr">
        <is>
          <t>crates/vsg_ui/src/theme.rs</t>
        </is>
      </c>
    </row>
    <row r="39">
      <c r="A39" s="16" t="inlineStr"/>
      <c r="B39" s="16" t="inlineStr">
        <is>
          <t>vsg_core/favorite_colors.py</t>
        </is>
      </c>
      <c r="C39" s="16" t="inlineStr">
        <is>
          <t>FavoriteColorsManager._save</t>
        </is>
      </c>
      <c r="D39" s="16" t="inlineStr">
        <is>
          <t>Method</t>
        </is>
      </c>
      <c r="E39" s="16" t="inlineStr">
        <is>
          <t>Save favorites to the JSON file.</t>
        </is>
      </c>
      <c r="F39" s="16" t="inlineStr">
        <is>
          <t>Error handling, JSON handling</t>
        </is>
      </c>
      <c r="G39" s="16" t="inlineStr">
        <is>
          <t>Completed</t>
        </is>
      </c>
      <c r="H39" s="16" t="inlineStr">
        <is>
          <t>Medium</t>
        </is>
      </c>
      <c r="I39" s="16" t="inlineStr"/>
      <c r="J39" s="16" t="inlineStr">
        <is>
          <t>Theme colors in theme.rs</t>
        </is>
      </c>
      <c r="K39" s="16" t="inlineStr">
        <is>
          <t>crates/vsg_ui/src/theme.rs</t>
        </is>
      </c>
    </row>
    <row r="40">
      <c r="A40" s="16" t="inlineStr"/>
      <c r="B40" s="16" t="inlineStr">
        <is>
          <t>vsg_core/favorite_colors.py</t>
        </is>
      </c>
      <c r="C40" s="16" t="inlineStr">
        <is>
          <t>FavoriteColorsManager._validate_favorite</t>
        </is>
      </c>
      <c r="D40" s="16" t="inlineStr">
        <is>
          <t>Method</t>
        </is>
      </c>
      <c r="E40" s="16" t="inlineStr">
        <is>
          <t>Validate a favorite color entry.</t>
        </is>
      </c>
      <c r="F40" s="16" t="inlineStr">
        <is>
          <t>Includes validation</t>
        </is>
      </c>
      <c r="G40" s="16" t="inlineStr">
        <is>
          <t>Completed</t>
        </is>
      </c>
      <c r="H40" s="16" t="inlineStr">
        <is>
          <t>Medium</t>
        </is>
      </c>
      <c r="I40" s="16" t="inlineStr"/>
      <c r="J40" s="16" t="inlineStr">
        <is>
          <t>Theme colors in theme.rs</t>
        </is>
      </c>
      <c r="K40" s="16" t="inlineStr">
        <is>
          <t>crates/vsg_ui/src/theme.rs</t>
        </is>
      </c>
    </row>
    <row r="41">
      <c r="A41" s="16" t="inlineStr"/>
      <c r="B41" s="16" t="inlineStr">
        <is>
          <t>vsg_core/favorite_colors.py</t>
        </is>
      </c>
      <c r="C41" s="16" t="inlineStr">
        <is>
          <t>FavoriteColorsManager.add</t>
        </is>
      </c>
      <c r="D41" s="16" t="inlineStr">
        <is>
          <t>Method</t>
        </is>
      </c>
      <c r="E41" s="16" t="inlineStr">
        <is>
          <t>Add a new favorite color.</t>
        </is>
      </c>
      <c r="F41" s="16" t="inlineStr"/>
      <c r="G41" s="16" t="inlineStr">
        <is>
          <t>Completed</t>
        </is>
      </c>
      <c r="H41" s="16" t="inlineStr">
        <is>
          <t>Medium</t>
        </is>
      </c>
      <c r="I41" s="16" t="inlineStr"/>
      <c r="J41" s="16" t="inlineStr">
        <is>
          <t>Theme colors in theme.rs</t>
        </is>
      </c>
      <c r="K41" s="16" t="inlineStr">
        <is>
          <t>crates/vsg_ui/src/theme.rs</t>
        </is>
      </c>
    </row>
    <row r="42">
      <c r="A42" s="16" t="inlineStr"/>
      <c r="B42" s="16" t="inlineStr">
        <is>
          <t>vsg_core/favorite_colors.py</t>
        </is>
      </c>
      <c r="C42" s="16" t="inlineStr">
        <is>
          <t>FavoriteColorsManager.clear_all</t>
        </is>
      </c>
      <c r="D42" s="16" t="inlineStr">
        <is>
          <t>Method</t>
        </is>
      </c>
      <c r="E42" s="16" t="inlineStr">
        <is>
          <t>Remove all favorite colors.</t>
        </is>
      </c>
      <c r="F42" s="16" t="inlineStr"/>
      <c r="G42" s="16" t="inlineStr">
        <is>
          <t>Completed</t>
        </is>
      </c>
      <c r="H42" s="16" t="inlineStr">
        <is>
          <t>Medium</t>
        </is>
      </c>
      <c r="I42" s="16" t="inlineStr"/>
      <c r="J42" s="16" t="inlineStr">
        <is>
          <t>Theme colors in theme.rs</t>
        </is>
      </c>
      <c r="K42" s="16" t="inlineStr">
        <is>
          <t>crates/vsg_ui/src/theme.rs</t>
        </is>
      </c>
    </row>
    <row r="43">
      <c r="A43" s="16" t="inlineStr"/>
      <c r="B43" s="16" t="inlineStr">
        <is>
          <t>vsg_core/favorite_colors.py</t>
        </is>
      </c>
      <c r="C43" s="16" t="inlineStr">
        <is>
          <t>FavoriteColorsManager.get_all</t>
        </is>
      </c>
      <c r="D43" s="16" t="inlineStr">
        <is>
          <t>Method</t>
        </is>
      </c>
      <c r="E43" s="16" t="inlineStr">
        <is>
          <t>Get all favorite colors.</t>
        </is>
      </c>
      <c r="F43" s="16" t="inlineStr"/>
      <c r="G43" s="16" t="inlineStr">
        <is>
          <t>Completed</t>
        </is>
      </c>
      <c r="H43" s="16" t="inlineStr">
        <is>
          <t>Medium</t>
        </is>
      </c>
      <c r="I43" s="16" t="inlineStr"/>
      <c r="J43" s="16" t="inlineStr">
        <is>
          <t>Theme colors in theme.rs</t>
        </is>
      </c>
      <c r="K43" s="16" t="inlineStr">
        <is>
          <t>crates/vsg_ui/src/theme.rs</t>
        </is>
      </c>
    </row>
    <row r="44">
      <c r="A44" s="16" t="inlineStr"/>
      <c r="B44" s="16" t="inlineStr">
        <is>
          <t>vsg_core/favorite_colors.py</t>
        </is>
      </c>
      <c r="C44" s="16" t="inlineStr">
        <is>
          <t>FavoriteColorsManager.get_by_id</t>
        </is>
      </c>
      <c r="D44" s="16" t="inlineStr">
        <is>
          <t>Method</t>
        </is>
      </c>
      <c r="E44" s="16" t="inlineStr">
        <is>
          <t>Get a favorite by its ID.</t>
        </is>
      </c>
      <c r="F44" s="16" t="inlineStr"/>
      <c r="G44" s="16" t="inlineStr">
        <is>
          <t>Completed</t>
        </is>
      </c>
      <c r="H44" s="16" t="inlineStr">
        <is>
          <t>Medium</t>
        </is>
      </c>
      <c r="I44" s="16" t="inlineStr"/>
      <c r="J44" s="16" t="inlineStr">
        <is>
          <t>Theme colors in theme.rs</t>
        </is>
      </c>
      <c r="K44" s="16" t="inlineStr">
        <is>
          <t>crates/vsg_ui/src/theme.rs</t>
        </is>
      </c>
    </row>
    <row r="45">
      <c r="A45" s="16" t="inlineStr"/>
      <c r="B45" s="16" t="inlineStr">
        <is>
          <t>vsg_core/favorite_colors.py</t>
        </is>
      </c>
      <c r="C45" s="16" t="inlineStr">
        <is>
          <t>FavoriteColorsManager.remove</t>
        </is>
      </c>
      <c r="D45" s="16" t="inlineStr">
        <is>
          <t>Method</t>
        </is>
      </c>
      <c r="E45" s="16" t="inlineStr">
        <is>
          <t>Remove a favorite color.</t>
        </is>
      </c>
      <c r="F45" s="16" t="inlineStr"/>
      <c r="G45" s="16" t="inlineStr">
        <is>
          <t>Completed</t>
        </is>
      </c>
      <c r="H45" s="16" t="inlineStr">
        <is>
          <t>Medium</t>
        </is>
      </c>
      <c r="I45" s="16" t="inlineStr"/>
      <c r="J45" s="16" t="inlineStr">
        <is>
          <t>Theme colors in theme.rs</t>
        </is>
      </c>
      <c r="K45" s="16" t="inlineStr">
        <is>
          <t>crates/vsg_ui/src/theme.rs</t>
        </is>
      </c>
    </row>
    <row r="46">
      <c r="A46" s="16" t="inlineStr"/>
      <c r="B46" s="16" t="inlineStr">
        <is>
          <t>vsg_core/favorite_colors.py</t>
        </is>
      </c>
      <c r="C46" s="16" t="inlineStr">
        <is>
          <t>FavoriteColorsManager.reorder</t>
        </is>
      </c>
      <c r="D46" s="16" t="inlineStr">
        <is>
          <t>Method</t>
        </is>
      </c>
      <c r="E46" s="16" t="inlineStr">
        <is>
          <t>Reorder favorites to match the given ID list.</t>
        </is>
      </c>
      <c r="F46" s="16" t="inlineStr"/>
      <c r="G46" s="16" t="inlineStr">
        <is>
          <t>Completed</t>
        </is>
      </c>
      <c r="H46" s="16" t="inlineStr">
        <is>
          <t>Medium</t>
        </is>
      </c>
      <c r="I46" s="16" t="inlineStr"/>
      <c r="J46" s="16" t="inlineStr">
        <is>
          <t>Theme colors in theme.rs</t>
        </is>
      </c>
      <c r="K46" s="16" t="inlineStr">
        <is>
          <t>crates/vsg_ui/src/theme.rs</t>
        </is>
      </c>
    </row>
    <row r="47">
      <c r="A47" s="16" t="inlineStr"/>
      <c r="B47" s="16" t="inlineStr">
        <is>
          <t>vsg_core/favorite_colors.py</t>
        </is>
      </c>
      <c r="C47" s="16" t="inlineStr">
        <is>
          <t>FavoriteColorsManager.update</t>
        </is>
      </c>
      <c r="D47" s="16" t="inlineStr">
        <is>
          <t>Method</t>
        </is>
      </c>
      <c r="E47" s="16" t="inlineStr">
        <is>
          <t>Update an existing favorite color.</t>
        </is>
      </c>
      <c r="F47" s="16" t="inlineStr"/>
      <c r="G47" s="16" t="inlineStr">
        <is>
          <t>Completed</t>
        </is>
      </c>
      <c r="H47" s="16" t="inlineStr">
        <is>
          <t>Medium</t>
        </is>
      </c>
      <c r="I47" s="16" t="inlineStr"/>
      <c r="J47" s="16" t="inlineStr">
        <is>
          <t>Theme colors in theme.rs</t>
        </is>
      </c>
      <c r="K47" s="16" t="inlineStr">
        <is>
          <t>crates/vsg_ui/src/theme.rs</t>
        </is>
      </c>
    </row>
    <row r="48">
      <c r="A48" s="16" t="inlineStr"/>
      <c r="B48" s="16" t="inlineStr">
        <is>
          <t>vsg_core/font_manager.py</t>
        </is>
      </c>
      <c r="C48" s="16" t="inlineStr">
        <is>
          <t>FontInfo</t>
        </is>
      </c>
      <c r="D48" s="16" t="inlineStr">
        <is>
          <t>Class</t>
        </is>
      </c>
      <c r="E48" s="16" t="inlineStr">
        <is>
          <t>Information about a font file.</t>
        </is>
      </c>
      <c r="F48" s="16" t="inlineStr"/>
      <c r="G48" s="16" t="inlineStr">
        <is>
          <t>Not Started</t>
        </is>
      </c>
      <c r="H48" s="16" t="inlineStr">
        <is>
          <t>High</t>
        </is>
      </c>
      <c r="I48" s="16" t="inlineStr"/>
      <c r="J48" s="16" t="inlineStr">
        <is>
          <t>Font management not yet implemented</t>
        </is>
      </c>
      <c r="K48" s="16" t="inlineStr"/>
    </row>
    <row r="49">
      <c r="A49" s="16" t="inlineStr"/>
      <c r="B49" s="16" t="inlineStr">
        <is>
          <t>vsg_core/font_manager.py</t>
        </is>
      </c>
      <c r="C49" s="16" t="inlineStr">
        <is>
          <t>FontReplacementManager</t>
        </is>
      </c>
      <c r="D49" s="16" t="inlineStr">
        <is>
          <t>Class</t>
        </is>
      </c>
      <c r="E49" s="16" t="inlineStr">
        <is>
          <t>Manages font replacement operations (keyed by style name).</t>
        </is>
      </c>
      <c r="F49" s="16" t="inlineStr"/>
      <c r="G49" s="16" t="inlineStr">
        <is>
          <t>Not Started</t>
        </is>
      </c>
      <c r="H49" s="16" t="inlineStr">
        <is>
          <t>High</t>
        </is>
      </c>
      <c r="I49" s="16" t="inlineStr"/>
      <c r="J49" s="16" t="inlineStr">
        <is>
          <t>Font management not yet implemented</t>
        </is>
      </c>
      <c r="K49" s="16" t="inlineStr"/>
    </row>
    <row r="50">
      <c r="A50" s="16" t="inlineStr"/>
      <c r="B50" s="16" t="inlineStr">
        <is>
          <t>vsg_core/font_manager.py</t>
        </is>
      </c>
      <c r="C50" s="16" t="inlineStr">
        <is>
          <t>FontScanner</t>
        </is>
      </c>
      <c r="D50" s="16" t="inlineStr">
        <is>
          <t>Class</t>
        </is>
      </c>
      <c r="E50" s="16" t="inlineStr">
        <is>
          <t>Scans directories for font files.</t>
        </is>
      </c>
      <c r="F50" s="16" t="inlineStr"/>
      <c r="G50" s="16" t="inlineStr">
        <is>
          <t>Not Started</t>
        </is>
      </c>
      <c r="H50" s="16" t="inlineStr">
        <is>
          <t>High</t>
        </is>
      </c>
      <c r="I50" s="16" t="inlineStr"/>
      <c r="J50" s="16" t="inlineStr">
        <is>
          <t>Font management not yet implemented</t>
        </is>
      </c>
      <c r="K50" s="16" t="inlineStr"/>
    </row>
    <row r="51">
      <c r="A51" s="16" t="inlineStr"/>
      <c r="B51" s="16" t="inlineStr">
        <is>
          <t>vsg_core/font_manager.py</t>
        </is>
      </c>
      <c r="C51" s="16" t="inlineStr">
        <is>
          <t>SubtitleFontAnalyzer</t>
        </is>
      </c>
      <c r="D51" s="16" t="inlineStr">
        <is>
          <t>Class</t>
        </is>
      </c>
      <c r="E51" s="16" t="inlineStr">
        <is>
          <t>Analyzes fonts used in subtitle files.</t>
        </is>
      </c>
      <c r="F51" s="16" t="inlineStr"/>
      <c r="G51" s="16" t="inlineStr">
        <is>
          <t>Not Started</t>
        </is>
      </c>
      <c r="H51" s="16" t="inlineStr">
        <is>
          <t>High</t>
        </is>
      </c>
      <c r="I51" s="16" t="inlineStr"/>
      <c r="J51" s="16" t="inlineStr">
        <is>
          <t>Font management not yet implemented</t>
        </is>
      </c>
      <c r="K51" s="16" t="inlineStr"/>
    </row>
    <row r="52">
      <c r="A52" s="16" t="inlineStr"/>
      <c r="B52" s="16" t="inlineStr">
        <is>
          <t>vsg_core/font_manager.py</t>
        </is>
      </c>
      <c r="C52" s="16" t="inlineStr">
        <is>
          <t>apply_font_replacements_to_subtitle</t>
        </is>
      </c>
      <c r="D52" s="16" t="inlineStr">
        <is>
          <t>Function</t>
        </is>
      </c>
      <c r="E52" s="16" t="inlineStr">
        <is>
          <t>Apply font replacements to a subtitle file.</t>
        </is>
      </c>
      <c r="F52" s="16" t="inlineStr">
        <is>
          <t>Path handling</t>
        </is>
      </c>
      <c r="G52" s="16" t="inlineStr">
        <is>
          <t>Not Started</t>
        </is>
      </c>
      <c r="H52" s="16" t="inlineStr">
        <is>
          <t>Medium</t>
        </is>
      </c>
      <c r="I52" s="16" t="inlineStr"/>
      <c r="J52" s="16" t="inlineStr">
        <is>
          <t>Font management not yet implemented</t>
        </is>
      </c>
      <c r="K52" s="16" t="inlineStr"/>
    </row>
    <row r="53">
      <c r="A53" s="16" t="inlineStr"/>
      <c r="B53" s="16" t="inlineStr">
        <is>
          <t>vsg_core/font_manager.py</t>
        </is>
      </c>
      <c r="C53" s="16" t="inlineStr">
        <is>
          <t>validate_font_replacements</t>
        </is>
      </c>
      <c r="D53" s="16" t="inlineStr">
        <is>
          <t>Function</t>
        </is>
      </c>
      <c r="E53" s="16" t="inlineStr">
        <is>
          <t>Validate font replacements (keyed by style name).</t>
        </is>
      </c>
      <c r="F53" s="16" t="inlineStr">
        <is>
          <t>Includes validation, Error handling, Path handling</t>
        </is>
      </c>
      <c r="G53" s="16" t="inlineStr">
        <is>
          <t>Not Started</t>
        </is>
      </c>
      <c r="H53" s="16" t="inlineStr">
        <is>
          <t>Medium</t>
        </is>
      </c>
      <c r="I53" s="16" t="inlineStr"/>
      <c r="J53" s="16" t="inlineStr">
        <is>
          <t>Font management not yet implemented</t>
        </is>
      </c>
      <c r="K53" s="16" t="inlineStr"/>
    </row>
    <row r="54">
      <c r="A54" s="16" t="inlineStr"/>
      <c r="B54" s="16" t="inlineStr">
        <is>
          <t>vsg_core/font_manager.py</t>
        </is>
      </c>
      <c r="C54" s="16" t="inlineStr">
        <is>
          <t>FontInfo.__init__</t>
        </is>
      </c>
      <c r="D54" s="16" t="inlineStr">
        <is>
          <t>Method</t>
        </is>
      </c>
      <c r="E54" s="16" t="inlineStr">
        <is>
          <t>Method of FontInfo</t>
        </is>
      </c>
      <c r="F54" s="16" t="inlineStr">
        <is>
          <t>Error handling, Path handling</t>
        </is>
      </c>
      <c r="G54" s="16" t="inlineStr">
        <is>
          <t>Not Started</t>
        </is>
      </c>
      <c r="H54" s="16" t="inlineStr">
        <is>
          <t>High</t>
        </is>
      </c>
      <c r="I54" s="16" t="inlineStr"/>
      <c r="J54" s="16" t="inlineStr">
        <is>
          <t>Font management not yet implemented</t>
        </is>
      </c>
      <c r="K54" s="16" t="inlineStr"/>
    </row>
    <row r="55">
      <c r="A55" s="16" t="inlineStr"/>
      <c r="B55" s="16" t="inlineStr">
        <is>
          <t>vsg_core/font_manager.py</t>
        </is>
      </c>
      <c r="C55" s="16" t="inlineStr">
        <is>
          <t>FontInfo.__repr__</t>
        </is>
      </c>
      <c r="D55" s="16" t="inlineStr">
        <is>
          <t>Method</t>
        </is>
      </c>
      <c r="E55" s="16" t="inlineStr">
        <is>
          <t>Method of FontInfo</t>
        </is>
      </c>
      <c r="F55" s="16" t="inlineStr"/>
      <c r="G55" s="16" t="inlineStr">
        <is>
          <t>Not Started</t>
        </is>
      </c>
      <c r="H55" s="16" t="inlineStr">
        <is>
          <t>Medium</t>
        </is>
      </c>
      <c r="I55" s="16" t="inlineStr"/>
      <c r="J55" s="16" t="inlineStr">
        <is>
          <t>Font management not yet implemented</t>
        </is>
      </c>
      <c r="K55" s="16" t="inlineStr"/>
    </row>
    <row r="56">
      <c r="A56" s="16" t="inlineStr"/>
      <c r="B56" s="16" t="inlineStr">
        <is>
          <t>vsg_core/font_manager.py</t>
        </is>
      </c>
      <c r="C56" s="16" t="inlineStr">
        <is>
          <t>FontInfo._parse_font</t>
        </is>
      </c>
      <c r="D56" s="16" t="inlineStr">
        <is>
          <t>Method</t>
        </is>
      </c>
      <c r="E56" s="16" t="inlineStr">
        <is>
          <t>Parse font file to extract metadata.</t>
        </is>
      </c>
      <c r="F56" s="16" t="inlineStr">
        <is>
          <t>Fallback handling, Error handling, Path handling</t>
        </is>
      </c>
      <c r="G56" s="16" t="inlineStr">
        <is>
          <t>Not Started</t>
        </is>
      </c>
      <c r="H56" s="16" t="inlineStr">
        <is>
          <t>Medium</t>
        </is>
      </c>
      <c r="I56" s="16" t="inlineStr"/>
      <c r="J56" s="16" t="inlineStr">
        <is>
          <t>Font management not yet implemented</t>
        </is>
      </c>
      <c r="K56" s="16" t="inlineStr"/>
    </row>
    <row r="57">
      <c r="A57" s="16" t="inlineStr"/>
      <c r="B57" s="16" t="inlineStr">
        <is>
          <t>vsg_core/font_manager.py</t>
        </is>
      </c>
      <c r="C57" s="16" t="inlineStr">
        <is>
          <t>FontReplacementManager.__init__</t>
        </is>
      </c>
      <c r="D57" s="16" t="inlineStr">
        <is>
          <t>Method</t>
        </is>
      </c>
      <c r="E57" s="16" t="inlineStr">
        <is>
          <t>Method of FontReplacementManager</t>
        </is>
      </c>
      <c r="F57" s="16" t="inlineStr">
        <is>
          <t>Path handling</t>
        </is>
      </c>
      <c r="G57" s="16" t="inlineStr">
        <is>
          <t>Not Started</t>
        </is>
      </c>
      <c r="H57" s="16" t="inlineStr">
        <is>
          <t>High</t>
        </is>
      </c>
      <c r="I57" s="16" t="inlineStr"/>
      <c r="J57" s="16" t="inlineStr">
        <is>
          <t>Font management not yet implemented</t>
        </is>
      </c>
      <c r="K57" s="16" t="inlineStr"/>
    </row>
    <row r="58">
      <c r="A58" s="16" t="inlineStr"/>
      <c r="B58" s="16" t="inlineStr">
        <is>
          <t>vsg_core/font_manager.py</t>
        </is>
      </c>
      <c r="C58" s="16" t="inlineStr">
        <is>
          <t>FontReplacementManager.add_replacement</t>
        </is>
      </c>
      <c r="D58" s="16" t="inlineStr">
        <is>
          <t>Method</t>
        </is>
      </c>
      <c r="E58" s="16" t="inlineStr">
        <is>
          <t>Add a font replacement for a specific style.</t>
        </is>
      </c>
      <c r="F58" s="16" t="inlineStr">
        <is>
          <t>Path handling</t>
        </is>
      </c>
      <c r="G58" s="16" t="inlineStr">
        <is>
          <t>Not Started</t>
        </is>
      </c>
      <c r="H58" s="16" t="inlineStr">
        <is>
          <t>Medium</t>
        </is>
      </c>
      <c r="I58" s="16" t="inlineStr"/>
      <c r="J58" s="16" t="inlineStr">
        <is>
          <t>Font management not yet implemented</t>
        </is>
      </c>
      <c r="K58" s="16" t="inlineStr"/>
    </row>
    <row r="59">
      <c r="A59" s="16" t="inlineStr"/>
      <c r="B59" s="16" t="inlineStr">
        <is>
          <t>vsg_core/font_manager.py</t>
        </is>
      </c>
      <c r="C59" s="16" t="inlineStr">
        <is>
          <t>FontReplacementManager.apply_to_track_data</t>
        </is>
      </c>
      <c r="D59" s="16" t="inlineStr">
        <is>
          <t>Method</t>
        </is>
      </c>
      <c r="E59" s="16" t="inlineStr">
        <is>
          <t>Apply font replacements to track data for job processing.</t>
        </is>
      </c>
      <c r="F59" s="16" t="inlineStr"/>
      <c r="G59" s="16" t="inlineStr">
        <is>
          <t>Not Started</t>
        </is>
      </c>
      <c r="H59" s="16" t="inlineStr">
        <is>
          <t>Medium</t>
        </is>
      </c>
      <c r="I59" s="16" t="inlineStr"/>
      <c r="J59" s="16" t="inlineStr">
        <is>
          <t>Font management not yet implemented</t>
        </is>
      </c>
      <c r="K59" s="16" t="inlineStr"/>
    </row>
    <row r="60">
      <c r="A60" s="16" t="inlineStr"/>
      <c r="B60" s="16" t="inlineStr">
        <is>
          <t>vsg_core/font_manager.py</t>
        </is>
      </c>
      <c r="C60" s="16" t="inlineStr">
        <is>
          <t>FontReplacementManager.clear_replacements</t>
        </is>
      </c>
      <c r="D60" s="16" t="inlineStr">
        <is>
          <t>Method</t>
        </is>
      </c>
      <c r="E60" s="16" t="inlineStr">
        <is>
          <t>Clear all replacements.</t>
        </is>
      </c>
      <c r="F60" s="16" t="inlineStr"/>
      <c r="G60" s="16" t="inlineStr">
        <is>
          <t>Not Started</t>
        </is>
      </c>
      <c r="H60" s="16" t="inlineStr">
        <is>
          <t>Medium</t>
        </is>
      </c>
      <c r="I60" s="16" t="inlineStr"/>
      <c r="J60" s="16" t="inlineStr">
        <is>
          <t>Font management not yet implemented</t>
        </is>
      </c>
      <c r="K60" s="16" t="inlineStr"/>
    </row>
    <row r="61">
      <c r="A61" s="16" t="inlineStr"/>
      <c r="B61" s="16" t="inlineStr">
        <is>
          <t>vsg_core/font_manager.py</t>
        </is>
      </c>
      <c r="C61" s="16" t="inlineStr">
        <is>
          <t>FontReplacementManager.copy_fonts_to_temp</t>
        </is>
      </c>
      <c r="D61" s="16" t="inlineStr">
        <is>
          <t>Method</t>
        </is>
      </c>
      <c r="E61" s="16" t="inlineStr">
        <is>
          <t>Copy all replacement font files to a temp directory.</t>
        </is>
      </c>
      <c r="F61" s="16" t="inlineStr">
        <is>
          <t>Path handling</t>
        </is>
      </c>
      <c r="G61" s="16" t="inlineStr">
        <is>
          <t>Not Started</t>
        </is>
      </c>
      <c r="H61" s="16" t="inlineStr">
        <is>
          <t>Medium</t>
        </is>
      </c>
      <c r="I61" s="16" t="inlineStr"/>
      <c r="J61" s="16" t="inlineStr">
        <is>
          <t>Font management not yet implemented</t>
        </is>
      </c>
      <c r="K61" s="16" t="inlineStr"/>
    </row>
    <row r="62">
      <c r="A62" s="16" t="inlineStr"/>
      <c r="B62" s="16" t="inlineStr">
        <is>
          <t>vsg_core/font_manager.py</t>
        </is>
      </c>
      <c r="C62" s="16" t="inlineStr">
        <is>
          <t>FontReplacementManager.get_replacements</t>
        </is>
      </c>
      <c r="D62" s="16" t="inlineStr">
        <is>
          <t>Method</t>
        </is>
      </c>
      <c r="E62" s="16" t="inlineStr">
        <is>
          <t>Get all current replacements.</t>
        </is>
      </c>
      <c r="F62" s="16" t="inlineStr"/>
      <c r="G62" s="16" t="inlineStr">
        <is>
          <t>Not Started</t>
        </is>
      </c>
      <c r="H62" s="16" t="inlineStr">
        <is>
          <t>Medium</t>
        </is>
      </c>
      <c r="I62" s="16" t="inlineStr"/>
      <c r="J62" s="16" t="inlineStr">
        <is>
          <t>Font management not yet implemented</t>
        </is>
      </c>
      <c r="K62" s="16" t="inlineStr"/>
    </row>
    <row r="63">
      <c r="A63" s="16" t="inlineStr"/>
      <c r="B63" s="16" t="inlineStr">
        <is>
          <t>vsg_core/font_manager.py</t>
        </is>
      </c>
      <c r="C63" s="16" t="inlineStr">
        <is>
          <t>FontReplacementManager.remove_replacement</t>
        </is>
      </c>
      <c r="D63" s="16" t="inlineStr">
        <is>
          <t>Method</t>
        </is>
      </c>
      <c r="E63" s="16" t="inlineStr">
        <is>
          <t>Remove a font replacement by style name.</t>
        </is>
      </c>
      <c r="F63" s="16" t="inlineStr"/>
      <c r="G63" s="16" t="inlineStr">
        <is>
          <t>Not Started</t>
        </is>
      </c>
      <c r="H63" s="16" t="inlineStr">
        <is>
          <t>Medium</t>
        </is>
      </c>
      <c r="I63" s="16" t="inlineStr"/>
      <c r="J63" s="16" t="inlineStr">
        <is>
          <t>Font management not yet implemented</t>
        </is>
      </c>
      <c r="K63" s="16" t="inlineStr"/>
    </row>
    <row r="64">
      <c r="A64" s="16" t="inlineStr"/>
      <c r="B64" s="16" t="inlineStr">
        <is>
          <t>vsg_core/font_manager.py</t>
        </is>
      </c>
      <c r="C64" s="16" t="inlineStr">
        <is>
          <t>FontReplacementManager.validate_replacement_files</t>
        </is>
      </c>
      <c r="D64" s="16" t="inlineStr">
        <is>
          <t>Method</t>
        </is>
      </c>
      <c r="E64" s="16" t="inlineStr">
        <is>
          <t>Validate that all replacement font files exist.</t>
        </is>
      </c>
      <c r="F64" s="16" t="inlineStr">
        <is>
          <t>Includes validation, Error handling, Path handling</t>
        </is>
      </c>
      <c r="G64" s="16" t="inlineStr">
        <is>
          <t>Not Started</t>
        </is>
      </c>
      <c r="H64" s="16" t="inlineStr">
        <is>
          <t>Medium</t>
        </is>
      </c>
      <c r="I64" s="16" t="inlineStr"/>
      <c r="J64" s="16" t="inlineStr">
        <is>
          <t>Font management not yet implemented</t>
        </is>
      </c>
      <c r="K64" s="16" t="inlineStr"/>
    </row>
    <row r="65">
      <c r="A65" s="16" t="inlineStr"/>
      <c r="B65" s="16" t="inlineStr">
        <is>
          <t>vsg_core/font_manager.py</t>
        </is>
      </c>
      <c r="C65" s="16" t="inlineStr">
        <is>
          <t>FontScanner.__init__</t>
        </is>
      </c>
      <c r="D65" s="16" t="inlineStr">
        <is>
          <t>Method</t>
        </is>
      </c>
      <c r="E65" s="16" t="inlineStr">
        <is>
          <t>Method of FontScanner</t>
        </is>
      </c>
      <c r="F65" s="16" t="inlineStr">
        <is>
          <t>Caching support, Path handling</t>
        </is>
      </c>
      <c r="G65" s="16" t="inlineStr">
        <is>
          <t>Not Started</t>
        </is>
      </c>
      <c r="H65" s="16" t="inlineStr">
        <is>
          <t>High</t>
        </is>
      </c>
      <c r="I65" s="16" t="inlineStr"/>
      <c r="J65" s="16" t="inlineStr">
        <is>
          <t>Font management not yet implemented</t>
        </is>
      </c>
      <c r="K65" s="16" t="inlineStr"/>
    </row>
    <row r="66">
      <c r="A66" s="16" t="inlineStr"/>
      <c r="B66" s="16" t="inlineStr">
        <is>
          <t>vsg_core/font_manager.py</t>
        </is>
      </c>
      <c r="C66" s="16" t="inlineStr">
        <is>
          <t>FontScanner.clear_cache</t>
        </is>
      </c>
      <c r="D66" s="16" t="inlineStr">
        <is>
          <t>Method</t>
        </is>
      </c>
      <c r="E66" s="16" t="inlineStr">
        <is>
          <t>Clear the font cache.</t>
        </is>
      </c>
      <c r="F66" s="16" t="inlineStr">
        <is>
          <t>Caching support</t>
        </is>
      </c>
      <c r="G66" s="16" t="inlineStr">
        <is>
          <t>Not Started</t>
        </is>
      </c>
      <c r="H66" s="16" t="inlineStr">
        <is>
          <t>Medium</t>
        </is>
      </c>
      <c r="I66" s="16" t="inlineStr"/>
      <c r="J66" s="16" t="inlineStr">
        <is>
          <t>Font management not yet implemented</t>
        </is>
      </c>
      <c r="K66" s="16" t="inlineStr"/>
    </row>
    <row r="67">
      <c r="A67" s="16" t="inlineStr"/>
      <c r="B67" s="16" t="inlineStr">
        <is>
          <t>vsg_core/font_manager.py</t>
        </is>
      </c>
      <c r="C67" s="16" t="inlineStr">
        <is>
          <t>FontScanner.get_font_by_family</t>
        </is>
      </c>
      <c r="D67" s="16" t="inlineStr">
        <is>
          <t>Method</t>
        </is>
      </c>
      <c r="E67" s="16" t="inlineStr">
        <is>
          <t>Get all fonts matching a family name.</t>
        </is>
      </c>
      <c r="F67" s="16" t="inlineStr"/>
      <c r="G67" s="16" t="inlineStr">
        <is>
          <t>Not Started</t>
        </is>
      </c>
      <c r="H67" s="16" t="inlineStr">
        <is>
          <t>Medium</t>
        </is>
      </c>
      <c r="I67" s="16" t="inlineStr"/>
      <c r="J67" s="16" t="inlineStr">
        <is>
          <t>Font management not yet implemented</t>
        </is>
      </c>
      <c r="K67" s="16" t="inlineStr"/>
    </row>
    <row r="68">
      <c r="A68" s="16" t="inlineStr"/>
      <c r="B68" s="16" t="inlineStr">
        <is>
          <t>vsg_core/font_manager.py</t>
        </is>
      </c>
      <c r="C68" s="16" t="inlineStr">
        <is>
          <t>FontScanner.get_font_families</t>
        </is>
      </c>
      <c r="D68" s="16" t="inlineStr">
        <is>
          <t>Method</t>
        </is>
      </c>
      <c r="E68" s="16" t="inlineStr">
        <is>
          <t>Get fonts grouped by family name.</t>
        </is>
      </c>
      <c r="F68" s="16" t="inlineStr"/>
      <c r="G68" s="16" t="inlineStr">
        <is>
          <t>Not Started</t>
        </is>
      </c>
      <c r="H68" s="16" t="inlineStr">
        <is>
          <t>Medium</t>
        </is>
      </c>
      <c r="I68" s="16" t="inlineStr"/>
      <c r="J68" s="16" t="inlineStr">
        <is>
          <t>Font management not yet implemented</t>
        </is>
      </c>
      <c r="K68" s="16" t="inlineStr"/>
    </row>
    <row r="69">
      <c r="A69" s="16" t="inlineStr"/>
      <c r="B69" s="16" t="inlineStr">
        <is>
          <t>vsg_core/font_manager.py</t>
        </is>
      </c>
      <c r="C69" s="16" t="inlineStr">
        <is>
          <t>FontScanner.scan</t>
        </is>
      </c>
      <c r="D69" s="16" t="inlineStr">
        <is>
          <t>Method</t>
        </is>
      </c>
      <c r="E69" s="16" t="inlineStr">
        <is>
          <t>Scan the fonts directory for font files.</t>
        </is>
      </c>
      <c r="F69" s="16" t="inlineStr">
        <is>
          <t>Caching support, Path handling</t>
        </is>
      </c>
      <c r="G69" s="16" t="inlineStr">
        <is>
          <t>Not Started</t>
        </is>
      </c>
      <c r="H69" s="16" t="inlineStr">
        <is>
          <t>Medium</t>
        </is>
      </c>
      <c r="I69" s="16" t="inlineStr"/>
      <c r="J69" s="16" t="inlineStr">
        <is>
          <t>Font management not yet implemented</t>
        </is>
      </c>
      <c r="K69" s="16" t="inlineStr"/>
    </row>
    <row r="70">
      <c r="A70" s="16" t="inlineStr"/>
      <c r="B70" s="16" t="inlineStr">
        <is>
          <t>vsg_core/font_manager.py</t>
        </is>
      </c>
      <c r="C70" s="16" t="inlineStr">
        <is>
          <t>SubtitleFontAnalyzer.__init__</t>
        </is>
      </c>
      <c r="D70" s="16" t="inlineStr">
        <is>
          <t>Method</t>
        </is>
      </c>
      <c r="E70" s="16" t="inlineStr">
        <is>
          <t>Method of SubtitleFontAnalyzer</t>
        </is>
      </c>
      <c r="F70" s="16" t="inlineStr">
        <is>
          <t>Path handling</t>
        </is>
      </c>
      <c r="G70" s="16" t="inlineStr">
        <is>
          <t>Not Started</t>
        </is>
      </c>
      <c r="H70" s="16" t="inlineStr">
        <is>
          <t>High</t>
        </is>
      </c>
      <c r="I70" s="16" t="inlineStr"/>
      <c r="J70" s="16" t="inlineStr">
        <is>
          <t>Font management not yet implemented</t>
        </is>
      </c>
      <c r="K70" s="16" t="inlineStr"/>
    </row>
    <row r="71">
      <c r="A71" s="16" t="inlineStr"/>
      <c r="B71" s="16" t="inlineStr">
        <is>
          <t>vsg_core/font_manager.py</t>
        </is>
      </c>
      <c r="C71" s="16" t="inlineStr">
        <is>
          <t>SubtitleFontAnalyzer.analyze</t>
        </is>
      </c>
      <c r="D71" s="16" t="inlineStr">
        <is>
          <t>Method</t>
        </is>
      </c>
      <c r="E71" s="16" t="inlineStr">
        <is>
          <t>Analyze the subtitle file to find all fonts used.</t>
        </is>
      </c>
      <c r="F71" s="16" t="inlineStr">
        <is>
          <t>Error handling, Path handling</t>
        </is>
      </c>
      <c r="G71" s="16" t="inlineStr">
        <is>
          <t>Not Started</t>
        </is>
      </c>
      <c r="H71" s="16" t="inlineStr">
        <is>
          <t>Medium</t>
        </is>
      </c>
      <c r="I71" s="16" t="inlineStr"/>
      <c r="J71" s="16" t="inlineStr">
        <is>
          <t>Font management not yet implemented</t>
        </is>
      </c>
      <c r="K71" s="16" t="inlineStr"/>
    </row>
    <row r="72">
      <c r="A72" s="16" t="inlineStr"/>
      <c r="B72" s="16" t="inlineStr">
        <is>
          <t>vsg_core/font_manager.py</t>
        </is>
      </c>
      <c r="C72" s="16" t="inlineStr">
        <is>
          <t>SubtitleFontAnalyzer.get_styles_using_font</t>
        </is>
      </c>
      <c r="D72" s="16" t="inlineStr">
        <is>
          <t>Method</t>
        </is>
      </c>
      <c r="E72" s="16" t="inlineStr">
        <is>
          <t>Get list of styles that use a specific font.</t>
        </is>
      </c>
      <c r="F72" s="16" t="inlineStr"/>
      <c r="G72" s="16" t="inlineStr">
        <is>
          <t>Not Started</t>
        </is>
      </c>
      <c r="H72" s="16" t="inlineStr">
        <is>
          <t>Medium</t>
        </is>
      </c>
      <c r="I72" s="16" t="inlineStr"/>
      <c r="J72" s="16" t="inlineStr">
        <is>
          <t>Font management not yet implemented</t>
        </is>
      </c>
      <c r="K72" s="16" t="inlineStr"/>
    </row>
    <row r="73">
      <c r="A73" s="16" t="inlineStr"/>
      <c r="B73" s="16" t="inlineStr">
        <is>
          <t>vsg_core/io/runner.py</t>
        </is>
      </c>
      <c r="C73" s="16" t="inlineStr">
        <is>
          <t>CommandRunner</t>
        </is>
      </c>
      <c r="D73" s="16" t="inlineStr">
        <is>
          <t>Class</t>
        </is>
      </c>
      <c r="E73" s="16" t="inlineStr">
        <is>
          <t>Executes external commands and streams output.</t>
        </is>
      </c>
      <c r="F73" s="16" t="inlineStr"/>
      <c r="G73" s="16" t="inlineStr">
        <is>
          <t>Completed</t>
        </is>
      </c>
      <c r="H73" s="16" t="inlineStr">
        <is>
          <t>High</t>
        </is>
      </c>
      <c r="I73" s="16" t="inlineStr"/>
      <c r="J73" s="16" t="inlineStr">
        <is>
          <t>Command execution via std::process in various modules</t>
        </is>
      </c>
      <c r="K73" s="16" t="inlineStr">
        <is>
          <t>crates/vsg_core/src/analysis/ffmpeg.rs</t>
        </is>
      </c>
    </row>
    <row r="74">
      <c r="A74" s="16" t="inlineStr"/>
      <c r="B74" s="16" t="inlineStr">
        <is>
          <t>vsg_core/io/runner.py</t>
        </is>
      </c>
      <c r="C74" s="16" t="inlineStr">
        <is>
          <t>CommandRunner.__init__</t>
        </is>
      </c>
      <c r="D74" s="16" t="inlineStr">
        <is>
          <t>Method</t>
        </is>
      </c>
      <c r="E74" s="16" t="inlineStr">
        <is>
          <t>Method of CommandRunner</t>
        </is>
      </c>
      <c r="F74" s="16" t="inlineStr">
        <is>
          <t>Logging, Path handling</t>
        </is>
      </c>
      <c r="G74" s="16" t="inlineStr">
        <is>
          <t>Completed</t>
        </is>
      </c>
      <c r="H74" s="16" t="inlineStr">
        <is>
          <t>High</t>
        </is>
      </c>
      <c r="I74" s="16" t="inlineStr"/>
      <c r="J74" s="16" t="inlineStr">
        <is>
          <t>Command execution via std::process in various modules</t>
        </is>
      </c>
      <c r="K74" s="16" t="inlineStr">
        <is>
          <t>crates/vsg_core/src/analysis/ffmpeg.rs</t>
        </is>
      </c>
    </row>
    <row r="75">
      <c r="A75" s="16" t="inlineStr"/>
      <c r="B75" s="16" t="inlineStr">
        <is>
          <t>vsg_core/io/runner.py</t>
        </is>
      </c>
      <c r="C75" s="16" t="inlineStr">
        <is>
          <t>CommandRunner._log_message</t>
        </is>
      </c>
      <c r="D75" s="16" t="inlineStr">
        <is>
          <t>Method</t>
        </is>
      </c>
      <c r="E75" s="16" t="inlineStr">
        <is>
          <t>Formats and sends a message to the log callback.</t>
        </is>
      </c>
      <c r="F75" s="16" t="inlineStr">
        <is>
          <t>Logging</t>
        </is>
      </c>
      <c r="G75" s="16" t="inlineStr">
        <is>
          <t>Completed</t>
        </is>
      </c>
      <c r="H75" s="16" t="inlineStr">
        <is>
          <t>Medium</t>
        </is>
      </c>
      <c r="I75" s="16" t="inlineStr"/>
      <c r="J75" s="16" t="inlineStr">
        <is>
          <t>Command execution via std::process in various modules</t>
        </is>
      </c>
      <c r="K75" s="16" t="inlineStr">
        <is>
          <t>crates/vsg_core/src/analysis/ffmpeg.rs</t>
        </is>
      </c>
    </row>
    <row r="76">
      <c r="A76" s="16" t="inlineStr"/>
      <c r="B76" s="16" t="inlineStr">
        <is>
          <t>vsg_core/io/runner.py</t>
        </is>
      </c>
      <c r="C76" s="16" t="inlineStr">
        <is>
          <t>CommandRunner.run</t>
        </is>
      </c>
      <c r="D76" s="16" t="inlineStr">
        <is>
          <t>Method</t>
        </is>
      </c>
      <c r="E76" s="16" t="inlineStr">
        <is>
          <t>Executes a command and handles logging based on configuration.</t>
        </is>
      </c>
      <c r="F76" s="16" t="inlineStr">
        <is>
          <t>Error handling, Logging, FFmpeg integration, Subprocess execution, Path handling</t>
        </is>
      </c>
      <c r="G76" s="16" t="inlineStr">
        <is>
          <t>Completed</t>
        </is>
      </c>
      <c r="H76" s="16" t="inlineStr">
        <is>
          <t>High</t>
        </is>
      </c>
      <c r="I76" s="16" t="inlineStr"/>
      <c r="J76" s="16" t="inlineStr">
        <is>
          <t>Command execution via std::process in various modules</t>
        </is>
      </c>
      <c r="K76" s="16" t="inlineStr">
        <is>
          <t>crates/vsg_core/src/analysis/ffmpeg.rs</t>
        </is>
      </c>
    </row>
    <row r="77">
      <c r="A77" s="16" t="inlineStr"/>
      <c r="B77" s="16" t="inlineStr">
        <is>
          <t>vsg_core/models/__init__.py</t>
        </is>
      </c>
      <c r="C77" s="16" t="inlineStr">
        <is>
          <t>__init__</t>
        </is>
      </c>
      <c r="D77" s="16" t="inlineStr">
        <is>
          <t>Module</t>
        </is>
      </c>
      <c r="E77" s="16" t="inlineStr">
        <is>
          <t>Module initialization/configuration</t>
        </is>
      </c>
      <c r="F77" s="16" t="inlineStr"/>
      <c r="G77" s="16" t="inlineStr">
        <is>
          <t>Not Started</t>
        </is>
      </c>
      <c r="H77" s="16" t="inlineStr">
        <is>
          <t>High</t>
        </is>
      </c>
      <c r="I77" s="16" t="inlineStr"/>
      <c r="J77" s="16" t="inlineStr"/>
      <c r="K77" s="16" t="inlineStr"/>
    </row>
    <row r="78">
      <c r="A78" s="16" t="inlineStr"/>
      <c r="B78" s="16" t="inlineStr">
        <is>
          <t>vsg_core/models/converters.py</t>
        </is>
      </c>
      <c r="C78" s="16" t="inlineStr">
        <is>
          <t>_type_from_str</t>
        </is>
      </c>
      <c r="D78" s="16" t="inlineStr">
        <is>
          <t>Function</t>
        </is>
      </c>
      <c r="E78" s="16" t="inlineStr">
        <is>
          <t>Module-level function</t>
        </is>
      </c>
      <c r="F78" s="16" t="inlineStr"/>
      <c r="G78" s="16" t="inlineStr">
        <is>
          <t>Not Started</t>
        </is>
      </c>
      <c r="H78" s="16" t="inlineStr">
        <is>
          <t>Medium</t>
        </is>
      </c>
      <c r="I78" s="16" t="inlineStr"/>
      <c r="J78" s="16" t="inlineStr"/>
      <c r="K78" s="16" t="inlineStr"/>
    </row>
    <row r="79">
      <c r="A79" s="16" t="inlineStr"/>
      <c r="B79" s="16" t="inlineStr">
        <is>
          <t>vsg_core/models/converters.py</t>
        </is>
      </c>
      <c r="C79" s="16" t="inlineStr">
        <is>
          <t>realize_plan_from_manual_layout</t>
        </is>
      </c>
      <c r="D79" s="16" t="inlineStr">
        <is>
          <t>Function</t>
        </is>
      </c>
      <c r="E79" s="16" t="inlineStr">
        <is>
          <t>Binds the user's manual layout selections to the typed Track models for a job.</t>
        </is>
      </c>
      <c r="F79" s="16" t="inlineStr">
        <is>
          <t>Includes validation, Path handling</t>
        </is>
      </c>
      <c r="G79" s="16" t="inlineStr">
        <is>
          <t>Not Started</t>
        </is>
      </c>
      <c r="H79" s="16" t="inlineStr">
        <is>
          <t>Medium</t>
        </is>
      </c>
      <c r="I79" s="16" t="inlineStr"/>
      <c r="J79" s="16" t="inlineStr"/>
      <c r="K79" s="16" t="inlineStr"/>
    </row>
    <row r="80">
      <c r="A80" s="16" t="inlineStr"/>
      <c r="B80" s="16" t="inlineStr">
        <is>
          <t>vsg_core/models/converters.py</t>
        </is>
      </c>
      <c r="C80" s="16" t="inlineStr">
        <is>
          <t>signature_for_auto_apply</t>
        </is>
      </c>
      <c r="D80" s="16" t="inlineStr">
        <is>
          <t>Function</t>
        </is>
      </c>
      <c r="E80" s="16" t="inlineStr">
        <is>
          <t>Generates a track signature for a job, used for auto-applying layouts.</t>
        </is>
      </c>
      <c r="F80" s="16" t="inlineStr"/>
      <c r="G80" s="16" t="inlineStr">
        <is>
          <t>Not Started</t>
        </is>
      </c>
      <c r="H80" s="16" t="inlineStr">
        <is>
          <t>Medium</t>
        </is>
      </c>
      <c r="I80" s="16" t="inlineStr"/>
      <c r="J80" s="16" t="inlineStr"/>
      <c r="K80" s="16" t="inlineStr"/>
    </row>
    <row r="81">
      <c r="A81" s="16" t="inlineStr"/>
      <c r="B81" s="16" t="inlineStr">
        <is>
          <t>vsg_core/models/converters.py</t>
        </is>
      </c>
      <c r="C81" s="16" t="inlineStr">
        <is>
          <t>tracks_from_dialog_info</t>
        </is>
      </c>
      <c r="D81" s="16" t="inlineStr">
        <is>
          <t>Function</t>
        </is>
      </c>
      <c r="E81" s="16" t="inlineStr">
        <is>
          <t>Converts the raw track info dictionary (keyed by "Source 1", etc.)</t>
        </is>
      </c>
      <c r="F81" s="16" t="inlineStr">
        <is>
          <t>Logging, UI component</t>
        </is>
      </c>
      <c r="G81" s="16" t="inlineStr">
        <is>
          <t>Not Started</t>
        </is>
      </c>
      <c r="H81" s="16" t="inlineStr">
        <is>
          <t>Medium</t>
        </is>
      </c>
      <c r="I81" s="16" t="inlineStr"/>
      <c r="J81" s="16" t="inlineStr"/>
      <c r="K81" s="16" t="inlineStr"/>
    </row>
    <row r="82">
      <c r="A82" s="16" t="inlineStr"/>
      <c r="B82" s="16" t="inlineStr">
        <is>
          <t>vsg_core/models/enums.py</t>
        </is>
      </c>
      <c r="C82" s="16" t="inlineStr">
        <is>
          <t>AnalysisMode</t>
        </is>
      </c>
      <c r="D82" s="16" t="inlineStr">
        <is>
          <t>Class</t>
        </is>
      </c>
      <c r="E82" s="16" t="inlineStr">
        <is>
          <t>Class definition</t>
        </is>
      </c>
      <c r="F82" s="16" t="inlineStr"/>
      <c r="G82" s="16" t="inlineStr">
        <is>
          <t>Completed</t>
        </is>
      </c>
      <c r="H82" s="16" t="inlineStr">
        <is>
          <t>High</t>
        </is>
      </c>
      <c r="I82" s="16" t="inlineStr"/>
      <c r="J82" s="16" t="inlineStr">
        <is>
          <t>AnalysisMode enum</t>
        </is>
      </c>
      <c r="K82" s="16" t="inlineStr">
        <is>
          <t>crates/vsg_core/src/models/enums.rs:25-34</t>
        </is>
      </c>
    </row>
    <row r="83">
      <c r="A83" s="16" t="inlineStr"/>
      <c r="B83" s="16" t="inlineStr">
        <is>
          <t>vsg_core/models/enums.py</t>
        </is>
      </c>
      <c r="C83" s="16" t="inlineStr">
        <is>
          <t>SnapMode</t>
        </is>
      </c>
      <c r="D83" s="16" t="inlineStr">
        <is>
          <t>Class</t>
        </is>
      </c>
      <c r="E83" s="16" t="inlineStr">
        <is>
          <t>Class definition</t>
        </is>
      </c>
      <c r="F83" s="16" t="inlineStr"/>
      <c r="G83" s="16" t="inlineStr">
        <is>
          <t>Completed</t>
        </is>
      </c>
      <c r="H83" s="16" t="inlineStr">
        <is>
          <t>High</t>
        </is>
      </c>
      <c r="I83" s="16" t="inlineStr"/>
      <c r="J83" s="16" t="inlineStr">
        <is>
          <t>SnapMode enum (Previous, Nearest)</t>
        </is>
      </c>
      <c r="K83" s="16" t="inlineStr">
        <is>
          <t>crates/vsg_core/src/models/enums.rs:71-79</t>
        </is>
      </c>
    </row>
    <row r="84">
      <c r="A84" s="16" t="inlineStr"/>
      <c r="B84" s="16" t="inlineStr">
        <is>
          <t>vsg_core/models/enums.py</t>
        </is>
      </c>
      <c r="C84" s="16" t="inlineStr">
        <is>
          <t>TrackType</t>
        </is>
      </c>
      <c r="D84" s="16" t="inlineStr">
        <is>
          <t>Class</t>
        </is>
      </c>
      <c r="E84" s="16" t="inlineStr">
        <is>
          <t>Class definition</t>
        </is>
      </c>
      <c r="F84" s="16" t="inlineStr"/>
      <c r="G84" s="16" t="inlineStr">
        <is>
          <t>Completed</t>
        </is>
      </c>
      <c r="H84" s="16" t="inlineStr">
        <is>
          <t>High</t>
        </is>
      </c>
      <c r="I84" s="16" t="inlineStr"/>
      <c r="J84" s="16" t="inlineStr">
        <is>
          <t>TrackType enum</t>
        </is>
      </c>
      <c r="K84" s="16" t="inlineStr">
        <is>
          <t>crates/vsg_core/src/models/enums.rs:6-12</t>
        </is>
      </c>
    </row>
    <row r="85">
      <c r="A85" s="16" t="inlineStr"/>
      <c r="B85" s="16" t="inlineStr">
        <is>
          <t>vsg_core/models/jobs.py</t>
        </is>
      </c>
      <c r="C85" s="16" t="inlineStr">
        <is>
          <t>Delays</t>
        </is>
      </c>
      <c r="D85" s="16" t="inlineStr">
        <is>
          <t>Class</t>
        </is>
      </c>
      <c r="E85" s="16" t="inlineStr">
        <is>
          <t>Class definition</t>
        </is>
      </c>
      <c r="F85" s="16" t="inlineStr"/>
      <c r="G85" s="16" t="inlineStr">
        <is>
          <t>Completed</t>
        </is>
      </c>
      <c r="H85" s="16" t="inlineStr">
        <is>
          <t>High</t>
        </is>
      </c>
      <c r="I85" s="16" t="inlineStr"/>
      <c r="J85" s="16" t="inlineStr">
        <is>
          <t>Delays struct for per-source delays</t>
        </is>
      </c>
      <c r="K85" s="16" t="inlineStr">
        <is>
          <t>crates/vsg_core/src/models/jobs.rs</t>
        </is>
      </c>
    </row>
    <row r="86">
      <c r="A86" s="16" t="inlineStr"/>
      <c r="B86" s="16" t="inlineStr">
        <is>
          <t>vsg_core/models/jobs.py</t>
        </is>
      </c>
      <c r="C86" s="16" t="inlineStr">
        <is>
          <t>JobResult</t>
        </is>
      </c>
      <c r="D86" s="16" t="inlineStr">
        <is>
          <t>Class</t>
        </is>
      </c>
      <c r="E86" s="16" t="inlineStr">
        <is>
          <t>Class definition</t>
        </is>
      </c>
      <c r="F86" s="16" t="inlineStr"/>
      <c r="G86" s="16" t="inlineStr">
        <is>
          <t>Not Started</t>
        </is>
      </c>
      <c r="H86" s="16" t="inlineStr">
        <is>
          <t>High</t>
        </is>
      </c>
      <c r="I86" s="16" t="inlineStr"/>
      <c r="J86" s="16" t="inlineStr"/>
      <c r="K86" s="16" t="inlineStr"/>
    </row>
    <row r="87">
      <c r="A87" s="16" t="inlineStr"/>
      <c r="B87" s="16" t="inlineStr">
        <is>
          <t>vsg_core/models/jobs.py</t>
        </is>
      </c>
      <c r="C87" s="16" t="inlineStr">
        <is>
          <t>JobSpec</t>
        </is>
      </c>
      <c r="D87" s="16" t="inlineStr">
        <is>
          <t>Class</t>
        </is>
      </c>
      <c r="E87" s="16" t="inlineStr">
        <is>
          <t>Class definition</t>
        </is>
      </c>
      <c r="F87" s="16" t="inlineStr"/>
      <c r="G87" s="16" t="inlineStr">
        <is>
          <t>Not Started</t>
        </is>
      </c>
      <c r="H87" s="16" t="inlineStr">
        <is>
          <t>High</t>
        </is>
      </c>
      <c r="I87" s="16" t="inlineStr"/>
      <c r="J87" s="16" t="inlineStr"/>
      <c r="K87" s="16" t="inlineStr"/>
    </row>
    <row r="88">
      <c r="A88" s="16" t="inlineStr"/>
      <c r="B88" s="16" t="inlineStr">
        <is>
          <t>vsg_core/models/jobs.py</t>
        </is>
      </c>
      <c r="C88" s="16" t="inlineStr">
        <is>
          <t>MergePlan</t>
        </is>
      </c>
      <c r="D88" s="16" t="inlineStr">
        <is>
          <t>Class</t>
        </is>
      </c>
      <c r="E88" s="16" t="inlineStr">
        <is>
          <t>Class definition</t>
        </is>
      </c>
      <c r="F88" s="16" t="inlineStr"/>
      <c r="G88" s="16" t="inlineStr">
        <is>
          <t>Completed</t>
        </is>
      </c>
      <c r="H88" s="16" t="inlineStr">
        <is>
          <t>High</t>
        </is>
      </c>
      <c r="I88" s="16" t="inlineStr"/>
      <c r="J88" s="16" t="inlineStr">
        <is>
          <t>MergePlan with PlanItem list</t>
        </is>
      </c>
      <c r="K88" s="16" t="inlineStr">
        <is>
          <t>crates/vsg_core/src/models/jobs.rs</t>
        </is>
      </c>
    </row>
    <row r="89">
      <c r="A89" s="16" t="inlineStr"/>
      <c r="B89" s="16" t="inlineStr">
        <is>
          <t>vsg_core/models/jobs.py</t>
        </is>
      </c>
      <c r="C89" s="16" t="inlineStr">
        <is>
          <t>PlanItem</t>
        </is>
      </c>
      <c r="D89" s="16" t="inlineStr">
        <is>
          <t>Class</t>
        </is>
      </c>
      <c r="E89" s="16" t="inlineStr">
        <is>
          <t>Class definition</t>
        </is>
      </c>
      <c r="F89" s="16" t="inlineStr"/>
      <c r="G89" s="16" t="inlineStr">
        <is>
          <t>Not Started</t>
        </is>
      </c>
      <c r="H89" s="16" t="inlineStr">
        <is>
          <t>High</t>
        </is>
      </c>
      <c r="I89" s="16" t="inlineStr"/>
      <c r="J89" s="16" t="inlineStr"/>
      <c r="K89" s="16" t="inlineStr"/>
    </row>
    <row r="90">
      <c r="A90" s="16" t="inlineStr"/>
      <c r="B90" s="16" t="inlineStr">
        <is>
          <t>vsg_core/models/media.py</t>
        </is>
      </c>
      <c r="C90" s="16" t="inlineStr">
        <is>
          <t>Attachment</t>
        </is>
      </c>
      <c r="D90" s="16" t="inlineStr">
        <is>
          <t>Class</t>
        </is>
      </c>
      <c r="E90" s="16" t="inlineStr">
        <is>
          <t>Class definition</t>
        </is>
      </c>
      <c r="F90" s="16" t="inlineStr"/>
      <c r="G90" s="16" t="inlineStr">
        <is>
          <t>Not Started</t>
        </is>
      </c>
      <c r="H90" s="16" t="inlineStr">
        <is>
          <t>High</t>
        </is>
      </c>
      <c r="I90" s="16" t="inlineStr"/>
      <c r="J90" s="16" t="inlineStr"/>
      <c r="K90" s="16" t="inlineStr"/>
    </row>
    <row r="91">
      <c r="A91" s="16" t="inlineStr"/>
      <c r="B91" s="16" t="inlineStr">
        <is>
          <t>vsg_core/models/media.py</t>
        </is>
      </c>
      <c r="C91" s="16" t="inlineStr">
        <is>
          <t>StreamProps</t>
        </is>
      </c>
      <c r="D91" s="16" t="inlineStr">
        <is>
          <t>Class</t>
        </is>
      </c>
      <c r="E91" s="16" t="inlineStr">
        <is>
          <t>Class definition</t>
        </is>
      </c>
      <c r="F91" s="16" t="inlineStr"/>
      <c r="G91" s="16" t="inlineStr">
        <is>
          <t>Not Started</t>
        </is>
      </c>
      <c r="H91" s="16" t="inlineStr">
        <is>
          <t>High</t>
        </is>
      </c>
      <c r="I91" s="16" t="inlineStr"/>
      <c r="J91" s="16" t="inlineStr"/>
      <c r="K91" s="16" t="inlineStr"/>
    </row>
    <row r="92">
      <c r="A92" s="16" t="inlineStr"/>
      <c r="B92" s="16" t="inlineStr">
        <is>
          <t>vsg_core/models/media.py</t>
        </is>
      </c>
      <c r="C92" s="16" t="inlineStr">
        <is>
          <t>Track</t>
        </is>
      </c>
      <c r="D92" s="16" t="inlineStr">
        <is>
          <t>Class</t>
        </is>
      </c>
      <c r="E92" s="16" t="inlineStr">
        <is>
          <t>Class definition</t>
        </is>
      </c>
      <c r="F92" s="16" t="inlineStr"/>
      <c r="G92" s="16" t="inlineStr">
        <is>
          <t>Completed</t>
        </is>
      </c>
      <c r="H92" s="16" t="inlineStr">
        <is>
          <t>High</t>
        </is>
      </c>
      <c r="I92" s="16" t="inlineStr"/>
      <c r="J92" s="16" t="inlineStr">
        <is>
          <t>Track struct with StreamProps</t>
        </is>
      </c>
      <c r="K92" s="16" t="inlineStr">
        <is>
          <t>crates/vsg_core/src/models/media.rs</t>
        </is>
      </c>
    </row>
    <row r="93">
      <c r="A93" s="16" t="inlineStr"/>
      <c r="B93" s="16" t="inlineStr">
        <is>
          <t>vsg_core/models/results.py</t>
        </is>
      </c>
      <c r="C93" s="16" t="inlineStr">
        <is>
          <t>CorrectionResult</t>
        </is>
      </c>
      <c r="D93" s="16" t="inlineStr">
        <is>
          <t>Class</t>
        </is>
      </c>
      <c r="E93" s="16" t="inlineStr">
        <is>
          <t>Result of an audio correction operation.</t>
        </is>
      </c>
      <c r="F93" s="16" t="inlineStr"/>
      <c r="G93" s="16" t="inlineStr">
        <is>
          <t>Not Started</t>
        </is>
      </c>
      <c r="H93" s="16" t="inlineStr">
        <is>
          <t>High</t>
        </is>
      </c>
      <c r="I93" s="16" t="inlineStr"/>
      <c r="J93" s="16" t="inlineStr"/>
      <c r="K93" s="16" t="inlineStr"/>
    </row>
    <row r="94">
      <c r="A94" s="16" t="inlineStr"/>
      <c r="B94" s="16" t="inlineStr">
        <is>
          <t>vsg_core/models/results.py</t>
        </is>
      </c>
      <c r="C94" s="16" t="inlineStr">
        <is>
          <t>StepResult</t>
        </is>
      </c>
      <c r="D94" s="16" t="inlineStr">
        <is>
          <t>Class</t>
        </is>
      </c>
      <c r="E94" s="16" t="inlineStr">
        <is>
          <t>Result of a pipeline step execution.</t>
        </is>
      </c>
      <c r="F94" s="16" t="inlineStr"/>
      <c r="G94" s="16" t="inlineStr">
        <is>
          <t>Not Started</t>
        </is>
      </c>
      <c r="H94" s="16" t="inlineStr">
        <is>
          <t>High</t>
        </is>
      </c>
      <c r="I94" s="16" t="inlineStr"/>
      <c r="J94" s="16" t="inlineStr"/>
      <c r="K94" s="16" t="inlineStr"/>
    </row>
    <row r="95">
      <c r="A95" s="16" t="inlineStr"/>
      <c r="B95" s="16" t="inlineStr">
        <is>
          <t>vsg_core/models/results.py</t>
        </is>
      </c>
      <c r="C95" s="16" t="inlineStr">
        <is>
          <t>StepStatus</t>
        </is>
      </c>
      <c r="D95" s="16" t="inlineStr">
        <is>
          <t>Class</t>
        </is>
      </c>
      <c r="E95" s="16" t="inlineStr">
        <is>
          <t>Status codes for pipeline steps.</t>
        </is>
      </c>
      <c r="F95" s="16" t="inlineStr"/>
      <c r="G95" s="16" t="inlineStr">
        <is>
          <t>Not Started</t>
        </is>
      </c>
      <c r="H95" s="16" t="inlineStr">
        <is>
          <t>High</t>
        </is>
      </c>
      <c r="I95" s="16" t="inlineStr"/>
      <c r="J95" s="16" t="inlineStr"/>
      <c r="K95" s="16" t="inlineStr"/>
    </row>
    <row r="96">
      <c r="A96" s="16" t="inlineStr"/>
      <c r="B96" s="16" t="inlineStr">
        <is>
          <t>vsg_core/models/results.py</t>
        </is>
      </c>
      <c r="C96" s="16" t="inlineStr">
        <is>
          <t>CorrectionResult.failed</t>
        </is>
      </c>
      <c r="D96" s="16" t="inlineStr">
        <is>
          <t>Method</t>
        </is>
      </c>
      <c r="E96" s="16" t="inlineStr">
        <is>
          <t>Create a failed result.</t>
        </is>
      </c>
      <c r="F96" s="16" t="inlineStr">
        <is>
          <t>Error handling</t>
        </is>
      </c>
      <c r="G96" s="16" t="inlineStr">
        <is>
          <t>Not Started</t>
        </is>
      </c>
      <c r="H96" s="16" t="inlineStr">
        <is>
          <t>Medium</t>
        </is>
      </c>
      <c r="I96" s="16" t="inlineStr"/>
      <c r="J96" s="16" t="inlineStr"/>
      <c r="K96" s="16" t="inlineStr"/>
    </row>
    <row r="97">
      <c r="A97" s="16" t="inlineStr"/>
      <c r="B97" s="16" t="inlineStr">
        <is>
          <t>vsg_core/models/results.py</t>
        </is>
      </c>
      <c r="C97" s="16" t="inlineStr">
        <is>
          <t>CorrectionResult.succeeded</t>
        </is>
      </c>
      <c r="D97" s="16" t="inlineStr">
        <is>
          <t>Method</t>
        </is>
      </c>
      <c r="E97" s="16" t="inlineStr">
        <is>
          <t>Create a successful result.</t>
        </is>
      </c>
      <c r="F97" s="16" t="inlineStr"/>
      <c r="G97" s="16" t="inlineStr">
        <is>
          <t>Not Started</t>
        </is>
      </c>
      <c r="H97" s="16" t="inlineStr">
        <is>
          <t>Medium</t>
        </is>
      </c>
      <c r="I97" s="16" t="inlineStr"/>
      <c r="J97" s="16" t="inlineStr"/>
      <c r="K97" s="16" t="inlineStr"/>
    </row>
    <row r="98">
      <c r="A98" s="16" t="inlineStr"/>
      <c r="B98" s="16" t="inlineStr">
        <is>
          <t>vsg_core/models/results.py</t>
        </is>
      </c>
      <c r="C98" s="16" t="inlineStr">
        <is>
          <t>StepResult.add_warning</t>
        </is>
      </c>
      <c r="D98" s="16" t="inlineStr">
        <is>
          <t>Method</t>
        </is>
      </c>
      <c r="E98" s="16" t="inlineStr">
        <is>
          <t>Add a warning message.</t>
        </is>
      </c>
      <c r="F98" s="16" t="inlineStr"/>
      <c r="G98" s="16" t="inlineStr">
        <is>
          <t>Not Started</t>
        </is>
      </c>
      <c r="H98" s="16" t="inlineStr">
        <is>
          <t>Medium</t>
        </is>
      </c>
      <c r="I98" s="16" t="inlineStr"/>
      <c r="J98" s="16" t="inlineStr"/>
      <c r="K98" s="16" t="inlineStr"/>
    </row>
    <row r="99">
      <c r="A99" s="16" t="inlineStr"/>
      <c r="B99" s="16" t="inlineStr">
        <is>
          <t>vsg_core/models/results.py</t>
        </is>
      </c>
      <c r="C99" s="16" t="inlineStr">
        <is>
          <t>StepResult.has_issues</t>
        </is>
      </c>
      <c r="D99" s="16" t="inlineStr">
        <is>
          <t>Method</t>
        </is>
      </c>
      <c r="E99" s="16" t="inlineStr">
        <is>
          <t>Returns True if there are any warnings or errors.</t>
        </is>
      </c>
      <c r="F99" s="16" t="inlineStr">
        <is>
          <t>Error handling</t>
        </is>
      </c>
      <c r="G99" s="16" t="inlineStr">
        <is>
          <t>Not Started</t>
        </is>
      </c>
      <c r="H99" s="16" t="inlineStr">
        <is>
          <t>Medium</t>
        </is>
      </c>
      <c r="I99" s="16" t="inlineStr"/>
      <c r="J99" s="16" t="inlineStr"/>
      <c r="K99" s="16" t="inlineStr"/>
    </row>
    <row r="100">
      <c r="A100" s="16" t="inlineStr"/>
      <c r="B100" s="16" t="inlineStr">
        <is>
          <t>vsg_core/models/results.py</t>
        </is>
      </c>
      <c r="C100" s="16" t="inlineStr">
        <is>
          <t>StepResult.is_fatal</t>
        </is>
      </c>
      <c r="D100" s="16" t="inlineStr">
        <is>
          <t>Method</t>
        </is>
      </c>
      <c r="E100" s="16" t="inlineStr">
        <is>
          <t>Returns True if this result should stop the job.</t>
        </is>
      </c>
      <c r="F100" s="16" t="inlineStr"/>
      <c r="G100" s="16" t="inlineStr">
        <is>
          <t>Not Started</t>
        </is>
      </c>
      <c r="H100" s="16" t="inlineStr">
        <is>
          <t>Medium</t>
        </is>
      </c>
      <c r="I100" s="16" t="inlineStr"/>
      <c r="J100" s="16" t="inlineStr"/>
      <c r="K100" s="16" t="inlineStr"/>
    </row>
    <row r="101">
      <c r="A101" s="16" t="inlineStr"/>
      <c r="B101" s="16" t="inlineStr">
        <is>
          <t>vsg_core/models/settings.py</t>
        </is>
      </c>
      <c r="C101" s="16" t="inlineStr">
        <is>
          <t>AppSettings</t>
        </is>
      </c>
      <c r="D101" s="16" t="inlineStr">
        <is>
          <t>Class</t>
        </is>
      </c>
      <c r="E101" s="16" t="inlineStr">
        <is>
          <t>Class definition</t>
        </is>
      </c>
      <c r="F101" s="16" t="inlineStr"/>
      <c r="G101" s="16" t="inlineStr">
        <is>
          <t>Not Started</t>
        </is>
      </c>
      <c r="H101" s="16" t="inlineStr">
        <is>
          <t>High</t>
        </is>
      </c>
      <c r="I101" s="16" t="inlineStr"/>
      <c r="J101" s="16" t="inlineStr"/>
      <c r="K101" s="16" t="inlineStr"/>
    </row>
    <row r="102">
      <c r="A102" s="16" t="inlineStr"/>
      <c r="B102" s="16" t="inlineStr">
        <is>
          <t>vsg_core/models/settings.py</t>
        </is>
      </c>
      <c r="C102" s="16" t="inlineStr">
        <is>
          <t>AppSettings.from_config</t>
        </is>
      </c>
      <c r="D102" s="16" t="inlineStr">
        <is>
          <t>Method</t>
        </is>
      </c>
      <c r="E102" s="16" t="inlineStr">
        <is>
          <t>Method of AppSettings</t>
        </is>
      </c>
      <c r="F102" s="16" t="inlineStr">
        <is>
          <t>Error handling, Logging, Path handling, UI component</t>
        </is>
      </c>
      <c r="G102" s="16" t="inlineStr">
        <is>
          <t>Not Started</t>
        </is>
      </c>
      <c r="H102" s="16" t="inlineStr">
        <is>
          <t>Medium</t>
        </is>
      </c>
      <c r="I102" s="16" t="inlineStr"/>
      <c r="J102" s="16" t="inlineStr"/>
      <c r="K102" s="16" t="inlineStr"/>
    </row>
    <row r="103">
      <c r="A103" s="16" t="inlineStr"/>
      <c r="B103" s="16" t="inlineStr">
        <is>
          <t>vsg_core/mux/options_builder.py</t>
        </is>
      </c>
      <c r="C103" s="16" t="inlineStr">
        <is>
          <t>MkvmergeOptionsBuilder</t>
        </is>
      </c>
      <c r="D103" s="16" t="inlineStr">
        <is>
          <t>Class</t>
        </is>
      </c>
      <c r="E103" s="16" t="inlineStr">
        <is>
          <t>Class definition</t>
        </is>
      </c>
      <c r="F103" s="16" t="inlineStr"/>
      <c r="G103" s="16" t="inlineStr">
        <is>
          <t>Completed</t>
        </is>
      </c>
      <c r="H103" s="16" t="inlineStr">
        <is>
          <t>High</t>
        </is>
      </c>
      <c r="I103" s="16" t="inlineStr"/>
      <c r="J103" s="16" t="inlineStr">
        <is>
          <t>Full options builder</t>
        </is>
      </c>
      <c r="K103" s="16" t="inlineStr">
        <is>
          <t>crates/vsg_core/src/mux/options_builder.rs</t>
        </is>
      </c>
    </row>
    <row r="104">
      <c r="A104" s="16" t="inlineStr"/>
      <c r="B104" s="16" t="inlineStr">
        <is>
          <t>vsg_core/mux/options_builder.py</t>
        </is>
      </c>
      <c r="C104" s="16" t="inlineStr">
        <is>
          <t>MkvmergeOptionsBuilder._effective_delay_ms</t>
        </is>
      </c>
      <c r="D104" s="16" t="inlineStr">
        <is>
          <t>Method</t>
        </is>
      </c>
      <c r="E104" s="16" t="inlineStr">
        <is>
          <t>Calculates the final sync delay for a track.</t>
        </is>
      </c>
      <c r="F104" s="16" t="inlineStr">
        <is>
          <t>MKVToolNix integration</t>
        </is>
      </c>
      <c r="G104" s="16" t="inlineStr">
        <is>
          <t>Completed</t>
        </is>
      </c>
      <c r="H104" s="16" t="inlineStr">
        <is>
          <t>Medium</t>
        </is>
      </c>
      <c r="I104" s="16" t="inlineStr"/>
      <c r="J104" s="16" t="inlineStr">
        <is>
          <t>Full options builder</t>
        </is>
      </c>
      <c r="K104" s="16" t="inlineStr">
        <is>
          <t>crates/vsg_core/src/mux/options_builder.rs</t>
        </is>
      </c>
    </row>
    <row r="105">
      <c r="A105" s="16" t="inlineStr"/>
      <c r="B105" s="16" t="inlineStr">
        <is>
          <t>vsg_core/mux/options_builder.py</t>
        </is>
      </c>
      <c r="C105" s="16" t="inlineStr">
        <is>
          <t>MkvmergeOptionsBuilder._first_index</t>
        </is>
      </c>
      <c r="D105" s="16" t="inlineStr">
        <is>
          <t>Method</t>
        </is>
      </c>
      <c r="E105" s="16" t="inlineStr">
        <is>
          <t>Method of MkvmergeOptionsBuilder</t>
        </is>
      </c>
      <c r="F105" s="16" t="inlineStr"/>
      <c r="G105" s="16" t="inlineStr">
        <is>
          <t>Completed</t>
        </is>
      </c>
      <c r="H105" s="16" t="inlineStr">
        <is>
          <t>Medium</t>
        </is>
      </c>
      <c r="I105" s="16" t="inlineStr"/>
      <c r="J105" s="16" t="inlineStr">
        <is>
          <t>Full options builder</t>
        </is>
      </c>
      <c r="K105" s="16" t="inlineStr">
        <is>
          <t>crates/vsg_core/src/mux/options_builder.rs</t>
        </is>
      </c>
    </row>
    <row r="106">
      <c r="A106" s="16" t="inlineStr"/>
      <c r="B106" s="16" t="inlineStr">
        <is>
          <t>vsg_core/mux/options_builder.py</t>
        </is>
      </c>
      <c r="C106" s="16" t="inlineStr">
        <is>
          <t>MkvmergeOptionsBuilder.build</t>
        </is>
      </c>
      <c r="D106" s="16" t="inlineStr">
        <is>
          <t>Method</t>
        </is>
      </c>
      <c r="E106" s="16" t="inlineStr">
        <is>
          <t>Method of MkvmergeOptionsBuilder</t>
        </is>
      </c>
      <c r="F106" s="16" t="inlineStr">
        <is>
          <t>Error handling, Logging, MKVToolNix integration, Path handling, UI component</t>
        </is>
      </c>
      <c r="G106" s="16" t="inlineStr">
        <is>
          <t>Completed</t>
        </is>
      </c>
      <c r="H106" s="16" t="inlineStr">
        <is>
          <t>Medium</t>
        </is>
      </c>
      <c r="I106" s="16" t="inlineStr"/>
      <c r="J106" s="16" t="inlineStr">
        <is>
          <t>Full options builder</t>
        </is>
      </c>
      <c r="K106" s="16" t="inlineStr">
        <is>
          <t>crates/vsg_core/src/mux/options_builder.rs</t>
        </is>
      </c>
    </row>
    <row r="107">
      <c r="A107" s="16" t="inlineStr"/>
      <c r="B107" s="16" t="inlineStr">
        <is>
          <t>vsg_core/reporting/__init__.py</t>
        </is>
      </c>
      <c r="C107" s="16" t="inlineStr">
        <is>
          <t>__init__</t>
        </is>
      </c>
      <c r="D107" s="16" t="inlineStr">
        <is>
          <t>Module</t>
        </is>
      </c>
      <c r="E107" s="16" t="inlineStr">
        <is>
          <t>Module initialization/configuration</t>
        </is>
      </c>
      <c r="F107" s="16" t="inlineStr"/>
      <c r="G107" s="16" t="inlineStr">
        <is>
          <t>Not Started</t>
        </is>
      </c>
      <c r="H107" s="16" t="inlineStr">
        <is>
          <t>High</t>
        </is>
      </c>
      <c r="I107" s="16" t="inlineStr"/>
      <c r="J107" s="16" t="inlineStr"/>
      <c r="K107" s="16" t="inlineStr"/>
    </row>
    <row r="108">
      <c r="A108" s="16" t="inlineStr"/>
      <c r="B108" s="16" t="inlineStr">
        <is>
          <t>vsg_core/reporting/report_writer.py</t>
        </is>
      </c>
      <c r="C108" s="16" t="inlineStr">
        <is>
          <t>NumpyEncoder</t>
        </is>
      </c>
      <c r="D108" s="16" t="inlineStr">
        <is>
          <t>Class</t>
        </is>
      </c>
      <c r="E108" s="16" t="inlineStr">
        <is>
          <t>Custom JSON encoder that handles numpy types.</t>
        </is>
      </c>
      <c r="F108" s="16" t="inlineStr"/>
      <c r="G108" s="16" t="inlineStr">
        <is>
          <t>Not Started</t>
        </is>
      </c>
      <c r="H108" s="16" t="inlineStr">
        <is>
          <t>High</t>
        </is>
      </c>
      <c r="I108" s="16" t="inlineStr"/>
      <c r="J108" s="16" t="inlineStr">
        <is>
          <t>Report generation not yet implemented</t>
        </is>
      </c>
      <c r="K108" s="16" t="inlineStr"/>
    </row>
    <row r="109">
      <c r="A109" s="16" t="inlineStr"/>
      <c r="B109" s="16" t="inlineStr">
        <is>
          <t>vsg_core/reporting/report_writer.py</t>
        </is>
      </c>
      <c r="C109" s="16" t="inlineStr">
        <is>
          <t>ReportWriter</t>
        </is>
      </c>
      <c r="D109" s="16" t="inlineStr">
        <is>
          <t>Class</t>
        </is>
      </c>
      <c r="E109" s="16" t="inlineStr">
        <is>
          <t>Manages persistent batch reports.</t>
        </is>
      </c>
      <c r="F109" s="16" t="inlineStr"/>
      <c r="G109" s="16" t="inlineStr">
        <is>
          <t>Not Started</t>
        </is>
      </c>
      <c r="H109" s="16" t="inlineStr">
        <is>
          <t>High</t>
        </is>
      </c>
      <c r="I109" s="16" t="inlineStr"/>
      <c r="J109" s="16" t="inlineStr">
        <is>
          <t>Report generation not yet implemented</t>
        </is>
      </c>
      <c r="K109" s="16" t="inlineStr"/>
    </row>
    <row r="110">
      <c r="A110" s="16" t="inlineStr"/>
      <c r="B110" s="16" t="inlineStr">
        <is>
          <t>vsg_core/reporting/report_writer.py</t>
        </is>
      </c>
      <c r="C110" s="16" t="inlineStr">
        <is>
          <t>NumpyEncoder.default</t>
        </is>
      </c>
      <c r="D110" s="16" t="inlineStr">
        <is>
          <t>Method</t>
        </is>
      </c>
      <c r="E110" s="16" t="inlineStr">
        <is>
          <t>Method of NumpyEncoder</t>
        </is>
      </c>
      <c r="F110" s="16" t="inlineStr"/>
      <c r="G110" s="16" t="inlineStr">
        <is>
          <t>Not Started</t>
        </is>
      </c>
      <c r="H110" s="16" t="inlineStr">
        <is>
          <t>Medium</t>
        </is>
      </c>
      <c r="I110" s="16" t="inlineStr"/>
      <c r="J110" s="16" t="inlineStr">
        <is>
          <t>Report generation not yet implemented</t>
        </is>
      </c>
      <c r="K110" s="16" t="inlineStr"/>
    </row>
    <row r="111">
      <c r="A111" s="16" t="inlineStr"/>
      <c r="B111" s="16" t="inlineStr">
        <is>
          <t>vsg_core/reporting/report_writer.py</t>
        </is>
      </c>
      <c r="C111" s="16" t="inlineStr">
        <is>
          <t>ReportWriter.__init__</t>
        </is>
      </c>
      <c r="D111" s="16" t="inlineStr">
        <is>
          <t>Method</t>
        </is>
      </c>
      <c r="E111" s="16" t="inlineStr">
        <is>
          <t>Initialize the report writer.</t>
        </is>
      </c>
      <c r="F111" s="16" t="inlineStr">
        <is>
          <t>Logging, Path handling</t>
        </is>
      </c>
      <c r="G111" s="16" t="inlineStr">
        <is>
          <t>Not Started</t>
        </is>
      </c>
      <c r="H111" s="16" t="inlineStr">
        <is>
          <t>High</t>
        </is>
      </c>
      <c r="I111" s="16" t="inlineStr"/>
      <c r="J111" s="16" t="inlineStr">
        <is>
          <t>Report generation not yet implemented</t>
        </is>
      </c>
      <c r="K111" s="16" t="inlineStr"/>
    </row>
    <row r="112">
      <c r="A112" s="16" t="inlineStr"/>
      <c r="B112" s="16" t="inlineStr">
        <is>
          <t>vsg_core/reporting/report_writer.py</t>
        </is>
      </c>
      <c r="C112" s="16" t="inlineStr">
        <is>
          <t>ReportWriter._sanitize_filename</t>
        </is>
      </c>
      <c r="D112" s="16" t="inlineStr">
        <is>
          <t>Method</t>
        </is>
      </c>
      <c r="E112" s="16" t="inlineStr">
        <is>
          <t>Sanitize a string for use in a filename.</t>
        </is>
      </c>
      <c r="F112" s="16" t="inlineStr">
        <is>
          <t>Supports batch processing</t>
        </is>
      </c>
      <c r="G112" s="16" t="inlineStr">
        <is>
          <t>Not Started</t>
        </is>
      </c>
      <c r="H112" s="16" t="inlineStr">
        <is>
          <t>Medium</t>
        </is>
      </c>
      <c r="I112" s="16" t="inlineStr"/>
      <c r="J112" s="16" t="inlineStr">
        <is>
          <t>Report generation not yet implemented</t>
        </is>
      </c>
      <c r="K112" s="16" t="inlineStr"/>
    </row>
    <row r="113">
      <c r="A113" s="16" t="inlineStr"/>
      <c r="B113" s="16" t="inlineStr">
        <is>
          <t>vsg_core/reporting/report_writer.py</t>
        </is>
      </c>
      <c r="C113" s="16" t="inlineStr">
        <is>
          <t>ReportWriter._write_report</t>
        </is>
      </c>
      <c r="D113" s="16" t="inlineStr">
        <is>
          <t>Method</t>
        </is>
      </c>
      <c r="E113" s="16" t="inlineStr">
        <is>
          <t>Write report to disk using atomic write pattern.</t>
        </is>
      </c>
      <c r="F113" s="16" t="inlineStr">
        <is>
          <t>Error handling, Logging, JSON handling, Path handling</t>
        </is>
      </c>
      <c r="G113" s="16" t="inlineStr">
        <is>
          <t>Not Started</t>
        </is>
      </c>
      <c r="H113" s="16" t="inlineStr">
        <is>
          <t>Medium</t>
        </is>
      </c>
      <c r="I113" s="16" t="inlineStr"/>
      <c r="J113" s="16" t="inlineStr">
        <is>
          <t>Report generation not yet implemented</t>
        </is>
      </c>
      <c r="K113" s="16" t="inlineStr"/>
    </row>
    <row r="114">
      <c r="A114" s="16" t="inlineStr"/>
      <c r="B114" s="16" t="inlineStr">
        <is>
          <t>vsg_core/reporting/report_writer.py</t>
        </is>
      </c>
      <c r="C114" s="16" t="inlineStr">
        <is>
          <t>ReportWriter.add_job</t>
        </is>
      </c>
      <c r="D114" s="16" t="inlineStr">
        <is>
          <t>Method</t>
        </is>
      </c>
      <c r="E114" s="16" t="inlineStr">
        <is>
          <t>Add a completed job's results to the report.</t>
        </is>
      </c>
      <c r="F114" s="16" t="inlineStr">
        <is>
          <t>Supports batch processing, Error handling, Path handling</t>
        </is>
      </c>
      <c r="G114" s="16" t="inlineStr">
        <is>
          <t>Not Started</t>
        </is>
      </c>
      <c r="H114" s="16" t="inlineStr">
        <is>
          <t>Medium</t>
        </is>
      </c>
      <c r="I114" s="16" t="inlineStr"/>
      <c r="J114" s="16" t="inlineStr">
        <is>
          <t>Report generation not yet implemented</t>
        </is>
      </c>
      <c r="K114" s="16" t="inlineStr"/>
    </row>
    <row r="115">
      <c r="A115" s="16" t="inlineStr"/>
      <c r="B115" s="16" t="inlineStr">
        <is>
          <t>vsg_core/reporting/report_writer.py</t>
        </is>
      </c>
      <c r="C115" s="16" t="inlineStr">
        <is>
          <t>ReportWriter.create_report</t>
        </is>
      </c>
      <c r="D115" s="16" t="inlineStr">
        <is>
          <t>Method</t>
        </is>
      </c>
      <c r="E115" s="16" t="inlineStr">
        <is>
          <t>Initialize a new report file at batch start.</t>
        </is>
      </c>
      <c r="F115" s="16" t="inlineStr">
        <is>
          <t>Supports batch processing, Logging, Path handling</t>
        </is>
      </c>
      <c r="G115" s="16" t="inlineStr">
        <is>
          <t>Not Started</t>
        </is>
      </c>
      <c r="H115" s="16" t="inlineStr">
        <is>
          <t>Medium</t>
        </is>
      </c>
      <c r="I115" s="16" t="inlineStr"/>
      <c r="J115" s="16" t="inlineStr">
        <is>
          <t>Report generation not yet implemented</t>
        </is>
      </c>
      <c r="K115" s="16" t="inlineStr"/>
    </row>
    <row r="116">
      <c r="A116" s="16" t="inlineStr"/>
      <c r="B116" s="16" t="inlineStr">
        <is>
          <t>vsg_core/reporting/report_writer.py</t>
        </is>
      </c>
      <c r="C116" s="16" t="inlineStr">
        <is>
          <t>ReportWriter.finalize</t>
        </is>
      </c>
      <c r="D116" s="16" t="inlineStr">
        <is>
          <t>Method</t>
        </is>
      </c>
      <c r="E116" s="16" t="inlineStr">
        <is>
          <t>Finalize the report after all jobs complete.</t>
        </is>
      </c>
      <c r="F116" s="16" t="inlineStr"/>
      <c r="G116" s="16" t="inlineStr">
        <is>
          <t>Not Started</t>
        </is>
      </c>
      <c r="H116" s="16" t="inlineStr">
        <is>
          <t>Medium</t>
        </is>
      </c>
      <c r="I116" s="16" t="inlineStr"/>
      <c r="J116" s="16" t="inlineStr">
        <is>
          <t>Report generation not yet implemented</t>
        </is>
      </c>
      <c r="K116" s="16" t="inlineStr"/>
    </row>
    <row r="117">
      <c r="A117" s="16" t="inlineStr"/>
      <c r="B117" s="16" t="inlineStr">
        <is>
          <t>vsg_core/reporting/report_writer.py</t>
        </is>
      </c>
      <c r="C117" s="16" t="inlineStr">
        <is>
          <t>ReportWriter.get_delays_summary</t>
        </is>
      </c>
      <c r="D117" s="16" t="inlineStr">
        <is>
          <t>Method</t>
        </is>
      </c>
      <c r="E117" s="16" t="inlineStr">
        <is>
          <t>Get a human-readable delays summary for a job.</t>
        </is>
      </c>
      <c r="F117" s="16" t="inlineStr"/>
      <c r="G117" s="16" t="inlineStr">
        <is>
          <t>Not Started</t>
        </is>
      </c>
      <c r="H117" s="16" t="inlineStr">
        <is>
          <t>Medium</t>
        </is>
      </c>
      <c r="I117" s="16" t="inlineStr"/>
      <c r="J117" s="16" t="inlineStr">
        <is>
          <t>Report generation not yet implemented</t>
        </is>
      </c>
      <c r="K117" s="16" t="inlineStr"/>
    </row>
    <row r="118">
      <c r="A118" s="16" t="inlineStr"/>
      <c r="B118" s="16" t="inlineStr">
        <is>
          <t>vsg_core/reporting/report_writer.py</t>
        </is>
      </c>
      <c r="C118" s="16" t="inlineStr">
        <is>
          <t>ReportWriter.get_job_status_summary</t>
        </is>
      </c>
      <c r="D118" s="16" t="inlineStr">
        <is>
          <t>Method</t>
        </is>
      </c>
      <c r="E118" s="16" t="inlineStr">
        <is>
          <t>Get a human-readable status summary for a job.</t>
        </is>
      </c>
      <c r="F118" s="16" t="inlineStr"/>
      <c r="G118" s="16" t="inlineStr">
        <is>
          <t>Not Started</t>
        </is>
      </c>
      <c r="H118" s="16" t="inlineStr">
        <is>
          <t>Medium</t>
        </is>
      </c>
      <c r="I118" s="16" t="inlineStr"/>
      <c r="J118" s="16" t="inlineStr">
        <is>
          <t>Report generation not yet implemented</t>
        </is>
      </c>
      <c r="K118" s="16" t="inlineStr"/>
    </row>
    <row r="119">
      <c r="A119" s="16" t="inlineStr"/>
      <c r="B119" s="16" t="inlineStr">
        <is>
          <t>vsg_core/reporting/report_writer.py</t>
        </is>
      </c>
      <c r="C119" s="16" t="inlineStr">
        <is>
          <t>ReportWriter.get_report_path</t>
        </is>
      </c>
      <c r="D119" s="16" t="inlineStr">
        <is>
          <t>Method</t>
        </is>
      </c>
      <c r="E119" s="16" t="inlineStr">
        <is>
          <t>Get the path to the current report file.</t>
        </is>
      </c>
      <c r="F119" s="16" t="inlineStr">
        <is>
          <t>Path handling</t>
        </is>
      </c>
      <c r="G119" s="16" t="inlineStr">
        <is>
          <t>Not Started</t>
        </is>
      </c>
      <c r="H119" s="16" t="inlineStr">
        <is>
          <t>Medium</t>
        </is>
      </c>
      <c r="I119" s="16" t="inlineStr"/>
      <c r="J119" s="16" t="inlineStr">
        <is>
          <t>Report generation not yet implemented</t>
        </is>
      </c>
      <c r="K119" s="16" t="inlineStr"/>
    </row>
    <row r="120">
      <c r="A120" s="16" t="inlineStr"/>
      <c r="B120" s="16" t="inlineStr">
        <is>
          <t>vsg_core/reporting/report_writer.py</t>
        </is>
      </c>
      <c r="C120" s="16" t="inlineStr">
        <is>
          <t>ReportWriter.get_stepping_summary</t>
        </is>
      </c>
      <c r="D120" s="16" t="inlineStr">
        <is>
          <t>Method</t>
        </is>
      </c>
      <c r="E120" s="16" t="inlineStr">
        <is>
          <t>Get a human-readable stepping summary for a job.</t>
        </is>
      </c>
      <c r="F120" s="16" t="inlineStr"/>
      <c r="G120" s="16" t="inlineStr">
        <is>
          <t>Not Started</t>
        </is>
      </c>
      <c r="H120" s="16" t="inlineStr">
        <is>
          <t>Medium</t>
        </is>
      </c>
      <c r="I120" s="16" t="inlineStr"/>
      <c r="J120" s="16" t="inlineStr">
        <is>
          <t>Report generation not yet implemented</t>
        </is>
      </c>
      <c r="K120" s="16" t="inlineStr"/>
    </row>
    <row r="121">
      <c r="A121" s="16" t="inlineStr"/>
      <c r="B121" s="16" t="inlineStr">
        <is>
          <t>vsg_core/reporting/report_writer.py</t>
        </is>
      </c>
      <c r="C121" s="16" t="inlineStr">
        <is>
          <t>ReportWriter.get_sync_stability_summary</t>
        </is>
      </c>
      <c r="D121" s="16" t="inlineStr">
        <is>
          <t>Method</t>
        </is>
      </c>
      <c r="E121" s="16" t="inlineStr">
        <is>
          <t>Get a human-readable sync stability summary for a job.</t>
        </is>
      </c>
      <c r="F121" s="16" t="inlineStr"/>
      <c r="G121" s="16" t="inlineStr">
        <is>
          <t>Not Started</t>
        </is>
      </c>
      <c r="H121" s="16" t="inlineStr">
        <is>
          <t>Medium</t>
        </is>
      </c>
      <c r="I121" s="16" t="inlineStr"/>
      <c r="J121" s="16" t="inlineStr">
        <is>
          <t>Report generation not yet implemented</t>
        </is>
      </c>
      <c r="K121" s="16" t="inlineStr"/>
    </row>
    <row r="122">
      <c r="A122" s="16" t="inlineStr"/>
      <c r="B122" s="16" t="inlineStr">
        <is>
          <t>vsg_core/reporting/report_writer.py</t>
        </is>
      </c>
      <c r="C122" s="16" t="inlineStr">
        <is>
          <t>ReportWriter.load</t>
        </is>
      </c>
      <c r="D122" s="16" t="inlineStr">
        <is>
          <t>Method</t>
        </is>
      </c>
      <c r="E122" s="16" t="inlineStr">
        <is>
          <t>Load an existing report from disk.</t>
        </is>
      </c>
      <c r="F122" s="16" t="inlineStr">
        <is>
          <t>Error handling, JSON handling, Path handling</t>
        </is>
      </c>
      <c r="G122" s="16" t="inlineStr">
        <is>
          <t>Not Started</t>
        </is>
      </c>
      <c r="H122" s="16" t="inlineStr">
        <is>
          <t>Medium</t>
        </is>
      </c>
      <c r="I122" s="16" t="inlineStr"/>
      <c r="J122" s="16" t="inlineStr">
        <is>
          <t>Report generation not yet implemented</t>
        </is>
      </c>
      <c r="K122" s="16" t="inlineStr"/>
    </row>
    <row r="123">
      <c r="A123" s="16" t="inlineStr"/>
      <c r="B123" s="16" t="inlineStr">
        <is>
          <t>vsg_core/system/__init__.py</t>
        </is>
      </c>
      <c r="C123" s="16" t="inlineStr">
        <is>
          <t>__init__</t>
        </is>
      </c>
      <c r="D123" s="16" t="inlineStr">
        <is>
          <t>Module</t>
        </is>
      </c>
      <c r="E123" s="16" t="inlineStr">
        <is>
          <t>Module initialization/configuration</t>
        </is>
      </c>
      <c r="F123" s="16" t="inlineStr"/>
      <c r="G123" s="16" t="inlineStr">
        <is>
          <t>Not Started</t>
        </is>
      </c>
      <c r="H123" s="16" t="inlineStr">
        <is>
          <t>High</t>
        </is>
      </c>
      <c r="I123" s="16" t="inlineStr"/>
      <c r="J123" s="16" t="inlineStr"/>
      <c r="K123" s="16" t="inlineStr"/>
    </row>
    <row r="124">
      <c r="A124" s="16" t="inlineStr"/>
      <c r="B124" s="16" t="inlineStr">
        <is>
          <t>vsg_core/system/gpu_env.py</t>
        </is>
      </c>
      <c r="C124" s="16" t="inlineStr">
        <is>
          <t>get_subprocess_environment</t>
        </is>
      </c>
      <c r="D124" s="16" t="inlineStr">
        <is>
          <t>Function</t>
        </is>
      </c>
      <c r="E124" s="16" t="inlineStr">
        <is>
          <t>Get environment for subprocesses.</t>
        </is>
      </c>
      <c r="F124" s="16" t="inlineStr">
        <is>
          <t>Subprocess execution</t>
        </is>
      </c>
      <c r="G124" s="16" t="inlineStr">
        <is>
          <t>Not Started</t>
        </is>
      </c>
      <c r="H124" s="16" t="inlineStr">
        <is>
          <t>Medium</t>
        </is>
      </c>
      <c r="I124" s="16" t="inlineStr"/>
      <c r="J124" s="16" t="inlineStr">
        <is>
          <t>GPU environment detection not yet implemented</t>
        </is>
      </c>
      <c r="K124" s="16" t="inlineStr"/>
    </row>
  </sheetData>
  <conditionalFormatting sqref="G2:G125">
    <cfRule type="expression" priority="1" dxfId="0">
      <formula>$G2="Completed"</formula>
    </cfRule>
    <cfRule type="expression" priority="2" dxfId="0">
      <formula>$G2="Verified"</formula>
    </cfRule>
    <cfRule type="expression" priority="3" dxfId="1">
      <formula>$G2="In Progress"</formula>
    </cfRule>
    <cfRule type="expression" priority="4" dxfId="2">
      <formula>$G2="Not Started"</formula>
    </cfRule>
    <cfRule type="expression" priority="5" dxfId="3">
      <formula>$G2="Testing"</formula>
    </cfRule>
    <cfRule type="expression" priority="6" dxfId="4">
      <formula>$G2="Blocked"</formula>
    </cfRule>
  </conditionalFormatting>
  <conditionalFormatting sqref="H2:H125">
    <cfRule type="expression" priority="7" dxfId="5">
      <formula>$H2="Critical"</formula>
    </cfRule>
    <cfRule type="expression" priority="8" dxfId="1">
      <formula>$H2="High"</formula>
    </cfRule>
  </conditionalFormatting>
  <dataValidations count="2">
    <dataValidation sqref="G2 G3 G4 G5 G6 G7 G8 G9 G10 G11 G12 G13 G14 G15 G16 G17 G18 G19 G20 G21 G22 G23 G24 G25 G26 G27 G28 G29 G30 G31 G32 G33 G34 G35 G36 G37 G38 G39 G40 G41 G42 G43 G44 G45 G46 G47 G48 G49 G50 G51 G52 G53 G54 G55 G56 G57 G58 G59 G60 G61 G62 G63 G64 G65 G66 G67 G68 G69 G70 G71 G72 G73 G74 G75 G76 G77 G78 G79 G80 G81 G82 G83 G84 G85 G86 G87 G88 G89 G90 G91 G92 G93 G94 G95 G96 G97 G98 G99 G100 G101 G102 G103 G104 G105 G106 G107 G108 G109 G110 G111 G112 G113 G114 G115 G116 G117 G118 G119 G120 G121 G122 G123 G124 G125 G126 G127 G128 G129 G130 G131 G132 G133 G134 G135 G136 G137 G138 G139 G140 G141 G142 G143 G144 G145 G146 G147 G148 G149 G150 G151 G152 G153 G154 G155 G156 G157 G158 G159 G160 G161 G162 G163 G164 G165 G166 G167 G168 G169 G170 G171 G172 G173 G174 G175 G176 G177 G178 G179 G180 G181 G182 G183 G184 G185 G186 G187 G188 G189 G190 G191 G192 G193 G194 G195 G196 G197 G198 G199 G200 G201 G202 G203 G204 G205 G206 G207 G208 G209 G210 G211 G212 G213 G214 G215 G216 G217 G218 G219 G220 G221 G222 G223 G224 G225 G226 G227 G228 G229 G230 G231 G232 G233 G234 G235 G236 G237 G238 G239 G240 G241 G242 G243 G244 G245 G246 G247 G248 G249 G250 G251 G252 G253 G254 G255 G256 G257 G258 G259 G260 G261 G262 G263 G264 G265 G266 G267 G268 G269 G270 G271 G272 G273 G274 G275 G276 G277 G278 G279 G280 G281 G282 G283 G284 G285 G286 G287 G288 G289 G290 G291 G292 G293 G294 G295 G296 G297 G298 G299 G300 G301 G302 G303 G304 G305 G306 G307 G308 G309 G310 G311 G312 G313 G314 G315 G316 G317 G318 G319 G320 G321 G322 G323 G324 G325 G326 G327 G328 G329 G330 G331 G332 G333 G334 G335 G336 G337 G338 G339 G340 G341 G342 G343 G344 G345 G346 G347 G348 G349 G350 G351 G352 G353 G354 G355 G356 G357 G358 G359 G360 G361 G362 G363 G364 G365 G366 G367 G368 G369 G370 G371 G372 G373 G374 G375 G376 G377 G378 G379 G380 G381 G382 G383 G384 G385 G386 G387 G388 G389 G390 G391 G392 G393 G394 G395 G396 G397 G398 G399 G400 G401 G402 G403 G404 G405 G406 G407 G408 G409 G410 G411 G412 G413 G414 G415 G416 G417 G418 G419 G420 G421 G422 G423 G424 G425 G426 G427 G428 G429 G430 G431 G432 G433 G434 G435 G436 G437 G438 G439 G440 G441 G442 G443 G444 G445 G446 G447 G448 G449 G450 G451 G452 G453 G454 G455 G456 G457 G458 G459 G460 G461 G462 G463 G464 G465 G466 G467 G468 G469 G470 G471 G472 G473 G474 G475 G476 G477 G478 G479 G480 G481 G482 G483 G484 G485 G486 G487 G488 G489 G490 G491 G492 G493 G494 G495 G496 G497 G498 G499 G500 G501 G502 G503 G504 G505 G506 G507 G508 G509 G510 G511 G512 G513 G514 G515 G516 G517 G518 G519 G520 G521 G522 G523 G524 G525 G526 G527 G528 G529 G530 G531 G532 G533 G534 G535 G536 G537 G538 G539 G540 G541 G542 G543 G544 G545 G546 G547 G548 G549 G550 G551 G552 G553 G554 G555 G556 G557 G558 G559 G560 G561 G562 G563 G564 G565 G566 G567 G568 G569 G570 G571 G572 G573 G574 G575" showDropDown="0" showInputMessage="0" showErrorMessage="0" allowBlank="1" errorTitle="Invalid Status" error="Please select a valid status" type="list">
      <formula1>"Not Started,In Progress,Completed,Testing,Verified,Blocked"</formula1>
    </dataValidation>
    <dataValidation sqref="H2 H3 H4 H5 H6 H7 H8 H9 H10 H11 H12 H13 H14 H15 H16 H17 H18 H19 H20 H21 H22 H23 H24 H25 H26 H27 H28 H29 H30 H31 H32 H33 H34 H35 H36 H37 H38 H39 H40 H41 H42 H43 H44 H45 H46 H47 H48 H49 H50 H51 H52 H53 H54 H55 H56 H57 H58 H59 H60 H61 H62 H63 H64 H65 H66 H67 H68 H69 H70 H71 H72 H73 H74 H75 H76 H77 H78 H79 H80 H81 H82 H83 H84 H85 H86 H87 H88 H89 H90 H91 H92 H93 H94 H95 H96 H97 H98 H99 H100 H101 H102 H103 H104 H105 H106 H107 H108 H109 H110 H111 H112 H113 H114 H115 H116 H117 H118 H119 H120 H121 H122 H123 H124 H125 H126 H127 H128 H129 H130 H131 H132 H133 H134 H135 H136 H137 H138 H139 H140 H141 H142 H143 H144 H145 H146 H147 H148 H149 H150 H151 H152 H153 H154 H155 H156 H157 H158 H159 H160 H161 H162 H163 H164 H165 H166 H167 H168 H169 H170 H171 H172 H173 H174 H175 H176 H177 H178 H179 H180 H181 H182 H183 H184 H185 H186 H187 H188 H189 H190 H191 H192 H193 H194 H195 H196 H197 H198 H199 H200 H201 H202 H203 H204 H205 H206 H207 H208 H209 H210 H211 H212 H213 H214 H215 H216 H217 H218 H219 H220 H221 H222 H223 H224 H225 H226 H227 H228 H229 H230 H231 H232 H233 H234 H235 H236 H237 H238 H239 H240 H241 H242 H243 H244 H245 H246 H247 H248 H249 H250 H251 H252 H253 H254 H255 H256 H257 H258 H259 H260 H261 H262 H263 H264 H265 H266 H267 H268 H269 H270 H271 H272 H273 H274 H275 H276 H277 H278 H279 H280 H281 H282 H283 H284 H285 H286 H287 H288 H289 H290 H291 H292 H293 H294 H295 H296 H297 H298 H299 H300 H301 H302 H303 H304 H305 H306 H307 H308 H309 H310 H311 H312 H313 H314 H315 H316 H317 H318 H319 H320 H321 H322 H323 H324 H325 H326 H327 H328 H329 H330 H331 H332 H333 H334 H335 H336 H337 H338 H339 H340 H341 H342 H343 H344 H345 H346 H347 H348 H349 H350 H351 H352 H353 H354 H355 H356 H357 H358 H359 H360 H361 H362 H363 H364 H365 H366 H367 H368 H369 H370 H371 H372 H373 H374 H375 H376 H377 H378 H379 H380 H381 H382 H383 H384 H385 H386 H387 H388 H389 H390 H391 H392 H393 H394 H395 H396 H397 H398 H399 H400 H401 H402 H403 H404 H405 H406 H407 H408 H409 H410 H411 H412 H413 H414 H415 H416 H417 H418 H419 H420 H421 H422 H423 H424 H425 H426 H427 H428 H429 H430 H431 H432 H433 H434 H435 H436 H437 H438 H439 H440 H441 H442 H443 H444 H445 H446 H447 H448 H449 H450 H451 H452 H453 H454 H455 H456 H457 H458 H459 H460 H461 H462 H463 H464 H465 H466 H467 H468 H469 H470 H471 H472 H473 H474 H475 H476 H477 H478 H479 H480 H481 H482 H483 H484 H485 H486 H487 H488 H489 H490 H491 H492 H493 H494 H495 H496 H497 H498 H499 H500 H501 H502 H503 H504 H505 H506 H507 H508 H509 H510 H511 H512 H513 H514 H515 H516 H517 H518 H519 H520 H521 H522 H523 H524 H525 H526 H527 H528 H529 H530 H531 H532 H533 H534 H535 H536 H537 H538 H539 H540 H541 H542 H543 H544 H545 H546 H547 H548 H549 H550 H551 H552 H553 H554 H555 H556 H557 H558 H559 H560 H561 H562 H563 H564 H565 H566 H567 H568 H569 H570 H571 H572 H573 H574 H575" showDropDown="0" showInputMessage="0" showErrorMessage="0" allowBlank="1" errorTitle="Invalid Priority" error="Please select a valid priority" type="list">
      <formula1>"Critical,High,Medium,Low"</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2026-01-25T18:56:37Z</dcterms:created>
  <dcterms:modified xsi:type="dcterms:W3CDTF">2026-01-26T04:43:56Z</dcterms:modified>
</cp:coreProperties>
</file>