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报表说明" sheetId="1" r:id="rId1"/>
    <s:sheet name="网站经销商数量变化分析" sheetId="2" r:id="rId2"/>
    <s:sheet name="网站报价均值分析" sheetId="3" r:id="rId3"/>
    <s:sheet name="大区报价分析" sheetId="4" r:id="rId4"/>
    <s:sheet name="省份报价分析" sheetId="5" r:id="rId5"/>
    <s:sheet name="报价详细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<sst xmlns="http://schemas.openxmlformats.org/spreadsheetml/2006/main" uniqueCount="141">
  <si>
    <t>报表使用说明</t>
  </si>
  <si>
    <t>分析报表</t>
  </si>
  <si>
    <t>分析时间段</t>
  </si>
  <si>
    <t>筛选条件</t>
  </si>
  <si>
    <t>分析目的</t>
  </si>
  <si>
    <t>网站经销商数据变化分析</t>
  </si>
  <si>
    <t>03-29~04-05</t>
  </si>
  <si>
    <t>无</t>
  </si>
  <si>
    <t>分析网站报价经销商数变化情况，发现数量变化突跳</t>
  </si>
  <si>
    <t>车型网站报价均值分析</t>
  </si>
  <si>
    <t>分析网站之间价格差异</t>
  </si>
  <si>
    <t>大区报价分析</t>
  </si>
  <si>
    <t>4S店,直营店,卫星店</t>
  </si>
  <si>
    <t>分析大区之间的异常报价与显著差异</t>
  </si>
  <si>
    <t>省份报价分析</t>
  </si>
  <si>
    <t>分析大区下省份之间的异常报价与显著差异</t>
  </si>
  <si>
    <t>报价信息</t>
  </si>
  <si>
    <t>一周内的报价详细信息</t>
  </si>
  <si>
    <t>报表参数设置【（参数-报价）应用于非大区分析报表 - 突出显示】</t>
  </si>
  <si>
    <t>范围</t>
  </si>
  <si>
    <t>车型</t>
  </si>
  <si>
    <t>平均值 网络报价</t>
  </si>
  <si>
    <t>平均值 MSRP</t>
  </si>
  <si>
    <t>平均值 差价</t>
  </si>
  <si>
    <t>标杆值</t>
  </si>
  <si>
    <t>报警原则</t>
  </si>
  <si>
    <t>2015款 1.5L 手动精英版</t>
  </si>
  <si>
    <t>MSRP减报价均值,低于标杆值报红色预警</t>
  </si>
  <si>
    <t>2015款 1.5L 自动时尚导航版</t>
  </si>
  <si>
    <t>2015款 1.5L 手动时尚版</t>
  </si>
  <si>
    <t>2016款 1.5L 自动豪华版</t>
  </si>
  <si>
    <t>2016款 1.4T DCG豪华版</t>
  </si>
  <si>
    <t>2015款 1.4T DCG豪华版</t>
  </si>
  <si>
    <t>2016款 1.4T DCG旗舰版</t>
  </si>
  <si>
    <t>2016款 1.5L 手动时尚版</t>
  </si>
  <si>
    <t>2015款 1.4T DCG旗舰版</t>
  </si>
  <si>
    <t>2016款 1.5L 自动时尚天窗版</t>
  </si>
  <si>
    <t>2015款 1.5L 自动豪华版</t>
  </si>
  <si>
    <t>2016款 1.5L 手动精英版</t>
  </si>
  <si>
    <t>2015款 1.4T 手动精英版</t>
  </si>
  <si>
    <t>未匹配经销商名称</t>
  </si>
  <si>
    <t>4S店,直营店,卫星店 - 网站经销商数量分析</t>
  </si>
  <si>
    <t>报价日期 日期</t>
  </si>
  <si>
    <t>网站来源</t>
  </si>
  <si>
    <t>03月29日</t>
  </si>
  <si>
    <t>03月30日</t>
  </si>
  <si>
    <t>03月31日</t>
  </si>
  <si>
    <t>04月01日</t>
  </si>
  <si>
    <t>04月02日</t>
  </si>
  <si>
    <t>04月03日</t>
  </si>
  <si>
    <t>04月04日</t>
  </si>
  <si>
    <t>04月05日</t>
  </si>
  <si>
    <t>总计</t>
  </si>
  <si>
    <t>汽车之家（经销商入口）</t>
  </si>
  <si>
    <t>汽车之家（报价入口）</t>
  </si>
  <si>
    <t>易车（经销商入口）</t>
  </si>
  <si>
    <t>易车（报价入口）</t>
  </si>
  <si>
    <t>太平洋汽车</t>
  </si>
  <si>
    <t>爱卡汽车</t>
  </si>
  <si>
    <t>新浪汽车</t>
  </si>
  <si>
    <t>搜狐汽车</t>
  </si>
  <si>
    <t>未匹配经销商名称 - 网站经销商数量分析</t>
  </si>
  <si>
    <t>4S店,直营店,卫星店 - 网站报价均值分析</t>
  </si>
  <si>
    <t>未匹配经销商名称 - 网站报价均值分析</t>
  </si>
  <si>
    <t>4S店,直营店,卫星店 - 网站报价均值分析(汽车之家与易车)</t>
  </si>
  <si>
    <t>未匹配经销商名称 - 网站报价均值分析(汽车之家与易车)</t>
  </si>
  <si>
    <t>销售大区报价分析</t>
  </si>
  <si>
    <t>销售大区</t>
  </si>
  <si>
    <t>雪佛兰1区</t>
  </si>
  <si>
    <t>雪佛兰2区</t>
  </si>
  <si>
    <t>雪佛兰3区</t>
  </si>
  <si>
    <t>雪佛兰4区</t>
  </si>
  <si>
    <t>雪佛兰5区</t>
  </si>
  <si>
    <t>雪佛兰6区</t>
  </si>
  <si>
    <t>雪佛兰7区</t>
  </si>
  <si>
    <t>雪佛兰8区</t>
  </si>
  <si>
    <t>销售大区报价分析(汽车之家与易车)</t>
  </si>
  <si>
    <t>省份</t>
  </si>
  <si>
    <t>黑龙江</t>
  </si>
  <si>
    <t>吉林</t>
  </si>
  <si>
    <t>辽宁</t>
  </si>
  <si>
    <t>山东</t>
  </si>
  <si>
    <t>北京</t>
  </si>
  <si>
    <t>河北</t>
  </si>
  <si>
    <t>内蒙古</t>
  </si>
  <si>
    <t>山西</t>
  </si>
  <si>
    <t>天津</t>
  </si>
  <si>
    <t>湖北</t>
  </si>
  <si>
    <t>湖南</t>
  </si>
  <si>
    <t>江西</t>
  </si>
  <si>
    <t>福建</t>
  </si>
  <si>
    <t>广东</t>
  </si>
  <si>
    <t>广西</t>
  </si>
  <si>
    <t>海南</t>
  </si>
  <si>
    <t>甘肃</t>
  </si>
  <si>
    <t>河南</t>
  </si>
  <si>
    <t>宁夏</t>
  </si>
  <si>
    <t>青海</t>
  </si>
  <si>
    <t>陕西</t>
  </si>
  <si>
    <t>新疆</t>
  </si>
  <si>
    <t>贵州</t>
  </si>
  <si>
    <t>四川</t>
  </si>
  <si>
    <t>西藏</t>
  </si>
  <si>
    <t>云南</t>
  </si>
  <si>
    <t>重庆</t>
  </si>
  <si>
    <t>上海</t>
  </si>
  <si>
    <t>浙江</t>
  </si>
  <si>
    <t>安徽</t>
  </si>
  <si>
    <t>江苏</t>
  </si>
  <si>
    <t>source</t>
  </si>
  <si>
    <t>price</t>
  </si>
  <si>
    <t>promotion</t>
  </si>
  <si>
    <t>promotion_url</t>
  </si>
  <si>
    <t>p_date</t>
  </si>
  <si>
    <t>agency_name</t>
  </si>
  <si>
    <t>sales_area</t>
  </si>
  <si>
    <t>province</t>
  </si>
  <si>
    <t>city</t>
  </si>
  <si>
    <t>carseries_name</t>
  </si>
  <si>
    <t>b_name</t>
  </si>
  <si>
    <t>mb_name</t>
  </si>
  <si>
    <t>cartype_name</t>
  </si>
  <si>
    <t>total_price</t>
  </si>
  <si>
    <t>bare_price</t>
  </si>
  <si>
    <t>purchase_tax</t>
  </si>
  <si>
    <t>insurance</t>
  </si>
  <si>
    <t>use_tax</t>
  </si>
  <si>
    <t>card_price</t>
  </si>
  <si>
    <t>old_price</t>
  </si>
  <si>
    <t>compulsoryInsurance_price</t>
  </si>
  <si>
    <t>crawl_date</t>
  </si>
  <si>
    <t>promotion_price</t>
  </si>
  <si>
    <t>p_level</t>
  </si>
  <si>
    <t>model_year</t>
  </si>
  <si>
    <t>source2</t>
  </si>
  <si>
    <t>MSRP</t>
  </si>
  <si>
    <t>gap</t>
  </si>
  <si>
    <t>source_id</t>
  </si>
  <si>
    <t>mac</t>
  </si>
  <si>
    <t>is_4s</t>
  </si>
  <si>
    <t>dealerName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</si>
</sst>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微软雅黑"/>
      <family val="2"/>
      <b val="1"/>
      <color rgb="00FFFFFF"/>
      <sz val="11"/>
    </font>
    <font>
      <name val="宋体"/>
      <family val="2"/>
      <b val="1"/>
      <color rgb="00000000"/>
      <sz val="11"/>
    </font>
    <font>
      <name val="微软雅黑"/>
      <family val="2"/>
      <color rgb="00000000"/>
      <sz val="11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宋体"/>
      <family val="2"/>
      <b val="1"/>
      <color rgb="FF000000"/>
      <sz val="8"/>
    </font>
    <font>
      <name val="宋体"/>
      <family val="2"/>
      <b val="1"/>
      <color rgb="00000000"/>
      <sz val="8"/>
    </font>
    <font>
      <name val="Arial"/>
      <family val="2"/>
      <b val="1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00002060"/>
        <bgColor rgb="00002060"/>
      </patternFill>
    </fill>
    <fill>
      <patternFill patternType="solid">
        <fgColor rgb="00D9D9D9"/>
        <bgColor rgb="00D9D9D9"/>
      </patternFill>
    </fill>
    <fill>
      <patternFill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0">
    <xf borderId="0" fillId="0" fontId="0" numFmtId="0" xfId="0"/>
    <xf applyAlignment="1" borderId="1" fillId="2" fontId="1" numFmtId="3" xfId="0">
      <alignment horizontal="center" vertical="center" wrapText="1"/>
    </xf>
    <xf applyAlignment="1" borderId="1" fillId="3" fontId="2" numFmtId="3" xfId="0">
      <alignment horizontal="center" vertical="center" wrapText="1"/>
    </xf>
    <xf applyAlignment="1" borderId="1" fillId="4" fontId="3" numFmtId="3" xfId="0">
      <alignment horizontal="center" vertical="center" wrapText="1"/>
    </xf>
    <xf applyAlignment="1" borderId="1" fillId="4" fontId="4" numFmtId="3" xfId="0">
      <alignment horizontal="center" vertical="center" wrapText="1"/>
    </xf>
    <xf applyAlignment="1" borderId="1" fillId="5" fontId="6" numFmtId="3" xfId="0">
      <alignment horizontal="center" vertical="center" wrapText="1"/>
    </xf>
    <xf applyAlignment="1" borderId="1" fillId="4" fontId="6" numFmtId="3" xfId="0">
      <alignment horizontal="center" vertical="center" wrapText="1"/>
    </xf>
    <xf applyAlignment="1" borderId="1" fillId="5" fontId="4" numFmtId="3" xfId="0">
      <alignment horizontal="center" vertical="center" wrapText="1"/>
    </xf>
    <xf applyAlignment="1" borderId="1" fillId="4" fontId="7" numFmtId="3" xfId="0">
      <alignment horizontal="center" vertical="center" wrapText="1"/>
    </xf>
    <xf applyAlignment="1" borderId="1" fillId="6" fontId="8" numFmtId="3" xfId="0">
      <alignment horizontal="center" vertical="center" wrapText="1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40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5.88"/>
    <col customWidth="1" max="3" min="3" width="27.63"/>
    <col customWidth="1" max="4" min="4" width="27.63"/>
    <col customWidth="1" max="5" min="5" width="33.63"/>
    <col customWidth="1" max="6" min="6" width="12.63"/>
    <col customWidth="1" max="7" min="7" width="8.380000000000001"/>
    <col customWidth="1" max="8" min="8" width="8.380000000000001"/>
  </cols>
  <sheetData>
    <row customHeight="1" ht="21" r="2" spans="1:8">
      <c r="B2" s="1" t="s">
        <v>0</v>
      </c>
      <c r="C2" s="1" t="s">
        <v>0</v>
      </c>
      <c r="D2" s="1" t="s">
        <v>0</v>
      </c>
      <c r="E2" s="1" t="s">
        <v>0</v>
      </c>
    </row>
    <row customHeight="1" ht="19.5" r="3" spans="1:8">
      <c r="B3" s="2" t="s">
        <v>1</v>
      </c>
      <c r="C3" s="2" t="s">
        <v>2</v>
      </c>
      <c r="D3" s="2" t="s">
        <v>3</v>
      </c>
      <c r="E3" s="2" t="s">
        <v>4</v>
      </c>
    </row>
    <row customHeight="1" ht="35.25" r="4" spans="1:8">
      <c r="B4" s="3" t="s">
        <v>5</v>
      </c>
      <c r="C4" s="3" t="s">
        <v>6</v>
      </c>
      <c r="D4" s="3" t="s">
        <v>7</v>
      </c>
      <c r="E4" s="3" t="s">
        <v>8</v>
      </c>
    </row>
    <row customHeight="1" ht="35.25" r="5" spans="1:8">
      <c r="B5" s="3" t="s">
        <v>9</v>
      </c>
      <c r="C5" s="3" t="s">
        <v>6</v>
      </c>
      <c r="D5" s="3" t="s">
        <v>7</v>
      </c>
      <c r="E5" s="3" t="s">
        <v>10</v>
      </c>
    </row>
    <row customHeight="1" ht="35.25" r="6" spans="1:8">
      <c r="B6" s="3" t="s">
        <v>11</v>
      </c>
      <c r="C6" s="3" t="s">
        <v>6</v>
      </c>
      <c r="D6" s="3" t="s">
        <v>12</v>
      </c>
      <c r="E6" s="3" t="s">
        <v>13</v>
      </c>
    </row>
    <row customHeight="1" ht="35.25" r="7" spans="1:8">
      <c r="B7" s="3" t="s">
        <v>14</v>
      </c>
      <c r="C7" s="3" t="s">
        <v>6</v>
      </c>
      <c r="D7" s="3" t="s">
        <v>12</v>
      </c>
      <c r="E7" s="3" t="s">
        <v>15</v>
      </c>
    </row>
    <row customHeight="1" ht="35.25" r="8" spans="1:8">
      <c r="B8" s="3" t="s">
        <v>16</v>
      </c>
      <c r="C8" s="3" t="s">
        <v>6</v>
      </c>
      <c r="D8" s="3" t="s">
        <v>12</v>
      </c>
      <c r="E8" s="3" t="s">
        <v>17</v>
      </c>
    </row>
    <row customHeight="1" ht="24.75" r="13" spans="1:8"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</row>
    <row customHeight="1" ht="25.5" r="14" spans="1:8">
      <c r="B14" s="4" t="s">
        <v>19</v>
      </c>
      <c r="C14" s="4" t="s">
        <v>20</v>
      </c>
      <c r="D14" s="4" t="s">
        <v>21</v>
      </c>
      <c r="E14" s="4" t="s">
        <v>22</v>
      </c>
      <c r="F14" s="4" t="s">
        <v>23</v>
      </c>
      <c r="G14" s="5" t="s">
        <v>24</v>
      </c>
      <c r="H14" s="6" t="s">
        <v>25</v>
      </c>
    </row>
    <row customHeight="1" ht="25.5" r="15" spans="1:8">
      <c r="B15" s="4" t="s">
        <v>12</v>
      </c>
      <c r="C15" s="4" t="s">
        <v>26</v>
      </c>
      <c r="D15" s="4" t="n">
        <v>112380.9855649576</v>
      </c>
      <c r="E15" s="4" t="n">
        <v>119900</v>
      </c>
      <c r="F15" s="4" t="n">
        <v>7519.014435042309</v>
      </c>
      <c r="G15" s="7" t="n">
        <v>2000</v>
      </c>
      <c r="H15" s="4" t="s">
        <v>27</v>
      </c>
    </row>
    <row customHeight="1" ht="25.5" r="16" spans="1:8">
      <c r="B16" s="4" t="s">
        <v>12</v>
      </c>
      <c r="C16" s="4" t="s">
        <v>28</v>
      </c>
      <c r="D16" s="4" t="n">
        <v>116241.75</v>
      </c>
      <c r="E16" s="4" t="n">
        <v>123900</v>
      </c>
      <c r="F16" s="4" t="n">
        <v>7658.25</v>
      </c>
      <c r="G16" s="7" t="n">
        <v>2000</v>
      </c>
      <c r="H16" s="4" t="s">
        <v>27</v>
      </c>
    </row>
    <row customHeight="1" ht="25.5" r="17" spans="1:8">
      <c r="B17" s="4" t="s">
        <v>12</v>
      </c>
      <c r="C17" s="4" t="s">
        <v>29</v>
      </c>
      <c r="D17" s="4" t="n">
        <v>103706.3562453806</v>
      </c>
      <c r="E17" s="4" t="n">
        <v>109900</v>
      </c>
      <c r="F17" s="4" t="n">
        <v>6193.643754619365</v>
      </c>
      <c r="G17" s="7" t="n">
        <v>2000</v>
      </c>
      <c r="H17" s="4" t="s">
        <v>27</v>
      </c>
    </row>
    <row customHeight="1" ht="25.5" r="18" spans="1:8">
      <c r="B18" s="4" t="s">
        <v>12</v>
      </c>
      <c r="C18" s="4" t="s">
        <v>30</v>
      </c>
      <c r="D18" s="4" t="n">
        <v>129534.4500480307</v>
      </c>
      <c r="E18" s="4" t="n">
        <v>137900</v>
      </c>
      <c r="F18" s="4" t="n">
        <v>8365.54995196926</v>
      </c>
      <c r="G18" s="7" t="n">
        <v>2000</v>
      </c>
      <c r="H18" s="4" t="s">
        <v>27</v>
      </c>
    </row>
    <row customHeight="1" ht="25.5" r="19" spans="1:8">
      <c r="B19" s="4" t="s">
        <v>12</v>
      </c>
      <c r="C19" s="4" t="s">
        <v>31</v>
      </c>
      <c r="D19" s="4" t="n">
        <v>141809.259929977</v>
      </c>
      <c r="E19" s="4" t="n">
        <v>149900</v>
      </c>
      <c r="F19" s="4" t="n">
        <v>8090.740070022939</v>
      </c>
      <c r="G19" s="7" t="n">
        <v>2000</v>
      </c>
      <c r="H19" s="4" t="s">
        <v>27</v>
      </c>
    </row>
    <row customHeight="1" ht="25.5" r="20" spans="1:8">
      <c r="B20" s="4" t="s">
        <v>12</v>
      </c>
      <c r="C20" s="4" t="s">
        <v>32</v>
      </c>
      <c r="D20" s="4" t="n">
        <v>141655.2748885586</v>
      </c>
      <c r="E20" s="4" t="n">
        <v>149900</v>
      </c>
      <c r="F20" s="4" t="n">
        <v>8244.725111441307</v>
      </c>
      <c r="G20" s="7" t="n">
        <v>2000</v>
      </c>
      <c r="H20" s="4" t="s">
        <v>27</v>
      </c>
    </row>
    <row customHeight="1" ht="25.5" r="21" spans="1:8">
      <c r="B21" s="4" t="s">
        <v>12</v>
      </c>
      <c r="C21" s="4" t="s">
        <v>33</v>
      </c>
      <c r="D21" s="4" t="n">
        <v>161952.8631113295</v>
      </c>
      <c r="E21" s="4" t="n">
        <v>169900</v>
      </c>
      <c r="F21" s="4" t="n">
        <v>7947.136888670434</v>
      </c>
      <c r="G21" s="7" t="n">
        <v>2000</v>
      </c>
      <c r="H21" s="4" t="s">
        <v>27</v>
      </c>
    </row>
    <row customHeight="1" ht="25.5" r="22" spans="1:8">
      <c r="B22" s="4" t="s">
        <v>12</v>
      </c>
      <c r="C22" s="4" t="s">
        <v>34</v>
      </c>
      <c r="D22" s="4" t="n">
        <v>103906.7944464921</v>
      </c>
      <c r="E22" s="4" t="n">
        <v>109900</v>
      </c>
      <c r="F22" s="4" t="n">
        <v>5993.205553507801</v>
      </c>
      <c r="G22" s="7" t="n">
        <v>2000</v>
      </c>
      <c r="H22" s="4" t="s">
        <v>27</v>
      </c>
    </row>
    <row customHeight="1" ht="25.5" r="23" spans="1:8">
      <c r="B23" s="4" t="s">
        <v>12</v>
      </c>
      <c r="C23" s="4" t="s">
        <v>35</v>
      </c>
      <c r="D23" s="4" t="n">
        <v>161432.5563909774</v>
      </c>
      <c r="E23" s="4" t="n">
        <v>169900</v>
      </c>
      <c r="F23" s="4" t="n">
        <v>8467.443609022557</v>
      </c>
      <c r="G23" s="7" t="n">
        <v>2000</v>
      </c>
      <c r="H23" s="4" t="s">
        <v>27</v>
      </c>
    </row>
    <row customHeight="1" ht="25.5" r="24" spans="1:8">
      <c r="B24" s="4" t="s">
        <v>12</v>
      </c>
      <c r="C24" s="4" t="s">
        <v>36</v>
      </c>
      <c r="D24" s="4" t="n">
        <v>119177.1153846153</v>
      </c>
      <c r="E24" s="4" t="n">
        <v>126900</v>
      </c>
      <c r="F24" s="4" t="n">
        <v>7722.884615384615</v>
      </c>
      <c r="G24" s="7" t="n">
        <v>2000</v>
      </c>
      <c r="H24" s="4" t="s">
        <v>27</v>
      </c>
    </row>
    <row customHeight="1" ht="25.5" r="25" spans="1:8">
      <c r="B25" s="4" t="s">
        <v>12</v>
      </c>
      <c r="C25" s="4" t="s">
        <v>37</v>
      </c>
      <c r="D25" s="4" t="n">
        <v>129597.8457772337</v>
      </c>
      <c r="E25" s="4" t="n">
        <v>137900</v>
      </c>
      <c r="F25" s="4" t="n">
        <v>8302.154222766218</v>
      </c>
      <c r="G25" s="7" t="n">
        <v>2000</v>
      </c>
      <c r="H25" s="4" t="s">
        <v>27</v>
      </c>
    </row>
    <row customHeight="1" ht="25.5" r="26" spans="1:8">
      <c r="B26" s="4" t="s">
        <v>12</v>
      </c>
      <c r="C26" s="4" t="s">
        <v>38</v>
      </c>
      <c r="D26" s="4" t="n">
        <v>112233.9386650631</v>
      </c>
      <c r="E26" s="4" t="n">
        <v>119900</v>
      </c>
      <c r="F26" s="4" t="n">
        <v>7666.061334936861</v>
      </c>
      <c r="G26" s="7" t="n">
        <v>2000</v>
      </c>
      <c r="H26" s="4" t="s">
        <v>27</v>
      </c>
    </row>
    <row customHeight="1" ht="25.5" r="27" spans="1:8">
      <c r="B27" s="4" t="s">
        <v>12</v>
      </c>
      <c r="C27" s="4" t="s">
        <v>39</v>
      </c>
      <c r="D27" s="4" t="n">
        <v>131824.1889436802</v>
      </c>
      <c r="E27" s="4" t="n">
        <v>138900</v>
      </c>
      <c r="F27" s="4" t="n">
        <v>7075.811056319751</v>
      </c>
      <c r="G27" s="7" t="n">
        <v>2000</v>
      </c>
      <c r="H27" s="4" t="s">
        <v>27</v>
      </c>
    </row>
    <row customHeight="1" ht="25.5" r="28" spans="1:8">
      <c r="B28" s="4" t="s">
        <v>40</v>
      </c>
      <c r="C28" s="4" t="s">
        <v>26</v>
      </c>
      <c r="D28" s="4" t="n">
        <v>112546.5454545454</v>
      </c>
      <c r="E28" s="4" t="n">
        <v>119900</v>
      </c>
      <c r="F28" s="4" t="n">
        <v>7353.454545454546</v>
      </c>
      <c r="G28" s="7" t="n">
        <v>2000</v>
      </c>
      <c r="H28" s="4" t="s">
        <v>27</v>
      </c>
    </row>
    <row customHeight="1" ht="25.5" r="29" spans="1:8">
      <c r="B29" s="4" t="s">
        <v>40</v>
      </c>
      <c r="C29" s="4" t="s">
        <v>30</v>
      </c>
      <c r="D29" s="4" t="n">
        <v>129322.6811103588</v>
      </c>
      <c r="E29" s="4" t="n">
        <v>137900</v>
      </c>
      <c r="F29" s="4" t="n">
        <v>8577.318889641165</v>
      </c>
      <c r="G29" s="7" t="n">
        <v>2000</v>
      </c>
      <c r="H29" s="4" t="s">
        <v>27</v>
      </c>
    </row>
    <row customHeight="1" ht="25.5" r="30" spans="1:8">
      <c r="B30" s="4" t="s">
        <v>40</v>
      </c>
      <c r="C30" s="4" t="s">
        <v>29</v>
      </c>
      <c r="D30" s="4" t="n">
        <v>103460.6097560975</v>
      </c>
      <c r="E30" s="4" t="n">
        <v>109900</v>
      </c>
      <c r="F30" s="4" t="n">
        <v>6439.39024390244</v>
      </c>
      <c r="G30" s="7" t="n">
        <v>2000</v>
      </c>
      <c r="H30" s="4" t="s">
        <v>27</v>
      </c>
    </row>
    <row customHeight="1" ht="25.5" r="31" spans="1:8">
      <c r="B31" s="4" t="s">
        <v>40</v>
      </c>
      <c r="C31" s="4" t="s">
        <v>28</v>
      </c>
      <c r="D31" s="4" t="n">
        <v>116527.1375464684</v>
      </c>
      <c r="E31" s="4" t="n">
        <v>123900</v>
      </c>
      <c r="F31" s="4" t="n">
        <v>7372.862453531598</v>
      </c>
      <c r="G31" s="7" t="n">
        <v>2000</v>
      </c>
      <c r="H31" s="4" t="s">
        <v>27</v>
      </c>
    </row>
    <row customHeight="1" ht="25.5" r="32" spans="1:8">
      <c r="B32" s="4" t="s">
        <v>40</v>
      </c>
      <c r="C32" s="4" t="s">
        <v>31</v>
      </c>
      <c r="D32" s="4" t="n">
        <v>141384.0054682159</v>
      </c>
      <c r="E32" s="4" t="n">
        <v>149900</v>
      </c>
      <c r="F32" s="4" t="n">
        <v>8515.994531784007</v>
      </c>
      <c r="G32" s="7" t="n">
        <v>2000</v>
      </c>
      <c r="H32" s="4" t="s">
        <v>27</v>
      </c>
    </row>
    <row customHeight="1" ht="25.5" r="33" spans="1:8">
      <c r="B33" s="4" t="s">
        <v>40</v>
      </c>
      <c r="C33" s="4" t="s">
        <v>32</v>
      </c>
      <c r="D33" s="4" t="n">
        <v>141848.7210718635</v>
      </c>
      <c r="E33" s="4" t="n">
        <v>149900</v>
      </c>
      <c r="F33" s="4" t="n">
        <v>8051.278928136419</v>
      </c>
      <c r="G33" s="7" t="n">
        <v>2000</v>
      </c>
      <c r="H33" s="4" t="s">
        <v>27</v>
      </c>
    </row>
    <row customHeight="1" ht="25.5" r="34" spans="1:8">
      <c r="B34" s="4" t="s">
        <v>40</v>
      </c>
      <c r="C34" s="4" t="s">
        <v>33</v>
      </c>
      <c r="D34" s="4" t="n">
        <v>161549.2693110647</v>
      </c>
      <c r="E34" s="4" t="n">
        <v>169900</v>
      </c>
      <c r="F34" s="4" t="n">
        <v>8350.730688935282</v>
      </c>
      <c r="G34" s="7" t="n">
        <v>2000</v>
      </c>
      <c r="H34" s="4" t="s">
        <v>27</v>
      </c>
    </row>
    <row customHeight="1" ht="25.5" r="35" spans="1:8">
      <c r="B35" s="4" t="s">
        <v>40</v>
      </c>
      <c r="C35" s="4" t="s">
        <v>34</v>
      </c>
      <c r="D35" s="4" t="n">
        <v>103145.2674897119</v>
      </c>
      <c r="E35" s="4" t="n">
        <v>109900</v>
      </c>
      <c r="F35" s="4" t="n">
        <v>6754.732510288065</v>
      </c>
      <c r="G35" s="7" t="n">
        <v>2000</v>
      </c>
      <c r="H35" s="4" t="s">
        <v>27</v>
      </c>
    </row>
    <row customHeight="1" ht="25.5" r="36" spans="1:8">
      <c r="B36" s="4" t="s">
        <v>40</v>
      </c>
      <c r="C36" s="4" t="s">
        <v>36</v>
      </c>
      <c r="D36" s="4" t="n">
        <v>119058.1793292265</v>
      </c>
      <c r="E36" s="4" t="n">
        <v>126900</v>
      </c>
      <c r="F36" s="4" t="n">
        <v>7841.820670773442</v>
      </c>
      <c r="G36" s="7" t="n">
        <v>2000</v>
      </c>
      <c r="H36" s="4" t="s">
        <v>27</v>
      </c>
    </row>
    <row customHeight="1" ht="25.5" r="37" spans="1:8">
      <c r="B37" s="4" t="s">
        <v>40</v>
      </c>
      <c r="C37" s="4" t="s">
        <v>35</v>
      </c>
      <c r="D37" s="4" t="n">
        <v>161604.8721071863</v>
      </c>
      <c r="E37" s="4" t="n">
        <v>169900</v>
      </c>
      <c r="F37" s="4" t="n">
        <v>8295.127892813642</v>
      </c>
      <c r="G37" s="7" t="n">
        <v>2000</v>
      </c>
      <c r="H37" s="4" t="s">
        <v>27</v>
      </c>
    </row>
    <row customHeight="1" ht="25.5" r="38" spans="1:8">
      <c r="B38" s="4" t="s">
        <v>40</v>
      </c>
      <c r="C38" s="4" t="s">
        <v>38</v>
      </c>
      <c r="D38" s="4" t="n">
        <v>112044.175084175</v>
      </c>
      <c r="E38" s="4" t="n">
        <v>119900</v>
      </c>
      <c r="F38" s="4" t="n">
        <v>7855.824915824915</v>
      </c>
      <c r="G38" s="7" t="n">
        <v>2000</v>
      </c>
      <c r="H38" s="4" t="s">
        <v>27</v>
      </c>
    </row>
    <row customHeight="1" ht="25.5" r="39" spans="1:8">
      <c r="B39" s="4" t="s">
        <v>40</v>
      </c>
      <c r="C39" s="4" t="s">
        <v>39</v>
      </c>
      <c r="D39" s="4" t="n">
        <v>131428.6085825747</v>
      </c>
      <c r="E39" s="4" t="n">
        <v>138900</v>
      </c>
      <c r="F39" s="4" t="n">
        <v>7471.391417425228</v>
      </c>
      <c r="G39" s="7" t="n">
        <v>2000</v>
      </c>
      <c r="H39" s="4" t="s">
        <v>27</v>
      </c>
    </row>
    <row customHeight="1" ht="25.5" r="40" spans="1:8">
      <c r="B40" s="4" t="s">
        <v>40</v>
      </c>
      <c r="C40" s="4" t="s">
        <v>37</v>
      </c>
      <c r="D40" s="4" t="n">
        <v>129684.2364532019</v>
      </c>
      <c r="E40" s="4" t="n">
        <v>137900</v>
      </c>
      <c r="F40" s="4" t="n">
        <v>8215.763546798031</v>
      </c>
      <c r="G40" s="7" t="n">
        <v>2000</v>
      </c>
      <c r="H40" s="4" t="s">
        <v>27</v>
      </c>
    </row>
  </sheetData>
  <mergeCells count="5">
    <mergeCell ref="B2:E2"/>
    <mergeCell ref="B13:H13"/>
    <mergeCell ref="H15:H40"/>
    <mergeCell ref="B15:B27"/>
    <mergeCell ref="B28:B40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17.88"/>
    <col customWidth="1" max="3" min="3" width="11.88"/>
    <col customWidth="1" max="4" min="4" width="11.88"/>
    <col customWidth="1" max="5" min="5" width="11.88"/>
    <col customWidth="1" max="6" min="6" width="11.88"/>
    <col customWidth="1" max="7" min="7" width="11.88"/>
    <col customWidth="1" max="8" min="8" width="11.88"/>
    <col customWidth="1" max="9" min="9" width="11.88"/>
    <col customWidth="1" max="10" min="10" width="11.88"/>
  </cols>
  <sheetData>
    <row customHeight="1" ht="21" r="2" spans="1:11">
      <c r="B2" s="1" t="s">
        <v>41</v>
      </c>
      <c r="C2" s="1" t="s">
        <v>41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41</v>
      </c>
      <c r="K2" s="1" t="s">
        <v>41</v>
      </c>
    </row>
    <row customHeight="1" ht="21" r="3" spans="1:11">
      <c r="C3" s="8" t="s">
        <v>42</v>
      </c>
      <c r="D3" s="8" t="s">
        <v>42</v>
      </c>
      <c r="E3" s="8" t="s">
        <v>42</v>
      </c>
      <c r="F3" s="8" t="s">
        <v>42</v>
      </c>
      <c r="G3" s="8" t="s">
        <v>42</v>
      </c>
      <c r="H3" s="8" t="s">
        <v>42</v>
      </c>
      <c r="I3" s="8" t="s">
        <v>42</v>
      </c>
      <c r="J3" s="8" t="s">
        <v>42</v>
      </c>
      <c r="K3" s="8" t="s">
        <v>42</v>
      </c>
    </row>
    <row customHeight="1" ht="22.5" r="4" spans="1:11">
      <c r="B4" s="4" t="s">
        <v>43</v>
      </c>
      <c r="C4" s="4" t="s">
        <v>44</v>
      </c>
      <c r="D4" s="4" t="s">
        <v>45</v>
      </c>
      <c r="E4" s="4" t="s">
        <v>46</v>
      </c>
      <c r="F4" s="4" t="s">
        <v>47</v>
      </c>
      <c r="G4" s="4" t="s">
        <v>48</v>
      </c>
      <c r="H4" s="4" t="s">
        <v>49</v>
      </c>
      <c r="I4" s="4" t="s">
        <v>50</v>
      </c>
      <c r="J4" s="4" t="s">
        <v>51</v>
      </c>
      <c r="K4" s="4" t="s">
        <v>52</v>
      </c>
    </row>
    <row customHeight="1" ht="22.5" r="5" spans="1:11">
      <c r="B5" s="4" t="s">
        <v>53</v>
      </c>
      <c r="C5" s="4" t="n">
        <v>442</v>
      </c>
      <c r="D5" s="4" t="n">
        <v>441</v>
      </c>
      <c r="E5" s="4" t="n">
        <v>441</v>
      </c>
      <c r="F5" s="4" t="n">
        <v>440</v>
      </c>
      <c r="G5" s="4" t="s"/>
      <c r="H5" s="4" t="s"/>
      <c r="I5" s="4" t="s"/>
      <c r="J5" s="4" t="s"/>
      <c r="K5" s="4">
        <f>IF(ISERR(AVERAGE(C5:J5)), ,AVERAGE(C5:J5))</f>
        <v/>
      </c>
    </row>
    <row customHeight="1" ht="22.5" r="6" spans="1:11">
      <c r="B6" s="4" t="s">
        <v>54</v>
      </c>
      <c r="C6" s="4" t="n">
        <v>410</v>
      </c>
      <c r="D6" s="4" t="n">
        <v>415</v>
      </c>
      <c r="E6" s="4" t="n">
        <v>419</v>
      </c>
      <c r="F6" s="4" t="n">
        <v>405</v>
      </c>
      <c r="G6" s="4" t="s"/>
      <c r="H6" s="4" t="s"/>
      <c r="I6" s="4" t="s"/>
      <c r="J6" s="4" t="s"/>
      <c r="K6" s="4">
        <f>IF(ISERR(AVERAGE(C6:J6)), ,AVERAGE(C6:J6))</f>
        <v/>
      </c>
    </row>
    <row customHeight="1" ht="22.5" r="7" spans="1:11">
      <c r="B7" s="4" t="s">
        <v>55</v>
      </c>
      <c r="C7" s="4" t="n">
        <v>391</v>
      </c>
      <c r="D7" s="4" t="n">
        <v>391</v>
      </c>
      <c r="E7" s="4" t="n">
        <v>392</v>
      </c>
      <c r="F7" s="4" t="n">
        <v>393</v>
      </c>
      <c r="G7" s="4" t="s"/>
      <c r="H7" s="4" t="s"/>
      <c r="I7" s="4" t="s"/>
      <c r="J7" s="4" t="s"/>
      <c r="K7" s="4">
        <f>IF(ISERR(AVERAGE(C7:J7)), ,AVERAGE(C7:J7))</f>
        <v/>
      </c>
    </row>
    <row customHeight="1" ht="22.5" r="8" spans="1:11">
      <c r="B8" s="4" t="s">
        <v>56</v>
      </c>
      <c r="C8" s="4" t="n">
        <v>393</v>
      </c>
      <c r="D8" s="4" t="n">
        <v>389</v>
      </c>
      <c r="E8" s="4" t="n">
        <v>358</v>
      </c>
      <c r="F8" s="4" t="n">
        <v>398</v>
      </c>
      <c r="G8" s="4" t="s"/>
      <c r="H8" s="4" t="s"/>
      <c r="I8" s="4" t="s"/>
      <c r="J8" s="4" t="s"/>
      <c r="K8" s="4">
        <f>IF(ISERR(AVERAGE(C8:J8)), ,AVERAGE(C8:J8))</f>
        <v/>
      </c>
    </row>
    <row customHeight="1" ht="22.5" r="9" spans="1:11">
      <c r="B9" s="4" t="s">
        <v>57</v>
      </c>
      <c r="C9" s="4" t="n">
        <v>375</v>
      </c>
      <c r="D9" s="4" t="n">
        <v>378</v>
      </c>
      <c r="E9" s="4" t="n">
        <v>375</v>
      </c>
      <c r="F9" s="4" t="n">
        <v>395</v>
      </c>
      <c r="G9" s="4" t="s"/>
      <c r="H9" s="4" t="s"/>
      <c r="I9" s="4" t="s"/>
      <c r="J9" s="4" t="s"/>
      <c r="K9" s="4">
        <f>IF(ISERR(AVERAGE(C9:J9)), ,AVERAGE(C9:J9))</f>
        <v/>
      </c>
    </row>
    <row customHeight="1" ht="22.5" r="10" spans="1:11">
      <c r="B10" s="4" t="s">
        <v>58</v>
      </c>
      <c r="C10" s="4" t="n">
        <v>19</v>
      </c>
      <c r="D10" s="4" t="n">
        <v>18</v>
      </c>
      <c r="E10" s="4" t="n">
        <v>11</v>
      </c>
      <c r="F10" s="4" t="n">
        <v>20</v>
      </c>
      <c r="G10" s="4" t="s"/>
      <c r="H10" s="4" t="s"/>
      <c r="I10" s="4" t="s"/>
      <c r="J10" s="4" t="s"/>
      <c r="K10" s="4">
        <f>IF(ISERR(AVERAGE(C10:J10)), ,AVERAGE(C10:J10))</f>
        <v/>
      </c>
    </row>
    <row customHeight="1" ht="22.5" r="11" spans="1:11">
      <c r="B11" s="4" t="s">
        <v>59</v>
      </c>
      <c r="C11" s="4" t="n">
        <v>12</v>
      </c>
      <c r="D11" s="4" t="n">
        <v>12</v>
      </c>
      <c r="E11" s="4" t="n">
        <v>12</v>
      </c>
      <c r="F11" s="4" t="n">
        <v>12</v>
      </c>
      <c r="G11" s="4" t="s"/>
      <c r="H11" s="4" t="s"/>
      <c r="I11" s="4" t="s"/>
      <c r="J11" s="4" t="s"/>
      <c r="K11" s="4">
        <f>IF(ISERR(AVERAGE(C11:J11)), ,AVERAGE(C11:J11))</f>
        <v/>
      </c>
    </row>
    <row customHeight="1" ht="22.5" r="12" spans="1:11">
      <c r="B12" s="4" t="s">
        <v>60</v>
      </c>
      <c r="C12" s="4" t="n">
        <v>31</v>
      </c>
      <c r="D12" s="4" t="n">
        <v>74</v>
      </c>
      <c r="E12" s="4" t="n">
        <v>2</v>
      </c>
      <c r="F12" s="4" t="n">
        <v>205</v>
      </c>
      <c r="G12" s="4" t="s"/>
      <c r="H12" s="4" t="s"/>
      <c r="I12" s="4" t="s"/>
      <c r="J12" s="4" t="s"/>
      <c r="K12" s="4">
        <f>IF(ISERR(AVERAGE(C12:J12)), ,AVERAGE(C12:J12))</f>
        <v/>
      </c>
    </row>
    <row customHeight="1" ht="22.5" r="13" spans="1:11">
      <c r="B13" s="4" t="s">
        <v>52</v>
      </c>
      <c r="C13" s="4">
        <f>IF(ISERR(AVERAGE(C5:C12)), ,AVERAGE(C5:C12))</f>
        <v/>
      </c>
      <c r="D13" s="4">
        <f>IF(ISERR(AVERAGE(D5:D12)), ,AVERAGE(D5:D12))</f>
        <v/>
      </c>
      <c r="E13" s="4">
        <f>IF(ISERR(AVERAGE(E5:E12)), ,AVERAGE(E5:E12))</f>
        <v/>
      </c>
      <c r="F13" s="4">
        <f>IF(ISERR(AVERAGE(F5:F12)), ,AVERAGE(F5:F12))</f>
        <v/>
      </c>
      <c r="G13" s="4">
        <f>IF(ISERR(AVERAGE(G5:G12)), ,AVERAGE(G5:G12))</f>
        <v/>
      </c>
      <c r="H13" s="4">
        <f>IF(ISERR(AVERAGE(H5:H12)), ,AVERAGE(H5:H12))</f>
        <v/>
      </c>
      <c r="I13" s="4">
        <f>IF(ISERR(AVERAGE(I5:I12)), ,AVERAGE(I5:I12))</f>
        <v/>
      </c>
      <c r="J13" s="4">
        <f>IF(ISERR(AVERAGE(J5:J12)), ,AVERAGE(J5:J12))</f>
        <v/>
      </c>
      <c r="K13" s="4">
        <f>IF(ISERR(AVERAGE(K5:K12)), ,AVERAGE(K5:K12))</f>
        <v/>
      </c>
    </row>
    <row customHeight="1" ht="21" r="23" spans="1:11">
      <c r="B23" s="1" t="s">
        <v>61</v>
      </c>
      <c r="C23" s="1" t="s">
        <v>61</v>
      </c>
      <c r="D23" s="1" t="s">
        <v>61</v>
      </c>
      <c r="E23" s="1" t="s">
        <v>61</v>
      </c>
      <c r="F23" s="1" t="s">
        <v>61</v>
      </c>
      <c r="G23" s="1" t="s">
        <v>61</v>
      </c>
      <c r="H23" s="1" t="s">
        <v>61</v>
      </c>
      <c r="I23" s="1" t="s">
        <v>61</v>
      </c>
      <c r="J23" s="1" t="s">
        <v>61</v>
      </c>
      <c r="K23" s="1" t="s">
        <v>61</v>
      </c>
    </row>
    <row customHeight="1" ht="21" r="24" spans="1:11">
      <c r="C24" s="8" t="s">
        <v>42</v>
      </c>
      <c r="D24" s="8" t="s">
        <v>42</v>
      </c>
      <c r="E24" s="8" t="s">
        <v>42</v>
      </c>
      <c r="F24" s="8" t="s">
        <v>42</v>
      </c>
      <c r="G24" s="8" t="s">
        <v>42</v>
      </c>
      <c r="H24" s="8" t="s">
        <v>42</v>
      </c>
      <c r="I24" s="8" t="s">
        <v>42</v>
      </c>
      <c r="J24" s="8" t="s">
        <v>42</v>
      </c>
      <c r="K24" s="8" t="s">
        <v>42</v>
      </c>
    </row>
    <row customHeight="1" ht="22.5" r="25" spans="1:11">
      <c r="B25" s="4" t="s">
        <v>43</v>
      </c>
      <c r="C25" s="4" t="s">
        <v>44</v>
      </c>
      <c r="D25" s="4" t="s">
        <v>45</v>
      </c>
      <c r="E25" s="4" t="s">
        <v>46</v>
      </c>
      <c r="F25" s="4" t="s">
        <v>47</v>
      </c>
      <c r="G25" s="4" t="s">
        <v>48</v>
      </c>
      <c r="H25" s="4" t="s">
        <v>49</v>
      </c>
      <c r="I25" s="4" t="s">
        <v>50</v>
      </c>
      <c r="J25" s="4" t="s">
        <v>51</v>
      </c>
      <c r="K25" s="4" t="s">
        <v>52</v>
      </c>
    </row>
    <row customHeight="1" ht="22.5" r="26" spans="1:11">
      <c r="B26" s="4" t="s">
        <v>53</v>
      </c>
      <c r="C26" s="4" t="n">
        <v>36</v>
      </c>
      <c r="D26" s="4" t="n">
        <v>36</v>
      </c>
      <c r="E26" s="4" t="n">
        <v>36</v>
      </c>
      <c r="F26" s="4" t="n">
        <v>35</v>
      </c>
      <c r="G26" s="4" t="s"/>
      <c r="H26" s="4" t="s"/>
      <c r="I26" s="4" t="s"/>
      <c r="J26" s="4" t="s"/>
      <c r="K26" s="4">
        <f>IF(ISERR(AVERAGE(C26:J26)), ,AVERAGE(C26:J26))</f>
        <v/>
      </c>
    </row>
    <row customHeight="1" ht="22.5" r="27" spans="1:11">
      <c r="B27" s="4" t="s">
        <v>54</v>
      </c>
      <c r="C27" s="4" t="n">
        <v>23</v>
      </c>
      <c r="D27" s="4" t="n">
        <v>24</v>
      </c>
      <c r="E27" s="4" t="n">
        <v>24</v>
      </c>
      <c r="F27" s="4" t="n">
        <v>23</v>
      </c>
      <c r="G27" s="4" t="s"/>
      <c r="H27" s="4" t="s"/>
      <c r="I27" s="4" t="s"/>
      <c r="J27" s="4" t="s"/>
      <c r="K27" s="4">
        <f>IF(ISERR(AVERAGE(C27:J27)), ,AVERAGE(C27:J27))</f>
        <v/>
      </c>
    </row>
    <row customHeight="1" ht="22.5" r="28" spans="1:11">
      <c r="B28" s="4" t="s">
        <v>55</v>
      </c>
      <c r="C28" s="4" t="n">
        <v>66</v>
      </c>
      <c r="D28" s="4" t="n">
        <v>65</v>
      </c>
      <c r="E28" s="4" t="n">
        <v>65</v>
      </c>
      <c r="F28" s="4" t="n">
        <v>65</v>
      </c>
      <c r="G28" s="4" t="s"/>
      <c r="H28" s="4" t="s"/>
      <c r="I28" s="4" t="s"/>
      <c r="J28" s="4" t="s"/>
      <c r="K28" s="4">
        <f>IF(ISERR(AVERAGE(C28:J28)), ,AVERAGE(C28:J28))</f>
        <v/>
      </c>
    </row>
    <row customHeight="1" ht="22.5" r="29" spans="1:11">
      <c r="B29" s="4" t="s">
        <v>56</v>
      </c>
      <c r="C29" s="4" t="n">
        <v>57</v>
      </c>
      <c r="D29" s="4" t="n">
        <v>56</v>
      </c>
      <c r="E29" s="4" t="n">
        <v>55</v>
      </c>
      <c r="F29" s="4" t="n">
        <v>57</v>
      </c>
      <c r="G29" s="4" t="s"/>
      <c r="H29" s="4" t="s"/>
      <c r="I29" s="4" t="s"/>
      <c r="J29" s="4" t="s"/>
      <c r="K29" s="4">
        <f>IF(ISERR(AVERAGE(C29:J29)), ,AVERAGE(C29:J29))</f>
        <v/>
      </c>
    </row>
    <row customHeight="1" ht="22.5" r="30" spans="1:11">
      <c r="B30" s="4" t="s">
        <v>57</v>
      </c>
      <c r="C30" s="4" t="n">
        <v>28</v>
      </c>
      <c r="D30" s="4" t="n">
        <v>28</v>
      </c>
      <c r="E30" s="4" t="n">
        <v>28</v>
      </c>
      <c r="F30" s="4" t="n">
        <v>28</v>
      </c>
      <c r="G30" s="4" t="s"/>
      <c r="H30" s="4" t="s"/>
      <c r="I30" s="4" t="s"/>
      <c r="J30" s="4" t="s"/>
      <c r="K30" s="4">
        <f>IF(ISERR(AVERAGE(C30:J30)), ,AVERAGE(C30:J30))</f>
        <v/>
      </c>
    </row>
    <row customHeight="1" ht="22.5" r="31" spans="1:11">
      <c r="B31" s="4" t="s">
        <v>58</v>
      </c>
      <c r="C31" s="4" t="n">
        <v>5</v>
      </c>
      <c r="D31" s="4" t="n">
        <v>4</v>
      </c>
      <c r="E31" s="4" t="n">
        <v>1</v>
      </c>
      <c r="F31" s="4" t="n">
        <v>3</v>
      </c>
      <c r="G31" s="4" t="s"/>
      <c r="H31" s="4" t="s"/>
      <c r="I31" s="4" t="s"/>
      <c r="J31" s="4" t="s"/>
      <c r="K31" s="4">
        <f>IF(ISERR(AVERAGE(C31:J31)), ,AVERAGE(C31:J31))</f>
        <v/>
      </c>
    </row>
    <row customHeight="1" ht="22.5" r="32" spans="1:11">
      <c r="B32" s="4" t="s">
        <v>59</v>
      </c>
      <c r="C32" s="4" t="n">
        <v>2</v>
      </c>
      <c r="D32" s="4" t="n">
        <v>2</v>
      </c>
      <c r="E32" s="4" t="n">
        <v>2</v>
      </c>
      <c r="F32" s="4" t="n">
        <v>2</v>
      </c>
      <c r="G32" s="4" t="s"/>
      <c r="H32" s="4" t="s"/>
      <c r="I32" s="4" t="s"/>
      <c r="J32" s="4" t="s"/>
      <c r="K32" s="4">
        <f>IF(ISERR(AVERAGE(C32:J32)), ,AVERAGE(C32:J32))</f>
        <v/>
      </c>
    </row>
    <row customHeight="1" ht="22.5" r="33" spans="1:11">
      <c r="B33" s="4" t="s">
        <v>60</v>
      </c>
      <c r="C33" s="4" t="n">
        <v>1</v>
      </c>
      <c r="D33" s="4" t="n">
        <v>4</v>
      </c>
      <c r="E33" s="4" t="s"/>
      <c r="F33" s="4" t="n">
        <v>15</v>
      </c>
      <c r="G33" s="4" t="s"/>
      <c r="H33" s="4" t="s"/>
      <c r="I33" s="4" t="s"/>
      <c r="J33" s="4" t="s"/>
      <c r="K33" s="4">
        <f>IF(ISERR(AVERAGE(C33:J33)), ,AVERAGE(C33:J33))</f>
        <v/>
      </c>
    </row>
    <row customHeight="1" ht="22.5" r="34" spans="1:11">
      <c r="B34" s="4" t="s">
        <v>52</v>
      </c>
      <c r="C34" s="4">
        <f>IF(ISERR(AVERAGE(C26:C33)), ,AVERAGE(C26:C33))</f>
        <v/>
      </c>
      <c r="D34" s="4">
        <f>IF(ISERR(AVERAGE(D26:D33)), ,AVERAGE(D26:D33))</f>
        <v/>
      </c>
      <c r="E34" s="4">
        <f>IF(ISERR(AVERAGE(E26:E33)), ,AVERAGE(E26:E33))</f>
        <v/>
      </c>
      <c r="F34" s="4">
        <f>IF(ISERR(AVERAGE(F26:F33)), ,AVERAGE(F26:F33))</f>
        <v/>
      </c>
      <c r="G34" s="4">
        <f>IF(ISERR(AVERAGE(G26:G33)), ,AVERAGE(G26:G33))</f>
        <v/>
      </c>
      <c r="H34" s="4">
        <f>IF(ISERR(AVERAGE(H26:H33)), ,AVERAGE(H26:H33))</f>
        <v/>
      </c>
      <c r="I34" s="4">
        <f>IF(ISERR(AVERAGE(I26:I33)), ,AVERAGE(I26:I33))</f>
        <v/>
      </c>
      <c r="J34" s="4">
        <f>IF(ISERR(AVERAGE(J26:J33)), ,AVERAGE(J26:J33))</f>
        <v/>
      </c>
      <c r="K34" s="4">
        <f>IF(ISERR(AVERAGE(K26:K33)), ,AVERAGE(K26:K33))</f>
        <v/>
      </c>
    </row>
  </sheetData>
  <mergeCells count="4">
    <mergeCell ref="B2:K2"/>
    <mergeCell ref="C3:K3"/>
    <mergeCell ref="B23:K23"/>
    <mergeCell ref="C24:K24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338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35.88"/>
    <col customWidth="1" max="3" min="3" width="18.25"/>
    <col customWidth="1" max="4" min="4" width="10.75"/>
    <col customWidth="1" max="5" min="5" width="10.75"/>
    <col customWidth="1" max="6" min="6" width="10.75"/>
    <col customWidth="1" max="7" min="7" width="10.75"/>
    <col customWidth="1" max="8" min="8" width="10.75"/>
    <col customWidth="1" max="9" min="9" width="10.75"/>
    <col customWidth="1" max="10" min="10" width="10.75"/>
    <col customWidth="1" max="11" min="11" width="10.75"/>
  </cols>
  <sheetData>
    <row customHeight="1" ht="21" r="2" spans="1:12">
      <c r="B2" s="1" t="s">
        <v>62</v>
      </c>
      <c r="C2" s="1" t="s">
        <v>62</v>
      </c>
      <c r="D2" s="1" t="s">
        <v>62</v>
      </c>
      <c r="E2" s="1" t="s">
        <v>62</v>
      </c>
      <c r="F2" s="1" t="s">
        <v>62</v>
      </c>
      <c r="G2" s="1" t="s">
        <v>62</v>
      </c>
      <c r="H2" s="1" t="s">
        <v>62</v>
      </c>
      <c r="I2" s="1" t="s">
        <v>62</v>
      </c>
      <c r="J2" s="1" t="s">
        <v>62</v>
      </c>
      <c r="K2" s="1" t="s">
        <v>62</v>
      </c>
      <c r="L2" s="1" t="s">
        <v>62</v>
      </c>
    </row>
    <row customHeight="1" ht="21" r="3" spans="1:12">
      <c r="D3" s="8" t="s">
        <v>42</v>
      </c>
      <c r="E3" s="8" t="s">
        <v>42</v>
      </c>
      <c r="F3" s="8" t="s">
        <v>42</v>
      </c>
      <c r="G3" s="8" t="s">
        <v>42</v>
      </c>
      <c r="H3" s="8" t="s">
        <v>42</v>
      </c>
      <c r="I3" s="8" t="s">
        <v>42</v>
      </c>
      <c r="J3" s="8" t="s">
        <v>42</v>
      </c>
      <c r="K3" s="8" t="s">
        <v>42</v>
      </c>
      <c r="L3" s="8" t="s">
        <v>42</v>
      </c>
    </row>
    <row customHeight="1" ht="13.5" r="4" spans="1:12">
      <c r="B4" s="4" t="s">
        <v>20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48</v>
      </c>
      <c r="I4" s="4" t="s">
        <v>49</v>
      </c>
      <c r="J4" s="4" t="s">
        <v>50</v>
      </c>
      <c r="K4" s="4" t="s">
        <v>51</v>
      </c>
      <c r="L4" s="4" t="s">
        <v>52</v>
      </c>
    </row>
    <row customHeight="1" ht="13.5" r="5" spans="1:12">
      <c r="B5" s="4" t="s">
        <v>34</v>
      </c>
      <c r="C5" s="4" t="s">
        <v>53</v>
      </c>
      <c r="D5" s="4" t="n">
        <v>9981.776765375855</v>
      </c>
      <c r="E5" s="4" t="n">
        <v>10019.589977221</v>
      </c>
      <c r="F5" s="4" t="n">
        <v>10207.7625570776</v>
      </c>
      <c r="G5" s="4" t="n">
        <v>9779.633867276887</v>
      </c>
      <c r="H5" s="4" t="s"/>
      <c r="I5" s="4" t="s"/>
      <c r="J5" s="4" t="s"/>
      <c r="K5" s="4" t="s"/>
      <c r="L5" s="4" t="n">
        <v>9997.318881916715</v>
      </c>
    </row>
    <row customHeight="1" ht="13.5" r="6" spans="1:12">
      <c r="B6" s="4" t="s">
        <v>34</v>
      </c>
      <c r="C6" s="4" t="s">
        <v>54</v>
      </c>
      <c r="D6" s="4" t="n">
        <v>10619.2893401015</v>
      </c>
      <c r="E6" s="4" t="n">
        <v>10543.1818181818</v>
      </c>
      <c r="F6" s="4" t="n">
        <v>10565.671641791</v>
      </c>
      <c r="G6" s="4" t="n">
        <v>10588.1443298969</v>
      </c>
      <c r="H6" s="4" t="s"/>
      <c r="I6" s="4" t="s"/>
      <c r="J6" s="4" t="s"/>
      <c r="K6" s="4" t="s"/>
      <c r="L6" s="4" t="n">
        <v>10578.9240506329</v>
      </c>
    </row>
    <row customHeight="1" ht="13.5" r="7" spans="1:12">
      <c r="B7" s="4" t="s">
        <v>34</v>
      </c>
      <c r="C7" s="4" t="s">
        <v>55</v>
      </c>
      <c r="D7" s="4" t="n">
        <v>8478.994082840236</v>
      </c>
      <c r="E7" s="4" t="n">
        <v>8720.820189274447</v>
      </c>
      <c r="F7" s="4" t="n">
        <v>8717.507418397627</v>
      </c>
      <c r="G7" s="4" t="n">
        <v>8479.239766081871</v>
      </c>
      <c r="H7" s="4" t="s"/>
      <c r="I7" s="4" t="s"/>
      <c r="J7" s="4" t="s"/>
      <c r="K7" s="4" t="s"/>
      <c r="L7" s="4" t="n">
        <v>8596.776611694153</v>
      </c>
    </row>
    <row customHeight="1" ht="13.5" r="8" spans="1:12">
      <c r="B8" s="4" t="s">
        <v>34</v>
      </c>
      <c r="C8" s="4" t="s">
        <v>56</v>
      </c>
      <c r="D8" s="4" t="n">
        <v>0</v>
      </c>
      <c r="E8" s="4" t="n">
        <v>0</v>
      </c>
      <c r="F8" s="4" t="n">
        <v>0</v>
      </c>
      <c r="G8" s="4" t="n">
        <v>0</v>
      </c>
      <c r="H8" s="4" t="s"/>
      <c r="I8" s="4" t="s"/>
      <c r="J8" s="4" t="s"/>
      <c r="K8" s="4" t="s"/>
      <c r="L8" s="4" t="n">
        <v>0</v>
      </c>
    </row>
    <row customHeight="1" ht="13.5" r="9" spans="1:12">
      <c r="B9" s="4" t="s">
        <v>34</v>
      </c>
      <c r="C9" s="4" t="s">
        <v>57</v>
      </c>
      <c r="D9" s="4" t="n">
        <v>1823.409669211195</v>
      </c>
      <c r="E9" s="4" t="n">
        <v>1823.409669211195</v>
      </c>
      <c r="F9" s="4" t="n">
        <v>1813.231552162849</v>
      </c>
      <c r="G9" s="4" t="n">
        <v>1725</v>
      </c>
      <c r="H9" s="4" t="s"/>
      <c r="I9" s="4" t="s"/>
      <c r="J9" s="4" t="s"/>
      <c r="K9" s="4" t="s"/>
      <c r="L9" s="4" t="n">
        <v>1795.235109717868</v>
      </c>
    </row>
    <row customHeight="1" ht="13.5" r="10" spans="1:12">
      <c r="B10" s="4" t="s">
        <v>34</v>
      </c>
      <c r="C10" s="4" t="s">
        <v>58</v>
      </c>
      <c r="D10" s="4" t="n">
        <v>0</v>
      </c>
      <c r="E10" s="4" t="n">
        <v>0</v>
      </c>
      <c r="F10" s="4" t="n">
        <v>0</v>
      </c>
      <c r="G10" s="4" t="n">
        <v>0</v>
      </c>
      <c r="H10" s="4" t="s"/>
      <c r="I10" s="4" t="s"/>
      <c r="J10" s="4" t="s"/>
      <c r="K10" s="4" t="s"/>
      <c r="L10" s="4" t="n">
        <v>0</v>
      </c>
    </row>
    <row customHeight="1" ht="13.5" r="11" spans="1:12">
      <c r="B11" s="4" t="s">
        <v>34</v>
      </c>
      <c r="C11" s="4" t="s">
        <v>59</v>
      </c>
      <c r="D11" s="4" t="n">
        <v>4709.090909090909</v>
      </c>
      <c r="E11" s="4" t="n">
        <v>4709.090909090909</v>
      </c>
      <c r="F11" s="4" t="n">
        <v>4709.090909090909</v>
      </c>
      <c r="G11" s="4" t="n">
        <v>4709.090909090909</v>
      </c>
      <c r="H11" s="4" t="s"/>
      <c r="I11" s="4" t="s"/>
      <c r="J11" s="4" t="s"/>
      <c r="K11" s="4" t="s"/>
      <c r="L11" s="4" t="n">
        <v>4709.090909090909</v>
      </c>
    </row>
    <row customHeight="1" ht="13.5" r="12" spans="1:12">
      <c r="B12" s="4" t="s">
        <v>34</v>
      </c>
      <c r="C12" s="4" t="s">
        <v>60</v>
      </c>
      <c r="D12" s="4" t="n">
        <v>0</v>
      </c>
      <c r="E12" s="4" t="n">
        <v>0</v>
      </c>
      <c r="F12" s="4" t="n">
        <v>0</v>
      </c>
      <c r="G12" s="4" t="n">
        <v>0</v>
      </c>
      <c r="H12" s="4" t="s"/>
      <c r="I12" s="4" t="s"/>
      <c r="J12" s="4" t="s"/>
      <c r="K12" s="4" t="s"/>
      <c r="L12" s="4" t="n">
        <v>0</v>
      </c>
    </row>
    <row customHeight="1" ht="13.5" r="13" spans="1:12">
      <c r="B13" s="4" t="s">
        <v>35</v>
      </c>
      <c r="C13" s="4" t="s">
        <v>53</v>
      </c>
      <c r="D13" s="4" t="n">
        <v>10172.5663716814</v>
      </c>
      <c r="E13" s="4" t="n">
        <v>10235.9050445104</v>
      </c>
      <c r="F13" s="4" t="n">
        <v>10336.9047619048</v>
      </c>
      <c r="G13" s="4" t="n">
        <v>10231.4371257485</v>
      </c>
      <c r="H13" s="4" t="s"/>
      <c r="I13" s="4" t="s"/>
      <c r="J13" s="4" t="s"/>
      <c r="K13" s="4" t="s"/>
      <c r="L13" s="4" t="n">
        <v>10244.0564635958</v>
      </c>
    </row>
    <row customHeight="1" ht="13.5" r="14" spans="1:12">
      <c r="B14" s="4" t="s">
        <v>35</v>
      </c>
      <c r="C14" s="4" t="s">
        <v>54</v>
      </c>
      <c r="D14" s="4" t="n">
        <v>15380.701754386</v>
      </c>
      <c r="E14" s="4" t="n">
        <v>15368.4210526316</v>
      </c>
      <c r="F14" s="4" t="n">
        <v>15416.2790697674</v>
      </c>
      <c r="G14" s="4" t="n">
        <v>15558.3333333333</v>
      </c>
      <c r="H14" s="4" t="s"/>
      <c r="I14" s="4" t="s"/>
      <c r="J14" s="4" t="s"/>
      <c r="K14" s="4" t="s"/>
      <c r="L14" s="4" t="n">
        <v>15430.3519061584</v>
      </c>
    </row>
    <row customHeight="1" ht="13.5" r="15" spans="1:12">
      <c r="B15" s="4" t="s">
        <v>35</v>
      </c>
      <c r="C15" s="4" t="s">
        <v>55</v>
      </c>
      <c r="D15" s="4" t="n">
        <v>10258.3673469388</v>
      </c>
      <c r="E15" s="4" t="n">
        <v>10247.0085470085</v>
      </c>
      <c r="F15" s="4" t="n">
        <v>9906.03448275862</v>
      </c>
      <c r="G15" s="4" t="n">
        <v>9674.358974358975</v>
      </c>
      <c r="H15" s="4" t="s"/>
      <c r="I15" s="4" t="s"/>
      <c r="J15" s="4" t="s"/>
      <c r="K15" s="4" t="s"/>
      <c r="L15" s="4" t="n">
        <v>10024.4444444444</v>
      </c>
    </row>
    <row customHeight="1" ht="13.5" r="16" spans="1:12">
      <c r="B16" s="4" t="s">
        <v>35</v>
      </c>
      <c r="C16" s="4" t="s">
        <v>56</v>
      </c>
      <c r="D16" s="4" t="n">
        <v>0</v>
      </c>
      <c r="E16" s="4" t="n">
        <v>0</v>
      </c>
      <c r="F16" s="4" t="n">
        <v>0</v>
      </c>
      <c r="G16" s="4" t="n">
        <v>0</v>
      </c>
      <c r="H16" s="4" t="s"/>
      <c r="I16" s="4" t="s"/>
      <c r="J16" s="4" t="s"/>
      <c r="K16" s="4" t="s"/>
      <c r="L16" s="4" t="n">
        <v>0</v>
      </c>
    </row>
    <row customHeight="1" ht="13.5" r="17" spans="1:12">
      <c r="B17" s="4" t="s">
        <v>32</v>
      </c>
      <c r="C17" s="4" t="s">
        <v>53</v>
      </c>
      <c r="D17" s="4" t="n">
        <v>9837.168141592922</v>
      </c>
      <c r="E17" s="4" t="n">
        <v>9865.875370919881</v>
      </c>
      <c r="F17" s="4" t="n">
        <v>9915.476190476189</v>
      </c>
      <c r="G17" s="4" t="n">
        <v>9843.413173652694</v>
      </c>
      <c r="H17" s="4" t="s"/>
      <c r="I17" s="4" t="s"/>
      <c r="J17" s="4" t="s"/>
      <c r="K17" s="4" t="s"/>
      <c r="L17" s="4" t="n">
        <v>9865.453194650818</v>
      </c>
    </row>
    <row customHeight="1" ht="13.5" r="18" spans="1:12">
      <c r="B18" s="4" t="s">
        <v>32</v>
      </c>
      <c r="C18" s="4" t="s">
        <v>54</v>
      </c>
      <c r="D18" s="4" t="n">
        <v>15144.6428571429</v>
      </c>
      <c r="E18" s="4" t="n">
        <v>15096.4285714286</v>
      </c>
      <c r="F18" s="4" t="n">
        <v>15070.4142011834</v>
      </c>
      <c r="G18" s="4" t="n">
        <v>15192.2155688623</v>
      </c>
      <c r="H18" s="4" t="s"/>
      <c r="I18" s="4" t="s"/>
      <c r="J18" s="4" t="s"/>
      <c r="K18" s="4" t="s"/>
      <c r="L18" s="4" t="n">
        <v>15125.744047619</v>
      </c>
    </row>
    <row customHeight="1" ht="13.5" r="19" spans="1:12">
      <c r="B19" s="4" t="s">
        <v>32</v>
      </c>
      <c r="C19" s="4" t="s">
        <v>55</v>
      </c>
      <c r="D19" s="4" t="n">
        <v>10163.7096774194</v>
      </c>
      <c r="E19" s="4" t="n">
        <v>10149.377593361</v>
      </c>
      <c r="F19" s="4" t="n">
        <v>9912.903225806451</v>
      </c>
      <c r="G19" s="4" t="n">
        <v>9933.606557377048</v>
      </c>
      <c r="H19" s="4" t="s"/>
      <c r="I19" s="4" t="s"/>
      <c r="J19" s="4" t="s"/>
      <c r="K19" s="4" t="s"/>
      <c r="L19" s="4" t="n">
        <v>10039.5514780836</v>
      </c>
    </row>
    <row customHeight="1" ht="13.5" r="20" spans="1:12">
      <c r="B20" s="4" t="s">
        <v>32</v>
      </c>
      <c r="C20" s="4" t="s">
        <v>56</v>
      </c>
      <c r="D20" s="4" t="n">
        <v>0</v>
      </c>
      <c r="E20" s="4" t="n">
        <v>0</v>
      </c>
      <c r="F20" s="4" t="n">
        <v>0</v>
      </c>
      <c r="G20" s="4" t="n">
        <v>0</v>
      </c>
      <c r="H20" s="4" t="s"/>
      <c r="I20" s="4" t="s"/>
      <c r="J20" s="4" t="s"/>
      <c r="K20" s="4" t="s"/>
      <c r="L20" s="4" t="n">
        <v>0</v>
      </c>
    </row>
    <row customHeight="1" ht="13.5" r="21" spans="1:12">
      <c r="B21" s="4" t="s">
        <v>38</v>
      </c>
      <c r="C21" s="4" t="s">
        <v>53</v>
      </c>
      <c r="D21" s="4" t="n">
        <v>12410.9619686801</v>
      </c>
      <c r="E21" s="4" t="n">
        <v>12582.1029082774</v>
      </c>
      <c r="F21" s="4" t="n">
        <v>12772.869955157</v>
      </c>
      <c r="G21" s="4" t="n">
        <v>12250.3370786517</v>
      </c>
      <c r="H21" s="4" t="s"/>
      <c r="I21" s="4" t="s"/>
      <c r="J21" s="4" t="s"/>
      <c r="K21" s="4" t="s"/>
      <c r="L21" s="4" t="n">
        <v>12504.2016806723</v>
      </c>
    </row>
    <row customHeight="1" ht="13.5" r="22" spans="1:12">
      <c r="B22" s="4" t="s">
        <v>38</v>
      </c>
      <c r="C22" s="4" t="s">
        <v>54</v>
      </c>
      <c r="D22" s="4" t="n">
        <v>13176.2376237624</v>
      </c>
      <c r="E22" s="4" t="n">
        <v>13185.7843137255</v>
      </c>
      <c r="F22" s="4" t="n">
        <v>13179.4188861985</v>
      </c>
      <c r="G22" s="4" t="n">
        <v>13251.0152284264</v>
      </c>
      <c r="H22" s="4" t="s"/>
      <c r="I22" s="4" t="s"/>
      <c r="J22" s="4" t="s"/>
      <c r="K22" s="4" t="s"/>
      <c r="L22" s="4" t="n">
        <v>13197.6528721433</v>
      </c>
    </row>
    <row customHeight="1" ht="13.5" r="23" spans="1:12">
      <c r="B23" s="4" t="s">
        <v>38</v>
      </c>
      <c r="C23" s="4" t="s">
        <v>55</v>
      </c>
      <c r="D23" s="4" t="n">
        <v>11593.083573487</v>
      </c>
      <c r="E23" s="4" t="n">
        <v>11816.7647058824</v>
      </c>
      <c r="F23" s="4" t="n">
        <v>11866.6666666667</v>
      </c>
      <c r="G23" s="4" t="n">
        <v>11430.1994301994</v>
      </c>
      <c r="H23" s="4" t="s"/>
      <c r="I23" s="4" t="s"/>
      <c r="J23" s="4" t="s"/>
      <c r="K23" s="4" t="s"/>
      <c r="L23" s="4" t="n">
        <v>11674.5652173913</v>
      </c>
    </row>
    <row customHeight="1" ht="13.5" r="24" spans="1:12">
      <c r="B24" s="4" t="s">
        <v>38</v>
      </c>
      <c r="C24" s="4" t="s">
        <v>56</v>
      </c>
      <c r="D24" s="4" t="n">
        <v>0</v>
      </c>
      <c r="E24" s="4" t="n">
        <v>0</v>
      </c>
      <c r="F24" s="4" t="n">
        <v>0</v>
      </c>
      <c r="G24" s="4" t="n">
        <v>0</v>
      </c>
      <c r="H24" s="4" t="s"/>
      <c r="I24" s="4" t="s"/>
      <c r="J24" s="4" t="s"/>
      <c r="K24" s="4" t="s"/>
      <c r="L24" s="4" t="n">
        <v>0</v>
      </c>
    </row>
    <row customHeight="1" ht="13.5" r="25" spans="1:12">
      <c r="B25" s="4" t="s">
        <v>38</v>
      </c>
      <c r="C25" s="4" t="s">
        <v>57</v>
      </c>
      <c r="D25" s="4" t="n">
        <v>2290.330788804071</v>
      </c>
      <c r="E25" s="4" t="n">
        <v>2290.330788804071</v>
      </c>
      <c r="F25" s="4" t="n">
        <v>2272.519083969465</v>
      </c>
      <c r="G25" s="4" t="n">
        <v>2159.277108433734</v>
      </c>
      <c r="H25" s="4" t="s"/>
      <c r="I25" s="4" t="s"/>
      <c r="J25" s="4" t="s"/>
      <c r="K25" s="4" t="s"/>
      <c r="L25" s="4" t="n">
        <v>2251.819322459222</v>
      </c>
    </row>
    <row customHeight="1" ht="13.5" r="26" spans="1:12">
      <c r="B26" s="4" t="s">
        <v>38</v>
      </c>
      <c r="C26" s="4" t="s">
        <v>58</v>
      </c>
      <c r="D26" s="4" t="n">
        <v>0</v>
      </c>
      <c r="E26" s="4" t="n">
        <v>0</v>
      </c>
      <c r="F26" s="4" t="n">
        <v>0</v>
      </c>
      <c r="G26" s="4" t="n">
        <v>0</v>
      </c>
      <c r="H26" s="4" t="s"/>
      <c r="I26" s="4" t="s"/>
      <c r="J26" s="4" t="s"/>
      <c r="K26" s="4" t="s"/>
      <c r="L26" s="4" t="n">
        <v>0</v>
      </c>
    </row>
    <row customHeight="1" ht="13.5" r="27" spans="1:12">
      <c r="B27" s="4" t="s">
        <v>38</v>
      </c>
      <c r="C27" s="4" t="s">
        <v>59</v>
      </c>
      <c r="D27" s="4" t="n">
        <v>7416.666666666666</v>
      </c>
      <c r="E27" s="4" t="n">
        <v>7416.666666666666</v>
      </c>
      <c r="F27" s="4" t="n">
        <v>7416.666666666666</v>
      </c>
      <c r="G27" s="4" t="n">
        <v>7416.666666666666</v>
      </c>
      <c r="H27" s="4" t="s"/>
      <c r="I27" s="4" t="s"/>
      <c r="J27" s="4" t="s"/>
      <c r="K27" s="4" t="s"/>
      <c r="L27" s="4" t="n">
        <v>7416.666666666666</v>
      </c>
    </row>
    <row customHeight="1" ht="13.5" r="28" spans="1:12">
      <c r="B28" s="4" t="s">
        <v>38</v>
      </c>
      <c r="C28" s="4" t="s">
        <v>60</v>
      </c>
      <c r="D28" s="4" t="n">
        <v>0</v>
      </c>
      <c r="E28" s="4" t="n">
        <v>0</v>
      </c>
      <c r="F28" s="4" t="n">
        <v>0</v>
      </c>
      <c r="G28" s="4" t="n">
        <v>0</v>
      </c>
      <c r="H28" s="4" t="s"/>
      <c r="I28" s="4" t="s"/>
      <c r="J28" s="4" t="s"/>
      <c r="K28" s="4" t="s"/>
      <c r="L28" s="4" t="n">
        <v>0</v>
      </c>
    </row>
    <row customHeight="1" ht="13.5" r="29" spans="1:12">
      <c r="B29" s="4" t="s">
        <v>33</v>
      </c>
      <c r="C29" s="4" t="s">
        <v>53</v>
      </c>
      <c r="D29" s="4" t="n">
        <v>12922.5512528474</v>
      </c>
      <c r="E29" s="4" t="n">
        <v>13079.9544419134</v>
      </c>
      <c r="F29" s="4" t="n">
        <v>13350.114416476</v>
      </c>
      <c r="G29" s="4" t="n">
        <v>12819.0366972477</v>
      </c>
      <c r="H29" s="4" t="s"/>
      <c r="I29" s="4" t="s"/>
      <c r="J29" s="4" t="s"/>
      <c r="K29" s="4" t="s"/>
      <c r="L29" s="4" t="n">
        <v>13042.9468874929</v>
      </c>
    </row>
    <row customHeight="1" ht="13.5" r="30" spans="1:12">
      <c r="B30" s="4" t="s">
        <v>33</v>
      </c>
      <c r="C30" s="4" t="s">
        <v>54</v>
      </c>
      <c r="D30" s="4" t="n">
        <v>13918.3937823834</v>
      </c>
      <c r="E30" s="4" t="n">
        <v>13925.1282051282</v>
      </c>
      <c r="F30" s="4" t="n">
        <v>13995.9390862944</v>
      </c>
      <c r="G30" s="4" t="n">
        <v>14073.6</v>
      </c>
      <c r="H30" s="4" t="s"/>
      <c r="I30" s="4" t="s"/>
      <c r="J30" s="4" t="s"/>
      <c r="K30" s="4" t="s"/>
      <c r="L30" s="4" t="n">
        <v>13977.5404530744</v>
      </c>
    </row>
    <row customHeight="1" ht="13.5" r="31" spans="1:12">
      <c r="B31" s="4" t="s">
        <v>33</v>
      </c>
      <c r="C31" s="4" t="s">
        <v>55</v>
      </c>
      <c r="D31" s="4" t="n">
        <v>11698.8304093567</v>
      </c>
      <c r="E31" s="4" t="n">
        <v>11926.7647058824</v>
      </c>
      <c r="F31" s="4" t="n">
        <v>11835.27696793</v>
      </c>
      <c r="G31" s="4" t="n">
        <v>11669.4285714286</v>
      </c>
      <c r="H31" s="4" t="s"/>
      <c r="I31" s="4" t="s"/>
      <c r="J31" s="4" t="s"/>
      <c r="K31" s="4" t="s"/>
      <c r="L31" s="4" t="n">
        <v>11781.7454545455</v>
      </c>
    </row>
    <row customHeight="1" ht="13.5" r="32" spans="1:12">
      <c r="B32" s="4" t="s">
        <v>33</v>
      </c>
      <c r="C32" s="4" t="s">
        <v>56</v>
      </c>
      <c r="D32" s="4" t="n">
        <v>0</v>
      </c>
      <c r="E32" s="4" t="n">
        <v>0</v>
      </c>
      <c r="F32" s="4" t="n">
        <v>0</v>
      </c>
      <c r="G32" s="4" t="n">
        <v>0</v>
      </c>
      <c r="H32" s="4" t="s"/>
      <c r="I32" s="4" t="s"/>
      <c r="J32" s="4" t="s"/>
      <c r="K32" s="4" t="s"/>
      <c r="L32" s="4" t="n">
        <v>0</v>
      </c>
    </row>
    <row customHeight="1" ht="13.5" r="33" spans="1:12">
      <c r="B33" s="4" t="s">
        <v>33</v>
      </c>
      <c r="C33" s="4" t="s">
        <v>57</v>
      </c>
      <c r="D33" s="4" t="n">
        <v>2367.005076142131</v>
      </c>
      <c r="E33" s="4" t="n">
        <v>2367.005076142131</v>
      </c>
      <c r="F33" s="4" t="n">
        <v>2354.314720812182</v>
      </c>
      <c r="G33" s="4" t="n">
        <v>2270.873786407766</v>
      </c>
      <c r="H33" s="4" t="s"/>
      <c r="I33" s="4" t="s"/>
      <c r="J33" s="4" t="s"/>
      <c r="K33" s="4" t="s"/>
      <c r="L33" s="4" t="n">
        <v>2339.021329987452</v>
      </c>
    </row>
    <row customHeight="1" ht="13.5" r="34" spans="1:12">
      <c r="B34" s="4" t="s">
        <v>33</v>
      </c>
      <c r="C34" s="4" t="s">
        <v>58</v>
      </c>
      <c r="D34" s="4" t="n">
        <v>0</v>
      </c>
      <c r="E34" s="4" t="n">
        <v>0</v>
      </c>
      <c r="F34" s="4" t="n">
        <v>0</v>
      </c>
      <c r="G34" s="4" t="n">
        <v>0</v>
      </c>
      <c r="H34" s="4" t="s"/>
      <c r="I34" s="4" t="s"/>
      <c r="J34" s="4" t="s"/>
      <c r="K34" s="4" t="s"/>
      <c r="L34" s="4" t="n">
        <v>0</v>
      </c>
    </row>
    <row customHeight="1" ht="13.5" r="35" spans="1:12">
      <c r="B35" s="4" t="s">
        <v>33</v>
      </c>
      <c r="C35" s="4" t="s">
        <v>59</v>
      </c>
      <c r="D35" s="4" t="n">
        <v>9750</v>
      </c>
      <c r="E35" s="4" t="n">
        <v>9750</v>
      </c>
      <c r="F35" s="4" t="n">
        <v>9750</v>
      </c>
      <c r="G35" s="4" t="n">
        <v>9750</v>
      </c>
      <c r="H35" s="4" t="s"/>
      <c r="I35" s="4" t="s"/>
      <c r="J35" s="4" t="s"/>
      <c r="K35" s="4" t="s"/>
      <c r="L35" s="4" t="n">
        <v>9750</v>
      </c>
    </row>
    <row customHeight="1" ht="13.5" r="36" spans="1:12">
      <c r="B36" s="4" t="s">
        <v>33</v>
      </c>
      <c r="C36" s="4" t="s">
        <v>60</v>
      </c>
      <c r="D36" s="4" t="n">
        <v>0</v>
      </c>
      <c r="E36" s="4" t="n">
        <v>0</v>
      </c>
      <c r="F36" s="4" t="n">
        <v>0</v>
      </c>
      <c r="G36" s="4" t="n">
        <v>0</v>
      </c>
      <c r="H36" s="4" t="s"/>
      <c r="I36" s="4" t="s"/>
      <c r="J36" s="4" t="s"/>
      <c r="K36" s="4" t="s"/>
      <c r="L36" s="4" t="n">
        <v>0</v>
      </c>
    </row>
    <row customHeight="1" ht="13.5" r="37" spans="1:12">
      <c r="B37" s="4" t="s">
        <v>26</v>
      </c>
      <c r="C37" s="4" t="s">
        <v>53</v>
      </c>
      <c r="D37" s="4" t="n">
        <v>8988.269794721407</v>
      </c>
      <c r="E37" s="4" t="n">
        <v>9135.693215339234</v>
      </c>
      <c r="F37" s="4" t="n">
        <v>9181.360946745561</v>
      </c>
      <c r="G37" s="4" t="n">
        <v>9115.476190476189</v>
      </c>
      <c r="H37" s="4" t="s"/>
      <c r="I37" s="4" t="s"/>
      <c r="J37" s="4" t="s"/>
      <c r="K37" s="4" t="s"/>
      <c r="L37" s="4" t="n">
        <v>9104.948301329394</v>
      </c>
    </row>
    <row customHeight="1" ht="13.5" r="38" spans="1:12">
      <c r="B38" s="4" t="s">
        <v>26</v>
      </c>
      <c r="C38" s="4" t="s">
        <v>54</v>
      </c>
      <c r="D38" s="4" t="n">
        <v>13452.9411764706</v>
      </c>
      <c r="E38" s="4" t="n">
        <v>13443.8596491228</v>
      </c>
      <c r="F38" s="4" t="n">
        <v>13407.5581395349</v>
      </c>
      <c r="G38" s="4" t="n">
        <v>13536.4705882353</v>
      </c>
      <c r="H38" s="4" t="s"/>
      <c r="I38" s="4" t="s"/>
      <c r="J38" s="4" t="s"/>
      <c r="K38" s="4" t="s"/>
      <c r="L38" s="4" t="n">
        <v>13460.0292825769</v>
      </c>
    </row>
    <row customHeight="1" ht="13.5" r="39" spans="1:12">
      <c r="B39" s="4" t="s">
        <v>26</v>
      </c>
      <c r="C39" s="4" t="s">
        <v>55</v>
      </c>
      <c r="D39" s="4" t="n">
        <v>9418.106995884773</v>
      </c>
      <c r="E39" s="4" t="n">
        <v>9297.844827586207</v>
      </c>
      <c r="F39" s="4" t="n">
        <v>9174.137931034482</v>
      </c>
      <c r="G39" s="4" t="n">
        <v>8816.666666666666</v>
      </c>
      <c r="H39" s="4" t="s"/>
      <c r="I39" s="4" t="s"/>
      <c r="J39" s="4" t="s"/>
      <c r="K39" s="4" t="s"/>
      <c r="L39" s="4" t="n">
        <v>9176.451953537486</v>
      </c>
    </row>
    <row customHeight="1" ht="13.5" r="40" spans="1:12">
      <c r="B40" s="4" t="s">
        <v>26</v>
      </c>
      <c r="C40" s="4" t="s">
        <v>56</v>
      </c>
      <c r="D40" s="4" t="n">
        <v>0</v>
      </c>
      <c r="E40" s="4" t="n">
        <v>0</v>
      </c>
      <c r="F40" s="4" t="n">
        <v>0</v>
      </c>
      <c r="G40" s="4" t="n">
        <v>0</v>
      </c>
      <c r="H40" s="4" t="s"/>
      <c r="I40" s="4" t="s"/>
      <c r="J40" s="4" t="s"/>
      <c r="K40" s="4" t="s"/>
      <c r="L40" s="4" t="n">
        <v>0</v>
      </c>
    </row>
    <row customHeight="1" ht="13.5" r="41" spans="1:12">
      <c r="B41" s="4" t="s">
        <v>36</v>
      </c>
      <c r="C41" s="4" t="s">
        <v>53</v>
      </c>
      <c r="D41" s="4" t="n">
        <v>12612.808988764</v>
      </c>
      <c r="E41" s="4" t="n">
        <v>12721.797752809</v>
      </c>
      <c r="F41" s="4" t="n">
        <v>12913.7387387387</v>
      </c>
      <c r="G41" s="4" t="n">
        <v>12436.7945823928</v>
      </c>
      <c r="H41" s="4" t="s"/>
      <c r="I41" s="4" t="s"/>
      <c r="J41" s="4" t="s"/>
      <c r="K41" s="4" t="s"/>
      <c r="L41" s="4" t="n">
        <v>12671.4124929657</v>
      </c>
    </row>
    <row customHeight="1" ht="13.5" r="42" spans="1:12">
      <c r="B42" s="4" t="s">
        <v>36</v>
      </c>
      <c r="C42" s="4" t="s">
        <v>54</v>
      </c>
      <c r="D42" s="4" t="n">
        <v>13339.603960396</v>
      </c>
      <c r="E42" s="4" t="n">
        <v>13345.0980392157</v>
      </c>
      <c r="F42" s="4" t="n">
        <v>13312.5907990315</v>
      </c>
      <c r="G42" s="4" t="n">
        <v>13390.8629441624</v>
      </c>
      <c r="H42" s="4" t="s"/>
      <c r="I42" s="4" t="s"/>
      <c r="J42" s="4" t="s"/>
      <c r="K42" s="4" t="s"/>
      <c r="L42" s="4" t="n">
        <v>13346.5719579988</v>
      </c>
    </row>
    <row customHeight="1" ht="13.5" r="43" spans="1:12">
      <c r="B43" s="4" t="s">
        <v>36</v>
      </c>
      <c r="C43" s="4" t="s">
        <v>55</v>
      </c>
      <c r="D43" s="4" t="n">
        <v>11564.7058823529</v>
      </c>
      <c r="E43" s="4" t="n">
        <v>11950.7374631268</v>
      </c>
      <c r="F43" s="4" t="n">
        <v>11785.632183908</v>
      </c>
      <c r="G43" s="4" t="n">
        <v>11372.191011236</v>
      </c>
      <c r="H43" s="4" t="s"/>
      <c r="I43" s="4" t="s"/>
      <c r="J43" s="4" t="s"/>
      <c r="K43" s="4" t="s"/>
      <c r="L43" s="4" t="n">
        <v>11664.1428571429</v>
      </c>
    </row>
    <row customHeight="1" ht="13.5" r="44" spans="1:12">
      <c r="B44" s="4" t="s">
        <v>36</v>
      </c>
      <c r="C44" s="4" t="s">
        <v>56</v>
      </c>
      <c r="D44" s="4" t="n">
        <v>0</v>
      </c>
      <c r="E44" s="4" t="n">
        <v>0</v>
      </c>
      <c r="F44" s="4" t="n">
        <v>0</v>
      </c>
      <c r="G44" s="4" t="n">
        <v>0</v>
      </c>
      <c r="H44" s="4" t="s"/>
      <c r="I44" s="4" t="s"/>
      <c r="J44" s="4" t="s"/>
      <c r="K44" s="4" t="s"/>
      <c r="L44" s="4" t="n">
        <v>0</v>
      </c>
    </row>
    <row customHeight="1" ht="13.5" r="45" spans="1:12">
      <c r="B45" s="4" t="s">
        <v>36</v>
      </c>
      <c r="C45" s="4" t="s">
        <v>57</v>
      </c>
      <c r="D45" s="4" t="n">
        <v>2213.994910941475</v>
      </c>
      <c r="E45" s="4" t="n">
        <v>2213.994910941475</v>
      </c>
      <c r="F45" s="4" t="n">
        <v>2213.994910941475</v>
      </c>
      <c r="G45" s="4" t="n">
        <v>2098.798076923076</v>
      </c>
      <c r="H45" s="4" t="s"/>
      <c r="I45" s="4" t="s"/>
      <c r="J45" s="4" t="s"/>
      <c r="K45" s="4" t="s"/>
      <c r="L45" s="4" t="n">
        <v>2183.949843260188</v>
      </c>
    </row>
    <row customHeight="1" ht="13.5" r="46" spans="1:12">
      <c r="B46" s="4" t="s">
        <v>36</v>
      </c>
      <c r="C46" s="4" t="s">
        <v>58</v>
      </c>
      <c r="D46" s="4" t="n">
        <v>0</v>
      </c>
      <c r="E46" s="4" t="n">
        <v>0</v>
      </c>
      <c r="F46" s="4" t="n">
        <v>0</v>
      </c>
      <c r="G46" s="4" t="n">
        <v>0</v>
      </c>
      <c r="H46" s="4" t="s"/>
      <c r="I46" s="4" t="s"/>
      <c r="J46" s="4" t="s"/>
      <c r="K46" s="4" t="s"/>
      <c r="L46" s="4" t="n">
        <v>0</v>
      </c>
    </row>
    <row customHeight="1" ht="13.5" r="47" spans="1:12">
      <c r="B47" s="4" t="s">
        <v>36</v>
      </c>
      <c r="C47" s="4" t="s">
        <v>59</v>
      </c>
      <c r="D47" s="4" t="n">
        <v>7181.818181818181</v>
      </c>
      <c r="E47" s="4" t="n">
        <v>7181.818181818181</v>
      </c>
      <c r="F47" s="4" t="n">
        <v>7181.818181818181</v>
      </c>
      <c r="G47" s="4" t="n">
        <v>7181.818181818181</v>
      </c>
      <c r="H47" s="4" t="s"/>
      <c r="I47" s="4" t="s"/>
      <c r="J47" s="4" t="s"/>
      <c r="K47" s="4" t="s"/>
      <c r="L47" s="4" t="n">
        <v>7181.818181818181</v>
      </c>
    </row>
    <row customHeight="1" ht="13.5" r="48" spans="1:12">
      <c r="B48" s="4" t="s">
        <v>36</v>
      </c>
      <c r="C48" s="4" t="s">
        <v>60</v>
      </c>
      <c r="D48" s="4" t="n">
        <v>0</v>
      </c>
      <c r="E48" s="4" t="n">
        <v>0</v>
      </c>
      <c r="F48" s="4" t="n">
        <v>0</v>
      </c>
      <c r="G48" s="4" t="n">
        <v>0</v>
      </c>
      <c r="H48" s="4" t="s"/>
      <c r="I48" s="4" t="s"/>
      <c r="J48" s="4" t="s"/>
      <c r="K48" s="4" t="s"/>
      <c r="L48" s="4" t="n">
        <v>0</v>
      </c>
    </row>
    <row customHeight="1" ht="13.5" r="49" spans="1:12">
      <c r="B49" s="4" t="s">
        <v>29</v>
      </c>
      <c r="C49" s="4" t="s">
        <v>53</v>
      </c>
      <c r="D49" s="4" t="n">
        <v>7142.441860465116</v>
      </c>
      <c r="E49" s="4" t="n">
        <v>7282.163742690058</v>
      </c>
      <c r="F49" s="4" t="n">
        <v>7392.375366568915</v>
      </c>
      <c r="G49" s="4" t="n">
        <v>7214.749262536873</v>
      </c>
      <c r="H49" s="4" t="s"/>
      <c r="I49" s="4" t="s"/>
      <c r="J49" s="4" t="s"/>
      <c r="K49" s="4" t="s"/>
      <c r="L49" s="4" t="n">
        <v>7257.759882869693</v>
      </c>
    </row>
    <row customHeight="1" ht="13.5" r="50" spans="1:12">
      <c r="B50" s="4" t="s">
        <v>29</v>
      </c>
      <c r="C50" s="4" t="s">
        <v>54</v>
      </c>
      <c r="D50" s="4" t="n">
        <v>11376.4705882353</v>
      </c>
      <c r="E50" s="4" t="n">
        <v>11432.1637426901</v>
      </c>
      <c r="F50" s="4" t="n">
        <v>11348.275862069</v>
      </c>
      <c r="G50" s="4" t="n">
        <v>11460</v>
      </c>
      <c r="H50" s="4" t="s"/>
      <c r="I50" s="4" t="s"/>
      <c r="J50" s="4" t="s"/>
      <c r="K50" s="4" t="s"/>
      <c r="L50" s="4" t="n">
        <v>11403.9416058394</v>
      </c>
    </row>
    <row customHeight="1" ht="13.5" r="51" spans="1:12">
      <c r="B51" s="4" t="s">
        <v>29</v>
      </c>
      <c r="C51" s="4" t="s">
        <v>55</v>
      </c>
      <c r="D51" s="4" t="n">
        <v>7713.11475409836</v>
      </c>
      <c r="E51" s="4" t="n">
        <v>8064.978902953586</v>
      </c>
      <c r="F51" s="4" t="n">
        <v>7889.830508474576</v>
      </c>
      <c r="G51" s="4" t="n">
        <v>7358.995815899581</v>
      </c>
      <c r="H51" s="4" t="s"/>
      <c r="I51" s="4" t="s"/>
      <c r="J51" s="4" t="s"/>
      <c r="K51" s="4" t="s"/>
      <c r="L51" s="4" t="n">
        <v>7755.439330543933</v>
      </c>
    </row>
    <row customHeight="1" ht="13.5" r="52" spans="1:12">
      <c r="B52" s="4" t="s">
        <v>29</v>
      </c>
      <c r="C52" s="4" t="s">
        <v>56</v>
      </c>
      <c r="D52" s="4" t="n">
        <v>0</v>
      </c>
      <c r="E52" s="4" t="n">
        <v>0</v>
      </c>
      <c r="F52" s="4" t="n">
        <v>0</v>
      </c>
      <c r="G52" s="4" t="n">
        <v>0</v>
      </c>
      <c r="H52" s="4" t="s"/>
      <c r="I52" s="4" t="s"/>
      <c r="J52" s="4" t="s"/>
      <c r="K52" s="4" t="s"/>
      <c r="L52" s="4" t="n">
        <v>0</v>
      </c>
    </row>
    <row customHeight="1" ht="13.5" r="53" spans="1:12">
      <c r="B53" s="4" t="s">
        <v>28</v>
      </c>
      <c r="C53" s="4" t="s">
        <v>53</v>
      </c>
      <c r="D53" s="4" t="n">
        <v>9094.940476190477</v>
      </c>
      <c r="E53" s="4" t="n">
        <v>9206.287425149701</v>
      </c>
      <c r="F53" s="4" t="n">
        <v>9240.84084084084</v>
      </c>
      <c r="G53" s="4" t="n">
        <v>9183.685800604229</v>
      </c>
      <c r="H53" s="4" t="s"/>
      <c r="I53" s="4" t="s"/>
      <c r="J53" s="4" t="s"/>
      <c r="K53" s="4" t="s"/>
      <c r="L53" s="4" t="n">
        <v>9181.259370314841</v>
      </c>
    </row>
    <row customHeight="1" ht="13.5" r="54" spans="1:12">
      <c r="B54" s="4" t="s">
        <v>28</v>
      </c>
      <c r="C54" s="4" t="s">
        <v>54</v>
      </c>
      <c r="D54" s="4" t="n">
        <v>13721.387283237</v>
      </c>
      <c r="E54" s="4" t="n">
        <v>13672.5714285714</v>
      </c>
      <c r="F54" s="4" t="n">
        <v>13581.3559322034</v>
      </c>
      <c r="G54" s="4" t="n">
        <v>13598.8764044944</v>
      </c>
      <c r="H54" s="4" t="s"/>
      <c r="I54" s="4" t="s"/>
      <c r="J54" s="4" t="s"/>
      <c r="K54" s="4" t="s"/>
      <c r="L54" s="4" t="n">
        <v>13642.9587482219</v>
      </c>
    </row>
    <row customHeight="1" ht="13.5" r="55" spans="1:12">
      <c r="B55" s="4" t="s">
        <v>28</v>
      </c>
      <c r="C55" s="4" t="s">
        <v>55</v>
      </c>
      <c r="D55" s="4" t="n">
        <v>9543.388429752065</v>
      </c>
      <c r="E55" s="4" t="n">
        <v>9314.537444933922</v>
      </c>
      <c r="F55" s="4" t="n">
        <v>9451.694915254237</v>
      </c>
      <c r="G55" s="4" t="n">
        <v>9066.525423728814</v>
      </c>
      <c r="H55" s="4" t="s"/>
      <c r="I55" s="4" t="s"/>
      <c r="J55" s="4" t="s"/>
      <c r="K55" s="4" t="s"/>
      <c r="L55" s="4" t="n">
        <v>9345.589798087141</v>
      </c>
    </row>
    <row customHeight="1" ht="13.5" r="56" spans="1:12">
      <c r="B56" s="4" t="s">
        <v>28</v>
      </c>
      <c r="C56" s="4" t="s">
        <v>56</v>
      </c>
      <c r="D56" s="4" t="n">
        <v>0</v>
      </c>
      <c r="E56" s="4" t="n">
        <v>0</v>
      </c>
      <c r="F56" s="4" t="n">
        <v>0</v>
      </c>
      <c r="G56" s="4" t="n">
        <v>0</v>
      </c>
      <c r="H56" s="4" t="s"/>
      <c r="I56" s="4" t="s"/>
      <c r="J56" s="4" t="s"/>
      <c r="K56" s="4" t="s"/>
      <c r="L56" s="4" t="n">
        <v>0</v>
      </c>
    </row>
    <row customHeight="1" ht="13.5" r="57" spans="1:12">
      <c r="B57" s="4" t="s">
        <v>37</v>
      </c>
      <c r="C57" s="4" t="s">
        <v>53</v>
      </c>
      <c r="D57" s="4" t="n">
        <v>9948.255813953489</v>
      </c>
      <c r="E57" s="4" t="n">
        <v>10132.1637426901</v>
      </c>
      <c r="F57" s="4" t="n">
        <v>10146.6275659824</v>
      </c>
      <c r="G57" s="4" t="n">
        <v>9966.076696165192</v>
      </c>
      <c r="H57" s="4" t="s"/>
      <c r="I57" s="4" t="s"/>
      <c r="J57" s="4" t="s"/>
      <c r="K57" s="4" t="s"/>
      <c r="L57" s="4" t="n">
        <v>10048.243045388</v>
      </c>
    </row>
    <row customHeight="1" ht="13.5" r="58" spans="1:12">
      <c r="B58" s="4" t="s">
        <v>37</v>
      </c>
      <c r="C58" s="4" t="s">
        <v>54</v>
      </c>
      <c r="D58" s="4" t="n">
        <v>14689.3258426966</v>
      </c>
      <c r="E58" s="4" t="n">
        <v>14720</v>
      </c>
      <c r="F58" s="4" t="n">
        <v>14611.5384615385</v>
      </c>
      <c r="G58" s="4" t="n">
        <v>14653.9325842697</v>
      </c>
      <c r="H58" s="4" t="s"/>
      <c r="I58" s="4" t="s"/>
      <c r="J58" s="4" t="s"/>
      <c r="K58" s="4" t="s"/>
      <c r="L58" s="4" t="n">
        <v>14668.5236768802</v>
      </c>
    </row>
    <row customHeight="1" ht="13.5" r="59" spans="1:12">
      <c r="B59" s="4" t="s">
        <v>37</v>
      </c>
      <c r="C59" s="4" t="s">
        <v>55</v>
      </c>
      <c r="D59" s="4" t="n">
        <v>10218.6991869919</v>
      </c>
      <c r="E59" s="4" t="n">
        <v>10120.1716738197</v>
      </c>
      <c r="F59" s="4" t="n">
        <v>10184.10041841</v>
      </c>
      <c r="G59" s="4" t="n">
        <v>9876.470588235296</v>
      </c>
      <c r="H59" s="4" t="s"/>
      <c r="I59" s="4" t="s"/>
      <c r="J59" s="4" t="s"/>
      <c r="K59" s="4" t="s"/>
      <c r="L59" s="4" t="n">
        <v>10100.8368200837</v>
      </c>
    </row>
    <row customHeight="1" ht="13.5" r="60" spans="1:12">
      <c r="B60" s="4" t="s">
        <v>37</v>
      </c>
      <c r="C60" s="4" t="s">
        <v>56</v>
      </c>
      <c r="D60" s="4" t="n">
        <v>0</v>
      </c>
      <c r="E60" s="4" t="n">
        <v>0</v>
      </c>
      <c r="F60" s="4" t="n">
        <v>0</v>
      </c>
      <c r="G60" s="4" t="n">
        <v>0</v>
      </c>
      <c r="H60" s="4" t="s"/>
      <c r="I60" s="4" t="s"/>
      <c r="J60" s="4" t="s"/>
      <c r="K60" s="4" t="s"/>
      <c r="L60" s="4" t="n">
        <v>0</v>
      </c>
    </row>
    <row customHeight="1" ht="13.5" r="61" spans="1:12">
      <c r="B61" s="4" t="s">
        <v>30</v>
      </c>
      <c r="C61" s="4" t="s">
        <v>53</v>
      </c>
      <c r="D61" s="4" t="n">
        <v>13554.5861297539</v>
      </c>
      <c r="E61" s="4" t="n">
        <v>13730.4250559284</v>
      </c>
      <c r="F61" s="4" t="n">
        <v>13945.7399103139</v>
      </c>
      <c r="G61" s="4" t="n">
        <v>13399.7752808989</v>
      </c>
      <c r="H61" s="4" t="s"/>
      <c r="I61" s="4" t="s"/>
      <c r="J61" s="4" t="s"/>
      <c r="K61" s="4" t="s"/>
      <c r="L61" s="4" t="n">
        <v>13657.7591036415</v>
      </c>
    </row>
    <row customHeight="1" ht="13.5" r="62" spans="1:12">
      <c r="B62" s="4" t="s">
        <v>30</v>
      </c>
      <c r="C62" s="4" t="s">
        <v>54</v>
      </c>
      <c r="D62" s="4" t="n">
        <v>14304.9019607843</v>
      </c>
      <c r="E62" s="4" t="n">
        <v>14332.5242718447</v>
      </c>
      <c r="F62" s="4" t="n">
        <v>14293.0455635492</v>
      </c>
      <c r="G62" s="4" t="n">
        <v>14386.3979848866</v>
      </c>
      <c r="H62" s="4" t="s"/>
      <c r="I62" s="4" t="s"/>
      <c r="J62" s="4" t="s"/>
      <c r="K62" s="4" t="s"/>
      <c r="L62" s="4" t="n">
        <v>14328.641370869</v>
      </c>
    </row>
    <row customHeight="1" ht="13.5" r="63" spans="1:12">
      <c r="B63" s="4" t="s">
        <v>30</v>
      </c>
      <c r="C63" s="4" t="s">
        <v>55</v>
      </c>
      <c r="D63" s="4" t="n">
        <v>12464.9425287356</v>
      </c>
      <c r="E63" s="4" t="n">
        <v>12860.9195402299</v>
      </c>
      <c r="F63" s="4" t="n">
        <v>12783.8709677419</v>
      </c>
      <c r="G63" s="4" t="n">
        <v>12474.5714285714</v>
      </c>
      <c r="H63" s="4" t="s"/>
      <c r="I63" s="4" t="s"/>
      <c r="J63" s="4" t="s"/>
      <c r="K63" s="4" t="s"/>
      <c r="L63" s="4" t="n">
        <v>12645.1333813987</v>
      </c>
    </row>
    <row customHeight="1" ht="13.5" r="64" spans="1:12">
      <c r="B64" s="4" t="s">
        <v>30</v>
      </c>
      <c r="C64" s="4" t="s">
        <v>56</v>
      </c>
      <c r="D64" s="4" t="n">
        <v>0</v>
      </c>
      <c r="E64" s="4" t="n">
        <v>0</v>
      </c>
      <c r="F64" s="4" t="n">
        <v>0</v>
      </c>
      <c r="G64" s="4" t="n">
        <v>0</v>
      </c>
      <c r="H64" s="4" t="s"/>
      <c r="I64" s="4" t="s"/>
      <c r="J64" s="4" t="s"/>
      <c r="K64" s="4" t="s"/>
      <c r="L64" s="4" t="n">
        <v>0</v>
      </c>
    </row>
    <row customHeight="1" ht="13.5" r="65" spans="1:12">
      <c r="B65" s="4" t="s">
        <v>30</v>
      </c>
      <c r="C65" s="4" t="s">
        <v>57</v>
      </c>
      <c r="D65" s="4" t="n">
        <v>2477.35368956743</v>
      </c>
      <c r="E65" s="4" t="n">
        <v>2477.35368956743</v>
      </c>
      <c r="F65" s="4" t="n">
        <v>2477.35368956743</v>
      </c>
      <c r="G65" s="4" t="n">
        <v>2381.951219512195</v>
      </c>
      <c r="H65" s="4" t="s"/>
      <c r="I65" s="4" t="s"/>
      <c r="J65" s="4" t="s"/>
      <c r="K65" s="4" t="s"/>
      <c r="L65" s="4" t="n">
        <v>2452.737570799244</v>
      </c>
    </row>
    <row customHeight="1" ht="13.5" r="66" spans="1:12">
      <c r="B66" s="4" t="s">
        <v>30</v>
      </c>
      <c r="C66" s="4" t="s">
        <v>58</v>
      </c>
      <c r="D66" s="4" t="n">
        <v>0</v>
      </c>
      <c r="E66" s="4" t="n">
        <v>0</v>
      </c>
      <c r="F66" s="4" t="n">
        <v>0</v>
      </c>
      <c r="G66" s="4" t="n">
        <v>0</v>
      </c>
      <c r="H66" s="4" t="s"/>
      <c r="I66" s="4" t="s"/>
      <c r="J66" s="4" t="s"/>
      <c r="K66" s="4" t="s"/>
      <c r="L66" s="4" t="n">
        <v>0</v>
      </c>
    </row>
    <row customHeight="1" ht="13.5" r="67" spans="1:12">
      <c r="B67" s="4" t="s">
        <v>30</v>
      </c>
      <c r="C67" s="4" t="s">
        <v>59</v>
      </c>
      <c r="D67" s="4" t="n">
        <v>9166.666666666666</v>
      </c>
      <c r="E67" s="4" t="n">
        <v>9166.666666666666</v>
      </c>
      <c r="F67" s="4" t="n">
        <v>9166.666666666666</v>
      </c>
      <c r="G67" s="4" t="n">
        <v>9166.666666666666</v>
      </c>
      <c r="H67" s="4" t="s"/>
      <c r="I67" s="4" t="s"/>
      <c r="J67" s="4" t="s"/>
      <c r="K67" s="4" t="s"/>
      <c r="L67" s="4" t="n">
        <v>9166.666666666666</v>
      </c>
    </row>
    <row customHeight="1" ht="13.5" r="68" spans="1:12">
      <c r="B68" s="4" t="s">
        <v>30</v>
      </c>
      <c r="C68" s="4" t="s">
        <v>60</v>
      </c>
      <c r="D68" s="4" t="n">
        <v>0</v>
      </c>
      <c r="E68" s="4" t="n">
        <v>0</v>
      </c>
      <c r="F68" s="4" t="n">
        <v>0</v>
      </c>
      <c r="G68" s="4" t="n">
        <v>0</v>
      </c>
      <c r="H68" s="4" t="s"/>
      <c r="I68" s="4" t="s"/>
      <c r="J68" s="4" t="s"/>
      <c r="K68" s="4" t="s"/>
      <c r="L68" s="4" t="n">
        <v>0</v>
      </c>
    </row>
    <row customHeight="1" ht="13.5" r="69" spans="1:12">
      <c r="B69" s="4" t="s">
        <v>31</v>
      </c>
      <c r="C69" s="4" t="s">
        <v>53</v>
      </c>
      <c r="D69" s="4" t="n">
        <v>13164.8769574944</v>
      </c>
      <c r="E69" s="4" t="n">
        <v>13347.4272930649</v>
      </c>
      <c r="F69" s="4" t="n">
        <v>13573.3183856502</v>
      </c>
      <c r="G69" s="4" t="n">
        <v>13053.4831460674</v>
      </c>
      <c r="H69" s="4" t="s"/>
      <c r="I69" s="4" t="s"/>
      <c r="J69" s="4" t="s"/>
      <c r="K69" s="4" t="s"/>
      <c r="L69" s="4" t="n">
        <v>13284.8739495798</v>
      </c>
    </row>
    <row customHeight="1" ht="13.5" r="70" spans="1:12">
      <c r="B70" s="4" t="s">
        <v>31</v>
      </c>
      <c r="C70" s="4" t="s">
        <v>54</v>
      </c>
      <c r="D70" s="4" t="n">
        <v>13988.1481481481</v>
      </c>
      <c r="E70" s="4" t="n">
        <v>14019.0709046455</v>
      </c>
      <c r="F70" s="4" t="n">
        <v>14021.9806763285</v>
      </c>
      <c r="G70" s="4" t="n">
        <v>14142.5316455696</v>
      </c>
      <c r="H70" s="4" t="s"/>
      <c r="I70" s="4" t="s"/>
      <c r="J70" s="4" t="s"/>
      <c r="K70" s="4" t="s"/>
      <c r="L70" s="4" t="n">
        <v>14042.1441774492</v>
      </c>
    </row>
    <row customHeight="1" ht="13.5" r="71" spans="1:12">
      <c r="B71" s="4" t="s">
        <v>31</v>
      </c>
      <c r="C71" s="4" t="s">
        <v>55</v>
      </c>
      <c r="D71" s="4" t="n">
        <v>11800</v>
      </c>
      <c r="E71" s="4" t="n">
        <v>12093.4782608696</v>
      </c>
      <c r="F71" s="4" t="n">
        <v>12000.8670520231</v>
      </c>
      <c r="G71" s="4" t="n">
        <v>11919.5965417867</v>
      </c>
      <c r="H71" s="4" t="s"/>
      <c r="I71" s="4" t="s"/>
      <c r="J71" s="4" t="s"/>
      <c r="K71" s="4" t="s"/>
      <c r="L71" s="4" t="n">
        <v>11950.439238653</v>
      </c>
    </row>
    <row customHeight="1" ht="13.5" r="72" spans="1:12">
      <c r="B72" s="4" t="s">
        <v>31</v>
      </c>
      <c r="C72" s="4" t="s">
        <v>56</v>
      </c>
      <c r="D72" s="4" t="n">
        <v>0</v>
      </c>
      <c r="E72" s="4" t="n">
        <v>0</v>
      </c>
      <c r="F72" s="4" t="n">
        <v>0</v>
      </c>
      <c r="G72" s="4" t="n">
        <v>0</v>
      </c>
      <c r="H72" s="4" t="s"/>
      <c r="I72" s="4" t="s"/>
      <c r="J72" s="4" t="s"/>
      <c r="K72" s="4" t="s"/>
      <c r="L72" s="4" t="n">
        <v>0</v>
      </c>
    </row>
    <row customHeight="1" ht="13.5" r="73" spans="1:12">
      <c r="B73" s="4" t="s">
        <v>31</v>
      </c>
      <c r="C73" s="4" t="s">
        <v>57</v>
      </c>
      <c r="D73" s="4" t="n">
        <v>2437.913486005089</v>
      </c>
      <c r="E73" s="4" t="n">
        <v>2437.913486005089</v>
      </c>
      <c r="F73" s="4" t="n">
        <v>2437.913486005089</v>
      </c>
      <c r="G73" s="4" t="n">
        <v>2349.877750611246</v>
      </c>
      <c r="H73" s="4" t="s"/>
      <c r="I73" s="4" t="s"/>
      <c r="J73" s="4" t="s"/>
      <c r="K73" s="4" t="s"/>
      <c r="L73" s="4" t="n">
        <v>2415.239294710327</v>
      </c>
    </row>
    <row customHeight="1" ht="13.5" r="74" spans="1:12">
      <c r="B74" s="4" t="s">
        <v>31</v>
      </c>
      <c r="C74" s="4" t="s">
        <v>58</v>
      </c>
      <c r="D74" s="4" t="n">
        <v>0</v>
      </c>
      <c r="E74" s="4" t="n">
        <v>0</v>
      </c>
      <c r="F74" s="4" t="n">
        <v>0</v>
      </c>
      <c r="G74" s="4" t="n">
        <v>0</v>
      </c>
      <c r="H74" s="4" t="s"/>
      <c r="I74" s="4" t="s"/>
      <c r="J74" s="4" t="s"/>
      <c r="K74" s="4" t="s"/>
      <c r="L74" s="4" t="n">
        <v>0</v>
      </c>
    </row>
    <row customHeight="1" ht="13.5" r="75" spans="1:12">
      <c r="B75" s="4" t="s">
        <v>31</v>
      </c>
      <c r="C75" s="4" t="s">
        <v>59</v>
      </c>
      <c r="D75" s="4" t="n">
        <v>8000</v>
      </c>
      <c r="E75" s="4" t="n">
        <v>8000</v>
      </c>
      <c r="F75" s="4" t="n">
        <v>8000</v>
      </c>
      <c r="G75" s="4" t="n">
        <v>8000</v>
      </c>
      <c r="H75" s="4" t="s"/>
      <c r="I75" s="4" t="s"/>
      <c r="J75" s="4" t="s"/>
      <c r="K75" s="4" t="s"/>
      <c r="L75" s="4" t="n">
        <v>8000</v>
      </c>
    </row>
    <row customHeight="1" ht="13.5" r="76" spans="1:12">
      <c r="B76" s="4" t="s">
        <v>31</v>
      </c>
      <c r="C76" s="4" t="s">
        <v>60</v>
      </c>
      <c r="D76" s="4" t="n">
        <v>0</v>
      </c>
      <c r="E76" s="4" t="n">
        <v>0</v>
      </c>
      <c r="F76" s="4" t="n">
        <v>0</v>
      </c>
      <c r="G76" s="4" t="n">
        <v>0</v>
      </c>
      <c r="H76" s="4" t="s"/>
      <c r="I76" s="4" t="s"/>
      <c r="J76" s="4" t="s"/>
      <c r="K76" s="4" t="s"/>
      <c r="L76" s="4" t="n">
        <v>0</v>
      </c>
    </row>
    <row customHeight="1" ht="13.5" r="77" spans="1:12">
      <c r="B77" s="4" t="s">
        <v>39</v>
      </c>
      <c r="C77" s="4" t="s">
        <v>53</v>
      </c>
      <c r="D77" s="4" t="n">
        <v>8231.437125748504</v>
      </c>
      <c r="E77" s="4" t="n">
        <v>8308.132530120482</v>
      </c>
      <c r="F77" s="4" t="n">
        <v>8393.051359516618</v>
      </c>
      <c r="G77" s="4" t="n">
        <v>8237.993920972645</v>
      </c>
      <c r="H77" s="4" t="s"/>
      <c r="I77" s="4" t="s"/>
      <c r="J77" s="4" t="s"/>
      <c r="K77" s="4" t="s"/>
      <c r="L77" s="4" t="n">
        <v>8292.60935143288</v>
      </c>
    </row>
    <row customHeight="1" ht="13.5" r="78" spans="1:12">
      <c r="B78" s="4" t="s">
        <v>39</v>
      </c>
      <c r="C78" s="4" t="s">
        <v>54</v>
      </c>
      <c r="D78" s="4" t="n">
        <v>12786.2275449102</v>
      </c>
      <c r="E78" s="4" t="n">
        <v>12695.8083832335</v>
      </c>
      <c r="F78" s="4" t="n">
        <v>12650.2958579882</v>
      </c>
      <c r="G78" s="4" t="n">
        <v>12803.5928143713</v>
      </c>
      <c r="H78" s="4" t="s"/>
      <c r="I78" s="4" t="s"/>
      <c r="J78" s="4" t="s"/>
      <c r="K78" s="4" t="s"/>
      <c r="L78" s="4" t="n">
        <v>12733.7313432836</v>
      </c>
    </row>
    <row customHeight="1" ht="13.5" r="79" spans="1:12">
      <c r="B79" s="4" t="s">
        <v>39</v>
      </c>
      <c r="C79" s="4" t="s">
        <v>55</v>
      </c>
      <c r="D79" s="4" t="n">
        <v>8904.347826086956</v>
      </c>
      <c r="E79" s="4" t="n">
        <v>8758.823529411764</v>
      </c>
      <c r="F79" s="4" t="n">
        <v>8889.449541284404</v>
      </c>
      <c r="G79" s="4" t="n">
        <v>8207.692307692307</v>
      </c>
      <c r="H79" s="4" t="s"/>
      <c r="I79" s="4" t="s"/>
      <c r="J79" s="4" t="s"/>
      <c r="K79" s="4" t="s"/>
      <c r="L79" s="4" t="n">
        <v>8691.573033707866</v>
      </c>
    </row>
    <row customHeight="1" ht="13.5" r="80" spans="1:12">
      <c r="B80" s="4" t="s">
        <v>39</v>
      </c>
      <c r="C80" s="4" t="s">
        <v>56</v>
      </c>
      <c r="D80" s="4" t="n">
        <v>0</v>
      </c>
      <c r="E80" s="4" t="n">
        <v>0</v>
      </c>
      <c r="F80" s="4" t="n">
        <v>0</v>
      </c>
      <c r="G80" s="4" t="n">
        <v>0</v>
      </c>
      <c r="H80" s="4" t="s"/>
      <c r="I80" s="4" t="s"/>
      <c r="J80" s="4" t="s"/>
      <c r="K80" s="4" t="s"/>
      <c r="L80" s="4" t="n">
        <v>0</v>
      </c>
    </row>
    <row customHeight="1" ht="21" r="96" spans="1:12">
      <c r="B96" s="1" t="s">
        <v>63</v>
      </c>
      <c r="C96" s="1" t="s">
        <v>63</v>
      </c>
      <c r="D96" s="1" t="s">
        <v>63</v>
      </c>
      <c r="E96" s="1" t="s">
        <v>63</v>
      </c>
      <c r="F96" s="1" t="s">
        <v>63</v>
      </c>
      <c r="G96" s="1" t="s">
        <v>63</v>
      </c>
      <c r="H96" s="1" t="s">
        <v>63</v>
      </c>
      <c r="I96" s="1" t="s">
        <v>63</v>
      </c>
      <c r="J96" s="1" t="s">
        <v>63</v>
      </c>
      <c r="K96" s="1" t="s">
        <v>63</v>
      </c>
      <c r="L96" s="1" t="s">
        <v>63</v>
      </c>
    </row>
    <row customHeight="1" ht="21" r="97" spans="1:12">
      <c r="D97" s="8" t="s">
        <v>42</v>
      </c>
      <c r="E97" s="8" t="s">
        <v>42</v>
      </c>
      <c r="F97" s="8" t="s">
        <v>42</v>
      </c>
      <c r="G97" s="8" t="s">
        <v>42</v>
      </c>
      <c r="H97" s="8" t="s">
        <v>42</v>
      </c>
      <c r="I97" s="8" t="s">
        <v>42</v>
      </c>
      <c r="J97" s="8" t="s">
        <v>42</v>
      </c>
      <c r="K97" s="8" t="s">
        <v>42</v>
      </c>
      <c r="L97" s="8" t="s">
        <v>42</v>
      </c>
    </row>
    <row customHeight="1" ht="13.5" r="98" spans="1:12">
      <c r="B98" s="4" t="s">
        <v>20</v>
      </c>
      <c r="C98" s="4" t="s">
        <v>43</v>
      </c>
      <c r="D98" s="4" t="s">
        <v>44</v>
      </c>
      <c r="E98" s="4" t="s">
        <v>45</v>
      </c>
      <c r="F98" s="4" t="s">
        <v>46</v>
      </c>
      <c r="G98" s="4" t="s">
        <v>47</v>
      </c>
      <c r="H98" s="4" t="s">
        <v>48</v>
      </c>
      <c r="I98" s="4" t="s">
        <v>49</v>
      </c>
      <c r="J98" s="4" t="s">
        <v>50</v>
      </c>
      <c r="K98" s="4" t="s">
        <v>51</v>
      </c>
      <c r="L98" s="4" t="s">
        <v>52</v>
      </c>
    </row>
    <row customHeight="1" ht="13.5" r="99" spans="1:12">
      <c r="B99" s="4" t="s">
        <v>34</v>
      </c>
      <c r="C99" s="4" t="s">
        <v>53</v>
      </c>
      <c r="D99" s="4" t="n">
        <v>9731.03448275862</v>
      </c>
      <c r="E99" s="4" t="n">
        <v>9882.758620689656</v>
      </c>
      <c r="F99" s="4" t="n">
        <v>9917.241379310344</v>
      </c>
      <c r="G99" s="4" t="n">
        <v>9279.310344827587</v>
      </c>
      <c r="H99" s="4" t="s"/>
      <c r="I99" s="4" t="s"/>
      <c r="J99" s="4" t="s"/>
      <c r="K99" s="4" t="s"/>
      <c r="L99" s="4" t="n">
        <v>9702.586206896551</v>
      </c>
    </row>
    <row customHeight="1" ht="13.5" r="100" spans="1:12">
      <c r="B100" s="4" t="s">
        <v>34</v>
      </c>
      <c r="C100" s="4" t="s">
        <v>54</v>
      </c>
      <c r="D100" s="4" t="n">
        <v>11724.1935483871</v>
      </c>
      <c r="E100" s="4" t="n">
        <v>11503.1746031746</v>
      </c>
      <c r="F100" s="4" t="n">
        <v>11630.1587301587</v>
      </c>
      <c r="G100" s="4" t="n">
        <v>11740</v>
      </c>
      <c r="H100" s="4" t="s"/>
      <c r="I100" s="4" t="s"/>
      <c r="J100" s="4" t="s"/>
      <c r="K100" s="4" t="s"/>
      <c r="L100" s="4" t="n">
        <v>11646.0905349794</v>
      </c>
    </row>
    <row customHeight="1" ht="13.5" r="101" spans="1:12">
      <c r="B101" s="4" t="s">
        <v>34</v>
      </c>
      <c r="C101" s="4" t="s">
        <v>55</v>
      </c>
      <c r="D101" s="4" t="n">
        <v>11502.380952381</v>
      </c>
      <c r="E101" s="4" t="n">
        <v>11008.9743589744</v>
      </c>
      <c r="F101" s="4" t="n">
        <v>10946.25</v>
      </c>
      <c r="G101" s="4" t="n">
        <v>11148.1012658228</v>
      </c>
      <c r="H101" s="4" t="s"/>
      <c r="I101" s="4" t="s"/>
      <c r="J101" s="4" t="s"/>
      <c r="K101" s="4" t="s"/>
      <c r="L101" s="4" t="n">
        <v>11156.6978193146</v>
      </c>
    </row>
    <row customHeight="1" ht="13.5" r="102" spans="1:12">
      <c r="B102" s="4" t="s">
        <v>34</v>
      </c>
      <c r="C102" s="4" t="s">
        <v>56</v>
      </c>
      <c r="D102" s="4" t="n">
        <v>0</v>
      </c>
      <c r="E102" s="4" t="n">
        <v>0</v>
      </c>
      <c r="F102" s="4" t="n">
        <v>0</v>
      </c>
      <c r="G102" s="4" t="n">
        <v>0</v>
      </c>
      <c r="H102" s="4" t="s"/>
      <c r="I102" s="4" t="s"/>
      <c r="J102" s="4" t="s"/>
      <c r="K102" s="4" t="s"/>
      <c r="L102" s="4" t="n">
        <v>0</v>
      </c>
    </row>
    <row customHeight="1" ht="13.5" r="103" spans="1:12">
      <c r="B103" s="4" t="s">
        <v>34</v>
      </c>
      <c r="C103" s="4" t="s">
        <v>57</v>
      </c>
      <c r="D103" s="4" t="n">
        <v>5963.636363636363</v>
      </c>
      <c r="E103" s="4" t="n">
        <v>5963.636363636363</v>
      </c>
      <c r="F103" s="4" t="n">
        <v>6327.272727272727</v>
      </c>
      <c r="G103" s="4" t="n">
        <v>6181.632653061224</v>
      </c>
      <c r="H103" s="4" t="s"/>
      <c r="I103" s="4" t="s"/>
      <c r="J103" s="4" t="s"/>
      <c r="K103" s="4" t="s"/>
      <c r="L103" s="4" t="n">
        <v>6111.049723756906</v>
      </c>
    </row>
    <row customHeight="1" ht="13.5" r="104" spans="1:12">
      <c r="B104" s="4" t="s">
        <v>34</v>
      </c>
      <c r="C104" s="4" t="s">
        <v>58</v>
      </c>
      <c r="D104" s="4" t="n">
        <v>0</v>
      </c>
      <c r="E104" s="4" t="n">
        <v>0</v>
      </c>
      <c r="F104" s="4" t="n">
        <v>0</v>
      </c>
      <c r="G104" s="4" t="n">
        <v>0</v>
      </c>
      <c r="H104" s="4" t="s"/>
      <c r="I104" s="4" t="s"/>
      <c r="J104" s="4" t="s"/>
      <c r="K104" s="4" t="s"/>
      <c r="L104" s="4" t="n">
        <v>0</v>
      </c>
    </row>
    <row customHeight="1" ht="13.5" r="105" spans="1:12">
      <c r="B105" s="4" t="s">
        <v>34</v>
      </c>
      <c r="C105" s="4" t="s">
        <v>59</v>
      </c>
      <c r="D105" s="4" t="n">
        <v>2857.142857142857</v>
      </c>
      <c r="E105" s="4" t="n">
        <v>2857.142857142857</v>
      </c>
      <c r="F105" s="4" t="n">
        <v>2857.142857142857</v>
      </c>
      <c r="G105" s="4" t="n">
        <v>2857.142857142857</v>
      </c>
      <c r="H105" s="4" t="s"/>
      <c r="I105" s="4" t="s"/>
      <c r="J105" s="4" t="s"/>
      <c r="K105" s="4" t="s"/>
      <c r="L105" s="4" t="n">
        <v>2857.142857142857</v>
      </c>
    </row>
    <row customHeight="1" ht="13.5" r="106" spans="1:12">
      <c r="B106" s="4" t="s">
        <v>34</v>
      </c>
      <c r="C106" s="4" t="s">
        <v>60</v>
      </c>
      <c r="D106" s="4" t="n">
        <v>0</v>
      </c>
      <c r="E106" s="4" t="n">
        <v>0</v>
      </c>
      <c r="F106" s="4" t="s"/>
      <c r="G106" s="4" t="n">
        <v>0</v>
      </c>
      <c r="H106" s="4" t="s"/>
      <c r="I106" s="4" t="s"/>
      <c r="J106" s="4" t="s"/>
      <c r="K106" s="4" t="s"/>
      <c r="L106" s="4" t="n">
        <v>0</v>
      </c>
    </row>
    <row customHeight="1" ht="13.5" r="107" spans="1:12">
      <c r="B107" s="4" t="s">
        <v>35</v>
      </c>
      <c r="C107" s="4" t="s">
        <v>53</v>
      </c>
      <c r="D107" s="4" t="n">
        <v>8230.232558139534</v>
      </c>
      <c r="E107" s="4" t="n">
        <v>8646.511627906975</v>
      </c>
      <c r="F107" s="4" t="n">
        <v>8600</v>
      </c>
      <c r="G107" s="4" t="n">
        <v>8344.186046511626</v>
      </c>
      <c r="H107" s="4" t="s"/>
      <c r="I107" s="4" t="s"/>
      <c r="J107" s="4" t="s"/>
      <c r="K107" s="4" t="s"/>
      <c r="L107" s="4" t="n">
        <v>8455.232558139534</v>
      </c>
    </row>
    <row customHeight="1" ht="13.5" r="108" spans="1:12">
      <c r="B108" s="4" t="s">
        <v>35</v>
      </c>
      <c r="C108" s="4" t="s">
        <v>54</v>
      </c>
      <c r="D108" s="4" t="n">
        <v>14537.5</v>
      </c>
      <c r="E108" s="4" t="n">
        <v>14156</v>
      </c>
      <c r="F108" s="4" t="n">
        <v>14076</v>
      </c>
      <c r="G108" s="4" t="n">
        <v>13169.5652173913</v>
      </c>
      <c r="H108" s="4" t="s"/>
      <c r="I108" s="4" t="s"/>
      <c r="J108" s="4" t="s"/>
      <c r="K108" s="4" t="s"/>
      <c r="L108" s="4" t="n">
        <v>13995.8762886598</v>
      </c>
    </row>
    <row customHeight="1" ht="13.5" r="109" spans="1:12">
      <c r="B109" s="4" t="s">
        <v>35</v>
      </c>
      <c r="C109" s="4" t="s">
        <v>55</v>
      </c>
      <c r="D109" s="4" t="n">
        <v>14456.1643835616</v>
      </c>
      <c r="E109" s="4" t="n">
        <v>14367.6470588235</v>
      </c>
      <c r="F109" s="4" t="n">
        <v>14602.9411764706</v>
      </c>
      <c r="G109" s="4" t="n">
        <v>13705.6338028169</v>
      </c>
      <c r="H109" s="4" t="s"/>
      <c r="I109" s="4" t="s"/>
      <c r="J109" s="4" t="s"/>
      <c r="K109" s="4" t="s"/>
      <c r="L109" s="4" t="n">
        <v>14280</v>
      </c>
    </row>
    <row customHeight="1" ht="13.5" r="110" spans="1:12">
      <c r="B110" s="4" t="s">
        <v>35</v>
      </c>
      <c r="C110" s="4" t="s">
        <v>56</v>
      </c>
      <c r="D110" s="4" t="n">
        <v>0</v>
      </c>
      <c r="E110" s="4" t="n">
        <v>0</v>
      </c>
      <c r="F110" s="4" t="n">
        <v>0</v>
      </c>
      <c r="G110" s="4" t="n">
        <v>0</v>
      </c>
      <c r="H110" s="4" t="s"/>
      <c r="I110" s="4" t="s"/>
      <c r="J110" s="4" t="s"/>
      <c r="K110" s="4" t="s"/>
      <c r="L110" s="4" t="n">
        <v>0</v>
      </c>
    </row>
    <row customHeight="1" ht="13.5" r="111" spans="1:12">
      <c r="B111" s="4" t="s">
        <v>32</v>
      </c>
      <c r="C111" s="4" t="s">
        <v>53</v>
      </c>
      <c r="D111" s="4" t="n">
        <v>8069.767441860466</v>
      </c>
      <c r="E111" s="4" t="n">
        <v>8486.046511627907</v>
      </c>
      <c r="F111" s="4" t="n">
        <v>8439.534883720931</v>
      </c>
      <c r="G111" s="4" t="n">
        <v>8137.209302325581</v>
      </c>
      <c r="H111" s="4" t="s"/>
      <c r="I111" s="4" t="s"/>
      <c r="J111" s="4" t="s"/>
      <c r="K111" s="4" t="s"/>
      <c r="L111" s="4" t="n">
        <v>8283.139534883721</v>
      </c>
    </row>
    <row customHeight="1" ht="13.5" r="112" spans="1:12">
      <c r="B112" s="4" t="s">
        <v>32</v>
      </c>
      <c r="C112" s="4" t="s">
        <v>54</v>
      </c>
      <c r="D112" s="4" t="n">
        <v>14287.5</v>
      </c>
      <c r="E112" s="4" t="n">
        <v>13916</v>
      </c>
      <c r="F112" s="4" t="n">
        <v>13836</v>
      </c>
      <c r="G112" s="4" t="n">
        <v>12859.0909090909</v>
      </c>
      <c r="H112" s="4" t="s"/>
      <c r="I112" s="4" t="s"/>
      <c r="J112" s="4" t="s"/>
      <c r="K112" s="4" t="s"/>
      <c r="L112" s="4" t="n">
        <v>13745.8333333333</v>
      </c>
    </row>
    <row customHeight="1" ht="13.5" r="113" spans="1:12">
      <c r="B113" s="4" t="s">
        <v>32</v>
      </c>
      <c r="C113" s="4" t="s">
        <v>55</v>
      </c>
      <c r="D113" s="4" t="n">
        <v>14106.8493150685</v>
      </c>
      <c r="E113" s="4" t="n">
        <v>13657.1428571429</v>
      </c>
      <c r="F113" s="4" t="n">
        <v>13140.8450704225</v>
      </c>
      <c r="G113" s="4" t="n">
        <v>13338.0281690141</v>
      </c>
      <c r="H113" s="4" t="s"/>
      <c r="I113" s="4" t="s"/>
      <c r="J113" s="4" t="s"/>
      <c r="K113" s="4" t="s"/>
      <c r="L113" s="4" t="n">
        <v>13564.2105263158</v>
      </c>
    </row>
    <row customHeight="1" ht="13.5" r="114" spans="1:12">
      <c r="B114" s="4" t="s">
        <v>32</v>
      </c>
      <c r="C114" s="4" t="s">
        <v>56</v>
      </c>
      <c r="D114" s="4" t="n">
        <v>0</v>
      </c>
      <c r="E114" s="4" t="n">
        <v>0</v>
      </c>
      <c r="F114" s="4" t="n">
        <v>0</v>
      </c>
      <c r="G114" s="4" t="n">
        <v>0</v>
      </c>
      <c r="H114" s="4" t="s"/>
      <c r="I114" s="4" t="s"/>
      <c r="J114" s="4" t="s"/>
      <c r="K114" s="4" t="s"/>
      <c r="L114" s="4" t="n">
        <v>0</v>
      </c>
    </row>
    <row customHeight="1" ht="13.5" r="115" spans="1:12">
      <c r="B115" s="4" t="s">
        <v>38</v>
      </c>
      <c r="C115" s="4" t="s">
        <v>53</v>
      </c>
      <c r="D115" s="4" t="n">
        <v>11888.1355932203</v>
      </c>
      <c r="E115" s="4" t="n">
        <v>12430.5084745763</v>
      </c>
      <c r="F115" s="4" t="n">
        <v>12447.4576271186</v>
      </c>
      <c r="G115" s="4" t="n">
        <v>11294.9152542373</v>
      </c>
      <c r="H115" s="4" t="s"/>
      <c r="I115" s="4" t="s"/>
      <c r="J115" s="4" t="s"/>
      <c r="K115" s="4" t="s"/>
      <c r="L115" s="4" t="n">
        <v>12015.2542372881</v>
      </c>
    </row>
    <row customHeight="1" ht="13.5" r="116" spans="1:12">
      <c r="B116" s="4" t="s">
        <v>38</v>
      </c>
      <c r="C116" s="4" t="s">
        <v>54</v>
      </c>
      <c r="D116" s="4" t="n">
        <v>13407.5757575758</v>
      </c>
      <c r="E116" s="4" t="n">
        <v>13401.4925373134</v>
      </c>
      <c r="F116" s="4" t="n">
        <v>13505.9701492537</v>
      </c>
      <c r="G116" s="4" t="n">
        <v>13739.6551724138</v>
      </c>
      <c r="H116" s="4" t="s"/>
      <c r="I116" s="4" t="s"/>
      <c r="J116" s="4" t="s"/>
      <c r="K116" s="4" t="s"/>
      <c r="L116" s="4" t="n">
        <v>13506.2015503876</v>
      </c>
    </row>
    <row customHeight="1" ht="13.5" r="117" spans="1:12">
      <c r="B117" s="4" t="s">
        <v>38</v>
      </c>
      <c r="C117" s="4" t="s">
        <v>55</v>
      </c>
      <c r="D117" s="4" t="n">
        <v>13141.6666666667</v>
      </c>
      <c r="E117" s="4" t="n">
        <v>12492.4050632911</v>
      </c>
      <c r="F117" s="4" t="n">
        <v>12315.1898734177</v>
      </c>
      <c r="G117" s="4" t="n">
        <v>12537.1794871795</v>
      </c>
      <c r="H117" s="4" t="s"/>
      <c r="I117" s="4" t="s"/>
      <c r="J117" s="4" t="s"/>
      <c r="K117" s="4" t="s"/>
      <c r="L117" s="4" t="n">
        <v>12630</v>
      </c>
    </row>
    <row customHeight="1" ht="13.5" r="118" spans="1:12">
      <c r="B118" s="4" t="s">
        <v>38</v>
      </c>
      <c r="C118" s="4" t="s">
        <v>56</v>
      </c>
      <c r="D118" s="4" t="n">
        <v>0</v>
      </c>
      <c r="E118" s="4" t="n">
        <v>0</v>
      </c>
      <c r="F118" s="4" t="n">
        <v>0</v>
      </c>
      <c r="G118" s="4" t="n">
        <v>0</v>
      </c>
      <c r="H118" s="4" t="s"/>
      <c r="I118" s="4" t="s"/>
      <c r="J118" s="4" t="s"/>
      <c r="K118" s="4" t="s"/>
      <c r="L118" s="4" t="n">
        <v>0</v>
      </c>
    </row>
    <row customHeight="1" ht="13.5" r="119" spans="1:12">
      <c r="B119" s="4" t="s">
        <v>38</v>
      </c>
      <c r="C119" s="4" t="s">
        <v>57</v>
      </c>
      <c r="D119" s="4" t="n">
        <v>6463.636363636363</v>
      </c>
      <c r="E119" s="4" t="n">
        <v>6463.636363636363</v>
      </c>
      <c r="F119" s="4" t="n">
        <v>6850</v>
      </c>
      <c r="G119" s="4" t="n">
        <v>6651.020408163266</v>
      </c>
      <c r="H119" s="4" t="s"/>
      <c r="I119" s="4" t="s"/>
      <c r="J119" s="4" t="s"/>
      <c r="K119" s="4" t="s"/>
      <c r="L119" s="4" t="n">
        <v>6608.287292817679</v>
      </c>
    </row>
    <row customHeight="1" ht="13.5" r="120" spans="1:12">
      <c r="B120" s="4" t="s">
        <v>38</v>
      </c>
      <c r="C120" s="4" t="s">
        <v>58</v>
      </c>
      <c r="D120" s="4" t="n">
        <v>0</v>
      </c>
      <c r="E120" s="4" t="n">
        <v>0</v>
      </c>
      <c r="F120" s="4" t="n">
        <v>0</v>
      </c>
      <c r="G120" s="4" t="n">
        <v>0</v>
      </c>
      <c r="H120" s="4" t="s"/>
      <c r="I120" s="4" t="s"/>
      <c r="J120" s="4" t="s"/>
      <c r="K120" s="4" t="s"/>
      <c r="L120" s="4" t="n">
        <v>0</v>
      </c>
    </row>
    <row customHeight="1" ht="13.5" r="121" spans="1:12">
      <c r="B121" s="4" t="s">
        <v>38</v>
      </c>
      <c r="C121" s="4" t="s">
        <v>59</v>
      </c>
      <c r="D121" s="4" t="n">
        <v>4500</v>
      </c>
      <c r="E121" s="4" t="n">
        <v>4500</v>
      </c>
      <c r="F121" s="4" t="n">
        <v>4500</v>
      </c>
      <c r="G121" s="4" t="n">
        <v>4500</v>
      </c>
      <c r="H121" s="4" t="s"/>
      <c r="I121" s="4" t="s"/>
      <c r="J121" s="4" t="s"/>
      <c r="K121" s="4" t="s"/>
      <c r="L121" s="4" t="n">
        <v>4500</v>
      </c>
    </row>
    <row customHeight="1" ht="13.5" r="122" spans="1:12">
      <c r="B122" s="4" t="s">
        <v>38</v>
      </c>
      <c r="C122" s="4" t="s">
        <v>60</v>
      </c>
      <c r="D122" s="4" t="n">
        <v>0</v>
      </c>
      <c r="E122" s="4" t="n">
        <v>0</v>
      </c>
      <c r="F122" s="4" t="s"/>
      <c r="G122" s="4" t="n">
        <v>0</v>
      </c>
      <c r="H122" s="4" t="s"/>
      <c r="I122" s="4" t="s"/>
      <c r="J122" s="4" t="s"/>
      <c r="K122" s="4" t="s"/>
      <c r="L122" s="4" t="n">
        <v>0</v>
      </c>
    </row>
    <row customHeight="1" ht="13.5" r="123" spans="1:12">
      <c r="B123" s="4" t="s">
        <v>33</v>
      </c>
      <c r="C123" s="4" t="s">
        <v>53</v>
      </c>
      <c r="D123" s="4" t="n">
        <v>11507.1428571429</v>
      </c>
      <c r="E123" s="4" t="n">
        <v>12275</v>
      </c>
      <c r="F123" s="4" t="n">
        <v>12400</v>
      </c>
      <c r="G123" s="4" t="n">
        <v>11167.8571428571</v>
      </c>
      <c r="H123" s="4" t="s"/>
      <c r="I123" s="4" t="s"/>
      <c r="J123" s="4" t="s"/>
      <c r="K123" s="4" t="s"/>
      <c r="L123" s="4" t="n">
        <v>11837.5</v>
      </c>
    </row>
    <row customHeight="1" ht="13.5" r="124" spans="1:12">
      <c r="B124" s="4" t="s">
        <v>33</v>
      </c>
      <c r="C124" s="4" t="s">
        <v>54</v>
      </c>
      <c r="D124" s="4" t="n">
        <v>13310.9375</v>
      </c>
      <c r="E124" s="4" t="n">
        <v>13336.9230769231</v>
      </c>
      <c r="F124" s="4" t="n">
        <v>13506.1538461538</v>
      </c>
      <c r="G124" s="4" t="n">
        <v>13634.5454545455</v>
      </c>
      <c r="H124" s="4" t="s"/>
      <c r="I124" s="4" t="s"/>
      <c r="J124" s="4" t="s"/>
      <c r="K124" s="4" t="s"/>
      <c r="L124" s="4" t="n">
        <v>13440.1606425703</v>
      </c>
    </row>
    <row customHeight="1" ht="13.5" r="125" spans="1:12">
      <c r="B125" s="4" t="s">
        <v>33</v>
      </c>
      <c r="C125" s="4" t="s">
        <v>55</v>
      </c>
      <c r="D125" s="4" t="n">
        <v>15307.6923076923</v>
      </c>
      <c r="E125" s="4" t="n">
        <v>14916.8831168831</v>
      </c>
      <c r="F125" s="4" t="n">
        <v>15070.8860759494</v>
      </c>
      <c r="G125" s="4" t="n">
        <v>14746.7532467532</v>
      </c>
      <c r="H125" s="4" t="s"/>
      <c r="I125" s="4" t="s"/>
      <c r="J125" s="4" t="s"/>
      <c r="K125" s="4" t="s"/>
      <c r="L125" s="4" t="n">
        <v>15011.8971061093</v>
      </c>
    </row>
    <row customHeight="1" ht="13.5" r="126" spans="1:12">
      <c r="B126" s="4" t="s">
        <v>33</v>
      </c>
      <c r="C126" s="4" t="s">
        <v>56</v>
      </c>
      <c r="D126" s="4" t="n">
        <v>0</v>
      </c>
      <c r="E126" s="4" t="n">
        <v>0</v>
      </c>
      <c r="F126" s="4" t="n">
        <v>0</v>
      </c>
      <c r="G126" s="4" t="n">
        <v>0</v>
      </c>
      <c r="H126" s="4" t="s"/>
      <c r="I126" s="4" t="s"/>
      <c r="J126" s="4" t="s"/>
      <c r="K126" s="4" t="s"/>
      <c r="L126" s="4" t="n">
        <v>0</v>
      </c>
    </row>
    <row customHeight="1" ht="13.5" r="127" spans="1:12">
      <c r="B127" s="4" t="s">
        <v>33</v>
      </c>
      <c r="C127" s="4" t="s">
        <v>57</v>
      </c>
      <c r="D127" s="4" t="n">
        <v>6753.488372093023</v>
      </c>
      <c r="E127" s="4" t="n">
        <v>6753.488372093023</v>
      </c>
      <c r="F127" s="4" t="n">
        <v>7102.325581395348</v>
      </c>
      <c r="G127" s="4" t="n">
        <v>6893.75</v>
      </c>
      <c r="H127" s="4" t="s"/>
      <c r="I127" s="4" t="s"/>
      <c r="J127" s="4" t="s"/>
      <c r="K127" s="4" t="s"/>
      <c r="L127" s="4" t="n">
        <v>6876.271186440677</v>
      </c>
    </row>
    <row customHeight="1" ht="13.5" r="128" spans="1:12">
      <c r="B128" s="4" t="s">
        <v>33</v>
      </c>
      <c r="C128" s="4" t="s">
        <v>58</v>
      </c>
      <c r="D128" s="4" t="n">
        <v>0</v>
      </c>
      <c r="E128" s="4" t="n">
        <v>0</v>
      </c>
      <c r="F128" s="4" t="n">
        <v>0</v>
      </c>
      <c r="G128" s="4" t="n">
        <v>0</v>
      </c>
      <c r="H128" s="4" t="s"/>
      <c r="I128" s="4" t="s"/>
      <c r="J128" s="4" t="s"/>
      <c r="K128" s="4" t="s"/>
      <c r="L128" s="4" t="n">
        <v>0</v>
      </c>
    </row>
    <row customHeight="1" ht="13.5" r="129" spans="1:12">
      <c r="B129" s="4" t="s">
        <v>33</v>
      </c>
      <c r="C129" s="4" t="s">
        <v>59</v>
      </c>
      <c r="D129" s="4" t="n">
        <v>4833.333333333333</v>
      </c>
      <c r="E129" s="4" t="n">
        <v>4833.333333333333</v>
      </c>
      <c r="F129" s="4" t="n">
        <v>4833.333333333333</v>
      </c>
      <c r="G129" s="4" t="n">
        <v>4833.333333333333</v>
      </c>
      <c r="H129" s="4" t="s"/>
      <c r="I129" s="4" t="s"/>
      <c r="J129" s="4" t="s"/>
      <c r="K129" s="4" t="s"/>
      <c r="L129" s="4" t="n">
        <v>4833.333333333333</v>
      </c>
    </row>
    <row customHeight="1" ht="13.5" r="130" spans="1:12">
      <c r="B130" s="4" t="s">
        <v>33</v>
      </c>
      <c r="C130" s="4" t="s">
        <v>60</v>
      </c>
      <c r="D130" s="4" t="n">
        <v>0</v>
      </c>
      <c r="E130" s="4" t="n">
        <v>0</v>
      </c>
      <c r="F130" s="4" t="s"/>
      <c r="G130" s="4" t="n">
        <v>0</v>
      </c>
      <c r="H130" s="4" t="s"/>
      <c r="I130" s="4" t="s"/>
      <c r="J130" s="4" t="s"/>
      <c r="K130" s="4" t="s"/>
      <c r="L130" s="4" t="n">
        <v>0</v>
      </c>
    </row>
    <row customHeight="1" ht="13.5" r="131" spans="1:12">
      <c r="B131" s="4" t="s">
        <v>26</v>
      </c>
      <c r="C131" s="4" t="s">
        <v>53</v>
      </c>
      <c r="D131" s="4" t="n">
        <v>7988.372093023256</v>
      </c>
      <c r="E131" s="4" t="n">
        <v>8474.418604651162</v>
      </c>
      <c r="F131" s="4" t="n">
        <v>8474.418604651162</v>
      </c>
      <c r="G131" s="4" t="n">
        <v>8053.488372093023</v>
      </c>
      <c r="H131" s="4" t="s"/>
      <c r="I131" s="4" t="s"/>
      <c r="J131" s="4" t="s"/>
      <c r="K131" s="4" t="s"/>
      <c r="L131" s="4" t="n">
        <v>8247.674418604651</v>
      </c>
    </row>
    <row customHeight="1" ht="13.5" r="132" spans="1:12">
      <c r="B132" s="4" t="s">
        <v>26</v>
      </c>
      <c r="C132" s="4" t="s">
        <v>54</v>
      </c>
      <c r="D132" s="4" t="n">
        <v>14312.5</v>
      </c>
      <c r="E132" s="4" t="n">
        <v>14020</v>
      </c>
      <c r="F132" s="4" t="n">
        <v>14020</v>
      </c>
      <c r="G132" s="4" t="n">
        <v>12972.7272727273</v>
      </c>
      <c r="H132" s="4" t="s"/>
      <c r="I132" s="4" t="s"/>
      <c r="J132" s="4" t="s"/>
      <c r="K132" s="4" t="s"/>
      <c r="L132" s="4" t="n">
        <v>13853.125</v>
      </c>
    </row>
    <row customHeight="1" ht="13.5" r="133" spans="1:12">
      <c r="B133" s="4" t="s">
        <v>26</v>
      </c>
      <c r="C133" s="4" t="s">
        <v>55</v>
      </c>
      <c r="D133" s="4" t="n">
        <v>11941.6666666667</v>
      </c>
      <c r="E133" s="4" t="n">
        <v>11682.3529411765</v>
      </c>
      <c r="F133" s="4" t="n">
        <v>11545.2054794521</v>
      </c>
      <c r="G133" s="4" t="n">
        <v>11404.1666666667</v>
      </c>
      <c r="H133" s="4" t="s"/>
      <c r="I133" s="4" t="s"/>
      <c r="J133" s="4" t="s"/>
      <c r="K133" s="4" t="s"/>
      <c r="L133" s="4" t="n">
        <v>11642.4561403509</v>
      </c>
    </row>
    <row customHeight="1" ht="13.5" r="134" spans="1:12">
      <c r="B134" s="4" t="s">
        <v>26</v>
      </c>
      <c r="C134" s="4" t="s">
        <v>56</v>
      </c>
      <c r="D134" s="4" t="n">
        <v>0</v>
      </c>
      <c r="E134" s="4" t="n">
        <v>0</v>
      </c>
      <c r="F134" s="4" t="n">
        <v>0</v>
      </c>
      <c r="G134" s="4" t="n">
        <v>0</v>
      </c>
      <c r="H134" s="4" t="s"/>
      <c r="I134" s="4" t="s"/>
      <c r="J134" s="4" t="s"/>
      <c r="K134" s="4" t="s"/>
      <c r="L134" s="4" t="n">
        <v>0</v>
      </c>
    </row>
    <row customHeight="1" ht="13.5" r="135" spans="1:12">
      <c r="B135" s="4" t="s">
        <v>36</v>
      </c>
      <c r="C135" s="4" t="s">
        <v>53</v>
      </c>
      <c r="D135" s="4" t="n">
        <v>11696.5517241379</v>
      </c>
      <c r="E135" s="4" t="n">
        <v>12472.4137931034</v>
      </c>
      <c r="F135" s="4" t="n">
        <v>12575.8620689655</v>
      </c>
      <c r="G135" s="4" t="n">
        <v>11334.4827586207</v>
      </c>
      <c r="H135" s="4" t="s"/>
      <c r="I135" s="4" t="s"/>
      <c r="J135" s="4" t="s"/>
      <c r="K135" s="4" t="s"/>
      <c r="L135" s="4" t="n">
        <v>12019.8275862069</v>
      </c>
    </row>
    <row customHeight="1" ht="13.5" r="136" spans="1:12">
      <c r="B136" s="4" t="s">
        <v>36</v>
      </c>
      <c r="C136" s="4" t="s">
        <v>54</v>
      </c>
      <c r="D136" s="4" t="n">
        <v>13326.5625</v>
      </c>
      <c r="E136" s="4" t="n">
        <v>13475.3846153846</v>
      </c>
      <c r="F136" s="4" t="n">
        <v>13690.7692307692</v>
      </c>
      <c r="G136" s="4" t="n">
        <v>13542.1052631579</v>
      </c>
      <c r="H136" s="4" t="s"/>
      <c r="I136" s="4" t="s"/>
      <c r="J136" s="4" t="s"/>
      <c r="K136" s="4" t="s"/>
      <c r="L136" s="4" t="n">
        <v>13508.3665338645</v>
      </c>
    </row>
    <row customHeight="1" ht="13.5" r="137" spans="1:12">
      <c r="B137" s="4" t="s">
        <v>36</v>
      </c>
      <c r="C137" s="4" t="s">
        <v>55</v>
      </c>
      <c r="D137" s="4" t="n">
        <v>13363.4146341463</v>
      </c>
      <c r="E137" s="4" t="n">
        <v>12987.3417721519</v>
      </c>
      <c r="F137" s="4" t="n">
        <v>12687.012987013</v>
      </c>
      <c r="G137" s="4" t="n">
        <v>12687.8378378378</v>
      </c>
      <c r="H137" s="4" t="s"/>
      <c r="I137" s="4" t="s"/>
      <c r="J137" s="4" t="s"/>
      <c r="K137" s="4" t="s"/>
      <c r="L137" s="4" t="n">
        <v>12941.0256410256</v>
      </c>
    </row>
    <row customHeight="1" ht="13.5" r="138" spans="1:12">
      <c r="B138" s="4" t="s">
        <v>36</v>
      </c>
      <c r="C138" s="4" t="s">
        <v>56</v>
      </c>
      <c r="D138" s="4" t="n">
        <v>0</v>
      </c>
      <c r="E138" s="4" t="n">
        <v>0</v>
      </c>
      <c r="F138" s="4" t="n">
        <v>0</v>
      </c>
      <c r="G138" s="4" t="n">
        <v>0</v>
      </c>
      <c r="H138" s="4" t="s"/>
      <c r="I138" s="4" t="s"/>
      <c r="J138" s="4" t="s"/>
      <c r="K138" s="4" t="s"/>
      <c r="L138" s="4" t="n">
        <v>0</v>
      </c>
    </row>
    <row customHeight="1" ht="13.5" r="139" spans="1:12">
      <c r="B139" s="4" t="s">
        <v>36</v>
      </c>
      <c r="C139" s="4" t="s">
        <v>57</v>
      </c>
      <c r="D139" s="4" t="n">
        <v>6713.636363636363</v>
      </c>
      <c r="E139" s="4" t="n">
        <v>6713.636363636363</v>
      </c>
      <c r="F139" s="4" t="n">
        <v>7100</v>
      </c>
      <c r="G139" s="4" t="n">
        <v>6875.510204081633</v>
      </c>
      <c r="H139" s="4" t="s"/>
      <c r="I139" s="4" t="s"/>
      <c r="J139" s="4" t="s"/>
      <c r="K139" s="4" t="s"/>
      <c r="L139" s="4" t="n">
        <v>6851.381215469613</v>
      </c>
    </row>
    <row customHeight="1" ht="13.5" r="140" spans="1:12">
      <c r="B140" s="4" t="s">
        <v>36</v>
      </c>
      <c r="C140" s="4" t="s">
        <v>58</v>
      </c>
      <c r="D140" s="4" t="n">
        <v>0</v>
      </c>
      <c r="E140" s="4" t="n">
        <v>0</v>
      </c>
      <c r="F140" s="4" t="n">
        <v>0</v>
      </c>
      <c r="G140" s="4" t="n">
        <v>0</v>
      </c>
      <c r="H140" s="4" t="s"/>
      <c r="I140" s="4" t="s"/>
      <c r="J140" s="4" t="s"/>
      <c r="K140" s="4" t="s"/>
      <c r="L140" s="4" t="n">
        <v>0</v>
      </c>
    </row>
    <row customHeight="1" ht="13.5" r="141" spans="1:12">
      <c r="B141" s="4" t="s">
        <v>36</v>
      </c>
      <c r="C141" s="4" t="s">
        <v>59</v>
      </c>
      <c r="D141" s="4" t="n">
        <v>0</v>
      </c>
      <c r="E141" s="4" t="n">
        <v>0</v>
      </c>
      <c r="F141" s="4" t="n">
        <v>0</v>
      </c>
      <c r="G141" s="4" t="n">
        <v>0</v>
      </c>
      <c r="H141" s="4" t="s"/>
      <c r="I141" s="4" t="s"/>
      <c r="J141" s="4" t="s"/>
      <c r="K141" s="4" t="s"/>
      <c r="L141" s="4" t="n">
        <v>0</v>
      </c>
    </row>
    <row customHeight="1" ht="13.5" r="142" spans="1:12">
      <c r="B142" s="4" t="s">
        <v>36</v>
      </c>
      <c r="C142" s="4" t="s">
        <v>60</v>
      </c>
      <c r="D142" s="4" t="n">
        <v>0</v>
      </c>
      <c r="E142" s="4" t="n">
        <v>0</v>
      </c>
      <c r="F142" s="4" t="s"/>
      <c r="G142" s="4" t="n">
        <v>0</v>
      </c>
      <c r="H142" s="4" t="s"/>
      <c r="I142" s="4" t="s"/>
      <c r="J142" s="4" t="s"/>
      <c r="K142" s="4" t="s"/>
      <c r="L142" s="4" t="n">
        <v>0</v>
      </c>
    </row>
    <row customHeight="1" ht="13.5" r="143" spans="1:12">
      <c r="B143" s="4" t="s">
        <v>29</v>
      </c>
      <c r="C143" s="4" t="s">
        <v>53</v>
      </c>
      <c r="D143" s="4" t="n">
        <v>6623.255813953488</v>
      </c>
      <c r="E143" s="4" t="n">
        <v>7011.627906976744</v>
      </c>
      <c r="F143" s="4" t="n">
        <v>7220.930232558139</v>
      </c>
      <c r="G143" s="4" t="n">
        <v>7020.930232558139</v>
      </c>
      <c r="H143" s="4" t="s"/>
      <c r="I143" s="4" t="s"/>
      <c r="J143" s="4" t="s"/>
      <c r="K143" s="4" t="s"/>
      <c r="L143" s="4" t="n">
        <v>6969.186046511628</v>
      </c>
    </row>
    <row customHeight="1" ht="13.5" r="144" spans="1:12">
      <c r="B144" s="4" t="s">
        <v>29</v>
      </c>
      <c r="C144" s="4" t="s">
        <v>54</v>
      </c>
      <c r="D144" s="4" t="n">
        <v>12575</v>
      </c>
      <c r="E144" s="4" t="n">
        <v>12064</v>
      </c>
      <c r="F144" s="4" t="n">
        <v>12424</v>
      </c>
      <c r="G144" s="4" t="n">
        <v>11590.9090909091</v>
      </c>
      <c r="H144" s="4" t="s"/>
      <c r="I144" s="4" t="s"/>
      <c r="J144" s="4" t="s"/>
      <c r="K144" s="4" t="s"/>
      <c r="L144" s="4" t="n">
        <v>12177.0833333333</v>
      </c>
    </row>
    <row customHeight="1" ht="13.5" r="145" spans="1:12">
      <c r="B145" s="4" t="s">
        <v>29</v>
      </c>
      <c r="C145" s="4" t="s">
        <v>55</v>
      </c>
      <c r="D145" s="4" t="n">
        <v>10605.6338028169</v>
      </c>
      <c r="E145" s="4" t="n">
        <v>10447.1428571429</v>
      </c>
      <c r="F145" s="4" t="n">
        <v>10440</v>
      </c>
      <c r="G145" s="4" t="n">
        <v>10108.6956521739</v>
      </c>
      <c r="H145" s="4" t="s"/>
      <c r="I145" s="4" t="s"/>
      <c r="J145" s="4" t="s"/>
      <c r="K145" s="4" t="s"/>
      <c r="L145" s="4" t="n">
        <v>10402.1428571429</v>
      </c>
    </row>
    <row customHeight="1" ht="13.5" r="146" spans="1:12">
      <c r="B146" s="4" t="s">
        <v>29</v>
      </c>
      <c r="C146" s="4" t="s">
        <v>56</v>
      </c>
      <c r="D146" s="4" t="n">
        <v>0</v>
      </c>
      <c r="E146" s="4" t="n">
        <v>0</v>
      </c>
      <c r="F146" s="4" t="n">
        <v>0</v>
      </c>
      <c r="G146" s="4" t="n">
        <v>0</v>
      </c>
      <c r="H146" s="4" t="s"/>
      <c r="I146" s="4" t="s"/>
      <c r="J146" s="4" t="s"/>
      <c r="K146" s="4" t="s"/>
      <c r="L146" s="4" t="n">
        <v>0</v>
      </c>
    </row>
    <row customHeight="1" ht="13.5" r="147" spans="1:12">
      <c r="B147" s="4" t="s">
        <v>28</v>
      </c>
      <c r="C147" s="4" t="s">
        <v>53</v>
      </c>
      <c r="D147" s="4" t="n">
        <v>7490.909090909091</v>
      </c>
      <c r="E147" s="4" t="n">
        <v>8034.090909090909</v>
      </c>
      <c r="F147" s="4" t="n">
        <v>7943.181818181818</v>
      </c>
      <c r="G147" s="4" t="n">
        <v>8218.181818181818</v>
      </c>
      <c r="H147" s="4" t="s"/>
      <c r="I147" s="4" t="s"/>
      <c r="J147" s="4" t="s"/>
      <c r="K147" s="4" t="s"/>
      <c r="L147" s="4" t="n">
        <v>7921.590909090909</v>
      </c>
    </row>
    <row customHeight="1" ht="13.5" r="148" spans="1:12">
      <c r="B148" s="4" t="s">
        <v>28</v>
      </c>
      <c r="C148" s="4" t="s">
        <v>54</v>
      </c>
      <c r="D148" s="4" t="n">
        <v>13937.5</v>
      </c>
      <c r="E148" s="4" t="n">
        <v>14062.5</v>
      </c>
      <c r="F148" s="4" t="n">
        <v>13895.8333333333</v>
      </c>
      <c r="G148" s="4" t="n">
        <v>13460.8695652174</v>
      </c>
      <c r="H148" s="4" t="s"/>
      <c r="I148" s="4" t="s"/>
      <c r="J148" s="4" t="s"/>
      <c r="K148" s="4" t="s"/>
      <c r="L148" s="4" t="n">
        <v>13843.1578947368</v>
      </c>
    </row>
    <row customHeight="1" ht="13.5" r="149" spans="1:12">
      <c r="B149" s="4" t="s">
        <v>28</v>
      </c>
      <c r="C149" s="4" t="s">
        <v>55</v>
      </c>
      <c r="D149" s="4" t="n">
        <v>12135.2941176471</v>
      </c>
      <c r="E149" s="4" t="n">
        <v>12126.8656716418</v>
      </c>
      <c r="F149" s="4" t="n">
        <v>12027.2727272727</v>
      </c>
      <c r="G149" s="4" t="n">
        <v>11395.7746478873</v>
      </c>
      <c r="H149" s="4" t="s"/>
      <c r="I149" s="4" t="s"/>
      <c r="J149" s="4" t="s"/>
      <c r="K149" s="4" t="s"/>
      <c r="L149" s="4" t="n">
        <v>11913.9705882353</v>
      </c>
    </row>
    <row customHeight="1" ht="13.5" r="150" spans="1:12">
      <c r="B150" s="4" t="s">
        <v>28</v>
      </c>
      <c r="C150" s="4" t="s">
        <v>56</v>
      </c>
      <c r="D150" s="4" t="n">
        <v>0</v>
      </c>
      <c r="E150" s="4" t="n">
        <v>0</v>
      </c>
      <c r="F150" s="4" t="n">
        <v>0</v>
      </c>
      <c r="G150" s="4" t="n">
        <v>0</v>
      </c>
      <c r="H150" s="4" t="s"/>
      <c r="I150" s="4" t="s"/>
      <c r="J150" s="4" t="s"/>
      <c r="K150" s="4" t="s"/>
      <c r="L150" s="4" t="n">
        <v>0</v>
      </c>
    </row>
    <row customHeight="1" ht="13.5" r="151" spans="1:12">
      <c r="B151" s="4" t="s">
        <v>37</v>
      </c>
      <c r="C151" s="4" t="s">
        <v>53</v>
      </c>
      <c r="D151" s="4" t="n">
        <v>8593.023255813952</v>
      </c>
      <c r="E151" s="4" t="n">
        <v>9497.674418604651</v>
      </c>
      <c r="F151" s="4" t="n">
        <v>9288.372093023256</v>
      </c>
      <c r="G151" s="4" t="n">
        <v>9104.651162790698</v>
      </c>
      <c r="H151" s="4" t="s"/>
      <c r="I151" s="4" t="s"/>
      <c r="J151" s="4" t="s"/>
      <c r="K151" s="4" t="s"/>
      <c r="L151" s="4" t="n">
        <v>9120.930232558139</v>
      </c>
    </row>
    <row customHeight="1" ht="13.5" r="152" spans="1:12">
      <c r="B152" s="4" t="s">
        <v>37</v>
      </c>
      <c r="C152" s="4" t="s">
        <v>54</v>
      </c>
      <c r="D152" s="4" t="n">
        <v>14900</v>
      </c>
      <c r="E152" s="4" t="n">
        <v>14903.8461538462</v>
      </c>
      <c r="F152" s="4" t="n">
        <v>14557.6923076923</v>
      </c>
      <c r="G152" s="4" t="n">
        <v>14025</v>
      </c>
      <c r="H152" s="4" t="s"/>
      <c r="I152" s="4" t="s"/>
      <c r="J152" s="4" t="s"/>
      <c r="K152" s="4" t="s"/>
      <c r="L152" s="4" t="n">
        <v>14604.9504950495</v>
      </c>
    </row>
    <row customHeight="1" ht="13.5" r="153" spans="1:12">
      <c r="B153" s="4" t="s">
        <v>37</v>
      </c>
      <c r="C153" s="4" t="s">
        <v>55</v>
      </c>
      <c r="D153" s="4" t="n">
        <v>13408.4507042254</v>
      </c>
      <c r="E153" s="4" t="n">
        <v>13595.2380952381</v>
      </c>
      <c r="F153" s="4" t="n">
        <v>13006.9444444444</v>
      </c>
      <c r="G153" s="4" t="n">
        <v>12786.9565217391</v>
      </c>
      <c r="H153" s="4" t="s"/>
      <c r="I153" s="4" t="s"/>
      <c r="J153" s="4" t="s"/>
      <c r="K153" s="4" t="s"/>
      <c r="L153" s="4" t="n">
        <v>13190.1818181818</v>
      </c>
    </row>
    <row customHeight="1" ht="13.5" r="154" spans="1:12">
      <c r="B154" s="4" t="s">
        <v>37</v>
      </c>
      <c r="C154" s="4" t="s">
        <v>56</v>
      </c>
      <c r="D154" s="4" t="n">
        <v>0</v>
      </c>
      <c r="E154" s="4" t="n">
        <v>0</v>
      </c>
      <c r="F154" s="4" t="n">
        <v>0</v>
      </c>
      <c r="G154" s="4" t="n">
        <v>0</v>
      </c>
      <c r="H154" s="4" t="s"/>
      <c r="I154" s="4" t="s"/>
      <c r="J154" s="4" t="s"/>
      <c r="K154" s="4" t="s"/>
      <c r="L154" s="4" t="n">
        <v>0</v>
      </c>
    </row>
    <row customHeight="1" ht="13.5" r="155" spans="1:12">
      <c r="B155" s="4" t="s">
        <v>30</v>
      </c>
      <c r="C155" s="4" t="s">
        <v>53</v>
      </c>
      <c r="D155" s="4" t="n">
        <v>12650.8474576271</v>
      </c>
      <c r="E155" s="4" t="n">
        <v>13447.4576271186</v>
      </c>
      <c r="F155" s="4" t="n">
        <v>13413.5593220339</v>
      </c>
      <c r="G155" s="4" t="n">
        <v>12125.4237288136</v>
      </c>
      <c r="H155" s="4" t="s"/>
      <c r="I155" s="4" t="s"/>
      <c r="J155" s="4" t="s"/>
      <c r="K155" s="4" t="s"/>
      <c r="L155" s="4" t="n">
        <v>12909.3220338983</v>
      </c>
    </row>
    <row customHeight="1" ht="13.5" r="156" spans="1:12">
      <c r="B156" s="4" t="s">
        <v>30</v>
      </c>
      <c r="C156" s="4" t="s">
        <v>54</v>
      </c>
      <c r="D156" s="4" t="n">
        <v>14167.6923076923</v>
      </c>
      <c r="E156" s="4" t="n">
        <v>14286.3636363636</v>
      </c>
      <c r="F156" s="4" t="n">
        <v>14407.5757575758</v>
      </c>
      <c r="G156" s="4" t="n">
        <v>14567.2413793103</v>
      </c>
      <c r="H156" s="4" t="s"/>
      <c r="I156" s="4" t="s"/>
      <c r="J156" s="4" t="s"/>
      <c r="K156" s="4" t="s"/>
      <c r="L156" s="4" t="n">
        <v>14351.3725490196</v>
      </c>
    </row>
    <row customHeight="1" ht="13.5" r="157" spans="1:12">
      <c r="B157" s="4" t="s">
        <v>30</v>
      </c>
      <c r="C157" s="4" t="s">
        <v>55</v>
      </c>
      <c r="D157" s="4" t="n">
        <v>14820.7317073171</v>
      </c>
      <c r="E157" s="4" t="n">
        <v>14371.0526315789</v>
      </c>
      <c r="F157" s="4" t="n">
        <v>14292.6829268293</v>
      </c>
      <c r="G157" s="4" t="n">
        <v>14284.4155844156</v>
      </c>
      <c r="H157" s="4" t="s"/>
      <c r="I157" s="4" t="s"/>
      <c r="J157" s="4" t="s"/>
      <c r="K157" s="4" t="s"/>
      <c r="L157" s="4" t="n">
        <v>14446.0567823344</v>
      </c>
    </row>
    <row customHeight="1" ht="13.5" r="158" spans="1:12">
      <c r="B158" s="4" t="s">
        <v>30</v>
      </c>
      <c r="C158" s="4" t="s">
        <v>56</v>
      </c>
      <c r="D158" s="4" t="n">
        <v>0</v>
      </c>
      <c r="E158" s="4" t="n">
        <v>0</v>
      </c>
      <c r="F158" s="4" t="n">
        <v>0</v>
      </c>
      <c r="G158" s="4" t="n">
        <v>0</v>
      </c>
      <c r="H158" s="4" t="s"/>
      <c r="I158" s="4" t="s"/>
      <c r="J158" s="4" t="s"/>
      <c r="K158" s="4" t="s"/>
      <c r="L158" s="4" t="n">
        <v>0</v>
      </c>
    </row>
    <row customHeight="1" ht="13.5" r="159" spans="1:12">
      <c r="B159" s="4" t="s">
        <v>30</v>
      </c>
      <c r="C159" s="4" t="s">
        <v>57</v>
      </c>
      <c r="D159" s="4" t="n">
        <v>6838.636363636363</v>
      </c>
      <c r="E159" s="4" t="n">
        <v>6838.636363636363</v>
      </c>
      <c r="F159" s="4" t="n">
        <v>7179.545454545454</v>
      </c>
      <c r="G159" s="4" t="n">
        <v>7112.5</v>
      </c>
      <c r="H159" s="4" t="s"/>
      <c r="I159" s="4" t="s"/>
      <c r="J159" s="4" t="s"/>
      <c r="K159" s="4" t="s"/>
      <c r="L159" s="4" t="n">
        <v>6995</v>
      </c>
    </row>
    <row customHeight="1" ht="13.5" r="160" spans="1:12">
      <c r="B160" s="4" t="s">
        <v>30</v>
      </c>
      <c r="C160" s="4" t="s">
        <v>58</v>
      </c>
      <c r="D160" s="4" t="n">
        <v>0</v>
      </c>
      <c r="E160" s="4" t="n">
        <v>0</v>
      </c>
      <c r="F160" s="4" t="n">
        <v>0</v>
      </c>
      <c r="G160" s="4" t="n">
        <v>0</v>
      </c>
      <c r="H160" s="4" t="s"/>
      <c r="I160" s="4" t="s"/>
      <c r="J160" s="4" t="s"/>
      <c r="K160" s="4" t="s"/>
      <c r="L160" s="4" t="n">
        <v>0</v>
      </c>
    </row>
    <row customHeight="1" ht="13.5" r="161" spans="1:12">
      <c r="B161" s="4" t="s">
        <v>30</v>
      </c>
      <c r="C161" s="4" t="s">
        <v>59</v>
      </c>
      <c r="D161" s="4" t="n">
        <v>5166.666666666666</v>
      </c>
      <c r="E161" s="4" t="n">
        <v>5166.666666666666</v>
      </c>
      <c r="F161" s="4" t="n">
        <v>5166.666666666666</v>
      </c>
      <c r="G161" s="4" t="n">
        <v>5166.666666666666</v>
      </c>
      <c r="H161" s="4" t="s"/>
      <c r="I161" s="4" t="s"/>
      <c r="J161" s="4" t="s"/>
      <c r="K161" s="4" t="s"/>
      <c r="L161" s="4" t="n">
        <v>5166.666666666666</v>
      </c>
    </row>
    <row customHeight="1" ht="13.5" r="162" spans="1:12">
      <c r="B162" s="4" t="s">
        <v>30</v>
      </c>
      <c r="C162" s="4" t="s">
        <v>60</v>
      </c>
      <c r="D162" s="4" t="n">
        <v>0</v>
      </c>
      <c r="E162" s="4" t="n">
        <v>0</v>
      </c>
      <c r="F162" s="4" t="s"/>
      <c r="G162" s="4" t="n">
        <v>0</v>
      </c>
      <c r="H162" s="4" t="s"/>
      <c r="I162" s="4" t="s"/>
      <c r="J162" s="4" t="s"/>
      <c r="K162" s="4" t="s"/>
      <c r="L162" s="4" t="n">
        <v>0</v>
      </c>
    </row>
    <row customHeight="1" ht="13.5" r="163" spans="1:12">
      <c r="B163" s="4" t="s">
        <v>31</v>
      </c>
      <c r="C163" s="4" t="s">
        <v>53</v>
      </c>
      <c r="D163" s="4" t="n">
        <v>12261.0169491525</v>
      </c>
      <c r="E163" s="4" t="n">
        <v>12972.8813559322</v>
      </c>
      <c r="F163" s="4" t="n">
        <v>13091.5254237288</v>
      </c>
      <c r="G163" s="4" t="n">
        <v>11413.5593220339</v>
      </c>
      <c r="H163" s="4" t="s"/>
      <c r="I163" s="4" t="s"/>
      <c r="J163" s="4" t="s"/>
      <c r="K163" s="4" t="s"/>
      <c r="L163" s="4" t="n">
        <v>12434.7457627119</v>
      </c>
    </row>
    <row customHeight="1" ht="13.5" r="164" spans="1:12">
      <c r="B164" s="4" t="s">
        <v>31</v>
      </c>
      <c r="C164" s="4" t="s">
        <v>54</v>
      </c>
      <c r="D164" s="4" t="n">
        <v>13690.7692307692</v>
      </c>
      <c r="E164" s="4" t="n">
        <v>13771.2121212121</v>
      </c>
      <c r="F164" s="4" t="n">
        <v>13877.2727272727</v>
      </c>
      <c r="G164" s="4" t="n">
        <v>13837.5</v>
      </c>
      <c r="H164" s="4" t="s"/>
      <c r="I164" s="4" t="s"/>
      <c r="J164" s="4" t="s"/>
      <c r="K164" s="4" t="s"/>
      <c r="L164" s="4" t="n">
        <v>13792.8853754941</v>
      </c>
    </row>
    <row customHeight="1" ht="13.5" r="165" spans="1:12">
      <c r="B165" s="4" t="s">
        <v>31</v>
      </c>
      <c r="C165" s="4" t="s">
        <v>55</v>
      </c>
      <c r="D165" s="4" t="n">
        <v>15448.1481481481</v>
      </c>
      <c r="E165" s="4" t="n">
        <v>15037.6623376623</v>
      </c>
      <c r="F165" s="4" t="n">
        <v>14807.8947368421</v>
      </c>
      <c r="G165" s="4" t="n">
        <v>14460.5263157895</v>
      </c>
      <c r="H165" s="4" t="s"/>
      <c r="I165" s="4" t="s"/>
      <c r="J165" s="4" t="s"/>
      <c r="K165" s="4" t="s"/>
      <c r="L165" s="4" t="n">
        <v>14947.0967741935</v>
      </c>
    </row>
    <row customHeight="1" ht="13.5" r="166" spans="1:12">
      <c r="B166" s="4" t="s">
        <v>31</v>
      </c>
      <c r="C166" s="4" t="s">
        <v>56</v>
      </c>
      <c r="D166" s="4" t="n">
        <v>0</v>
      </c>
      <c r="E166" s="4" t="n">
        <v>0</v>
      </c>
      <c r="F166" s="4" t="n">
        <v>0</v>
      </c>
      <c r="G166" s="4" t="n">
        <v>0</v>
      </c>
      <c r="H166" s="4" t="s"/>
      <c r="I166" s="4" t="s"/>
      <c r="J166" s="4" t="s"/>
      <c r="K166" s="4" t="s"/>
      <c r="L166" s="4" t="n">
        <v>0</v>
      </c>
    </row>
    <row customHeight="1" ht="13.5" r="167" spans="1:12">
      <c r="B167" s="4" t="s">
        <v>31</v>
      </c>
      <c r="C167" s="4" t="s">
        <v>57</v>
      </c>
      <c r="D167" s="4" t="n">
        <v>6940.909090909091</v>
      </c>
      <c r="E167" s="4" t="n">
        <v>6940.909090909091</v>
      </c>
      <c r="F167" s="4" t="n">
        <v>7281.818181818181</v>
      </c>
      <c r="G167" s="4" t="n">
        <v>7059.183673469387</v>
      </c>
      <c r="H167" s="4" t="s"/>
      <c r="I167" s="4" t="s"/>
      <c r="J167" s="4" t="s"/>
      <c r="K167" s="4" t="s"/>
      <c r="L167" s="4" t="n">
        <v>7055.801104972375</v>
      </c>
    </row>
    <row customHeight="1" ht="13.5" r="168" spans="1:12">
      <c r="B168" s="4" t="s">
        <v>31</v>
      </c>
      <c r="C168" s="4" t="s">
        <v>58</v>
      </c>
      <c r="D168" s="4" t="n">
        <v>0</v>
      </c>
      <c r="E168" s="4" t="n">
        <v>0</v>
      </c>
      <c r="F168" s="4" t="n">
        <v>0</v>
      </c>
      <c r="G168" s="4" t="n">
        <v>0</v>
      </c>
      <c r="H168" s="4" t="s"/>
      <c r="I168" s="4" t="s"/>
      <c r="J168" s="4" t="s"/>
      <c r="K168" s="4" t="s"/>
      <c r="L168" s="4" t="n">
        <v>0</v>
      </c>
    </row>
    <row customHeight="1" ht="13.5" r="169" spans="1:12">
      <c r="B169" s="4" t="s">
        <v>31</v>
      </c>
      <c r="C169" s="4" t="s">
        <v>59</v>
      </c>
      <c r="D169" s="4" t="n">
        <v>5166.666666666666</v>
      </c>
      <c r="E169" s="4" t="n">
        <v>5166.666666666666</v>
      </c>
      <c r="F169" s="4" t="n">
        <v>5166.666666666666</v>
      </c>
      <c r="G169" s="4" t="n">
        <v>5166.666666666666</v>
      </c>
      <c r="H169" s="4" t="s"/>
      <c r="I169" s="4" t="s"/>
      <c r="J169" s="4" t="s"/>
      <c r="K169" s="4" t="s"/>
      <c r="L169" s="4" t="n">
        <v>5166.666666666666</v>
      </c>
    </row>
    <row customHeight="1" ht="13.5" r="170" spans="1:12">
      <c r="B170" s="4" t="s">
        <v>31</v>
      </c>
      <c r="C170" s="4" t="s">
        <v>60</v>
      </c>
      <c r="D170" s="4" t="n">
        <v>0</v>
      </c>
      <c r="E170" s="4" t="n">
        <v>0</v>
      </c>
      <c r="F170" s="4" t="s"/>
      <c r="G170" s="4" t="n">
        <v>0</v>
      </c>
      <c r="H170" s="4" t="s"/>
      <c r="I170" s="4" t="s"/>
      <c r="J170" s="4" t="s"/>
      <c r="K170" s="4" t="s"/>
      <c r="L170" s="4" t="n">
        <v>0</v>
      </c>
    </row>
    <row customHeight="1" ht="13.5" r="171" spans="1:12">
      <c r="B171" s="4" t="s">
        <v>39</v>
      </c>
      <c r="C171" s="4" t="s">
        <v>53</v>
      </c>
      <c r="D171" s="4" t="n">
        <v>7530.232558139534</v>
      </c>
      <c r="E171" s="4" t="n">
        <v>7853.488372093023</v>
      </c>
      <c r="F171" s="4" t="n">
        <v>7806.976744186046</v>
      </c>
      <c r="G171" s="4" t="n">
        <v>7560.46511627907</v>
      </c>
      <c r="H171" s="4" t="s"/>
      <c r="I171" s="4" t="s"/>
      <c r="J171" s="4" t="s"/>
      <c r="K171" s="4" t="s"/>
      <c r="L171" s="4" t="n">
        <v>7687.790697674418</v>
      </c>
    </row>
    <row customHeight="1" ht="13.5" r="172" spans="1:12">
      <c r="B172" s="4" t="s">
        <v>39</v>
      </c>
      <c r="C172" s="4" t="s">
        <v>54</v>
      </c>
      <c r="D172" s="4" t="n">
        <v>13223.0769230769</v>
      </c>
      <c r="E172" s="4" t="n">
        <v>12992.3076923077</v>
      </c>
      <c r="F172" s="4" t="n">
        <v>12915.3846153846</v>
      </c>
      <c r="G172" s="4" t="n">
        <v>11965.2173913043</v>
      </c>
      <c r="H172" s="4" t="s"/>
      <c r="I172" s="4" t="s"/>
      <c r="J172" s="4" t="s"/>
      <c r="K172" s="4" t="s"/>
      <c r="L172" s="4" t="n">
        <v>12798.0198019802</v>
      </c>
    </row>
    <row customHeight="1" ht="13.5" r="173" spans="1:12">
      <c r="B173" s="4" t="s">
        <v>39</v>
      </c>
      <c r="C173" s="4" t="s">
        <v>55</v>
      </c>
      <c r="D173" s="4" t="n">
        <v>12701.4705882353</v>
      </c>
      <c r="E173" s="4" t="n">
        <v>13274.1935483871</v>
      </c>
      <c r="F173" s="4" t="n">
        <v>12031.746031746</v>
      </c>
      <c r="G173" s="4" t="n">
        <v>11825.8620689655</v>
      </c>
      <c r="H173" s="4" t="s"/>
      <c r="I173" s="4" t="s"/>
      <c r="J173" s="4" t="s"/>
      <c r="K173" s="4" t="s"/>
      <c r="L173" s="4" t="n">
        <v>12472.5099601594</v>
      </c>
    </row>
    <row customHeight="1" ht="13.5" r="174" spans="1:12">
      <c r="B174" s="4" t="s">
        <v>39</v>
      </c>
      <c r="C174" s="4" t="s">
        <v>56</v>
      </c>
      <c r="D174" s="4" t="n">
        <v>0</v>
      </c>
      <c r="E174" s="4" t="n">
        <v>0</v>
      </c>
      <c r="F174" s="4" t="n">
        <v>0</v>
      </c>
      <c r="G174" s="4" t="n">
        <v>0</v>
      </c>
      <c r="H174" s="4" t="s"/>
      <c r="I174" s="4" t="s"/>
      <c r="J174" s="4" t="s"/>
      <c r="K174" s="4" t="s"/>
      <c r="L174" s="4" t="n">
        <v>0</v>
      </c>
    </row>
    <row customHeight="1" ht="21" r="190" spans="1:12">
      <c r="B190" s="1" t="s">
        <v>64</v>
      </c>
      <c r="C190" s="1" t="s">
        <v>64</v>
      </c>
      <c r="D190" s="1" t="s">
        <v>64</v>
      </c>
      <c r="E190" s="1" t="s">
        <v>64</v>
      </c>
      <c r="F190" s="1" t="s">
        <v>64</v>
      </c>
      <c r="G190" s="1" t="s">
        <v>64</v>
      </c>
      <c r="H190" s="1" t="s">
        <v>64</v>
      </c>
      <c r="I190" s="1" t="s">
        <v>64</v>
      </c>
      <c r="J190" s="1" t="s">
        <v>64</v>
      </c>
      <c r="K190" s="1" t="s">
        <v>64</v>
      </c>
      <c r="L190" s="1" t="s">
        <v>64</v>
      </c>
    </row>
    <row customHeight="1" ht="21" r="191" spans="1:12">
      <c r="D191" s="8" t="s">
        <v>42</v>
      </c>
      <c r="E191" s="8" t="s">
        <v>42</v>
      </c>
      <c r="F191" s="8" t="s">
        <v>42</v>
      </c>
      <c r="G191" s="8" t="s">
        <v>42</v>
      </c>
      <c r="H191" s="8" t="s">
        <v>42</v>
      </c>
      <c r="I191" s="8" t="s">
        <v>42</v>
      </c>
      <c r="J191" s="8" t="s">
        <v>42</v>
      </c>
      <c r="K191" s="8" t="s">
        <v>42</v>
      </c>
      <c r="L191" s="8" t="s">
        <v>42</v>
      </c>
    </row>
    <row customHeight="1" ht="13.5" r="192" spans="1:12">
      <c r="B192" s="4" t="s">
        <v>20</v>
      </c>
      <c r="C192" s="4" t="s">
        <v>43</v>
      </c>
      <c r="D192" s="4" t="s">
        <v>44</v>
      </c>
      <c r="E192" s="4" t="s">
        <v>45</v>
      </c>
      <c r="F192" s="4" t="s">
        <v>46</v>
      </c>
      <c r="G192" s="4" t="s">
        <v>47</v>
      </c>
      <c r="H192" s="4" t="s">
        <v>48</v>
      </c>
      <c r="I192" s="4" t="s">
        <v>49</v>
      </c>
      <c r="J192" s="4" t="s">
        <v>50</v>
      </c>
      <c r="K192" s="4" t="s">
        <v>51</v>
      </c>
      <c r="L192" s="4" t="s">
        <v>52</v>
      </c>
    </row>
    <row customHeight="1" ht="13.5" r="193" spans="1:12">
      <c r="B193" s="4" t="s">
        <v>34</v>
      </c>
      <c r="C193" s="4" t="s">
        <v>53</v>
      </c>
      <c r="D193" s="4" t="n">
        <v>9981.776765375855</v>
      </c>
      <c r="E193" s="4" t="n">
        <v>10019.589977221</v>
      </c>
      <c r="F193" s="4" t="n">
        <v>10207.7625570776</v>
      </c>
      <c r="G193" s="4" t="n">
        <v>9779.633867276887</v>
      </c>
      <c r="H193" s="4" t="s"/>
      <c r="I193" s="4" t="s"/>
      <c r="J193" s="4" t="s"/>
      <c r="K193" s="4" t="s"/>
      <c r="L193" s="4" t="n">
        <v>9997.318881916715</v>
      </c>
    </row>
    <row customHeight="1" ht="13.5" r="194" spans="1:12">
      <c r="B194" s="4" t="s">
        <v>34</v>
      </c>
      <c r="C194" s="4" t="s">
        <v>54</v>
      </c>
      <c r="D194" s="4" t="n">
        <v>10619.2893401015</v>
      </c>
      <c r="E194" s="4" t="n">
        <v>10543.1818181818</v>
      </c>
      <c r="F194" s="4" t="n">
        <v>10565.671641791</v>
      </c>
      <c r="G194" s="4" t="n">
        <v>10588.1443298969</v>
      </c>
      <c r="H194" s="4" t="s"/>
      <c r="I194" s="4" t="s"/>
      <c r="J194" s="4" t="s"/>
      <c r="K194" s="4" t="s"/>
      <c r="L194" s="4" t="n">
        <v>10578.9240506329</v>
      </c>
    </row>
    <row customHeight="1" ht="13.5" r="195" spans="1:12">
      <c r="B195" s="4" t="s">
        <v>34</v>
      </c>
      <c r="C195" s="4" t="s">
        <v>55</v>
      </c>
      <c r="D195" s="4" t="n">
        <v>8478.994082840236</v>
      </c>
      <c r="E195" s="4" t="n">
        <v>8720.820189274447</v>
      </c>
      <c r="F195" s="4" t="n">
        <v>8717.507418397627</v>
      </c>
      <c r="G195" s="4" t="n">
        <v>8479.239766081871</v>
      </c>
      <c r="H195" s="4" t="s"/>
      <c r="I195" s="4" t="s"/>
      <c r="J195" s="4" t="s"/>
      <c r="K195" s="4" t="s"/>
      <c r="L195" s="4" t="n">
        <v>8596.776611694153</v>
      </c>
    </row>
    <row customHeight="1" ht="13.5" r="196" spans="1:12">
      <c r="B196" s="4" t="s">
        <v>34</v>
      </c>
      <c r="C196" s="4" t="s">
        <v>56</v>
      </c>
      <c r="D196" s="4" t="n">
        <v>0</v>
      </c>
      <c r="E196" s="4" t="n">
        <v>0</v>
      </c>
      <c r="F196" s="4" t="n">
        <v>0</v>
      </c>
      <c r="G196" s="4" t="n">
        <v>0</v>
      </c>
      <c r="H196" s="4" t="s"/>
      <c r="I196" s="4" t="s"/>
      <c r="J196" s="4" t="s"/>
      <c r="K196" s="4" t="s"/>
      <c r="L196" s="4" t="n">
        <v>0</v>
      </c>
    </row>
    <row customHeight="1" ht="13.5" r="197" spans="1:12">
      <c r="B197" s="4" t="s">
        <v>35</v>
      </c>
      <c r="C197" s="4" t="s">
        <v>53</v>
      </c>
      <c r="D197" s="4" t="n">
        <v>10172.5663716814</v>
      </c>
      <c r="E197" s="4" t="n">
        <v>10235.9050445104</v>
      </c>
      <c r="F197" s="4" t="n">
        <v>10336.9047619048</v>
      </c>
      <c r="G197" s="4" t="n">
        <v>10231.4371257485</v>
      </c>
      <c r="H197" s="4" t="s"/>
      <c r="I197" s="4" t="s"/>
      <c r="J197" s="4" t="s"/>
      <c r="K197" s="4" t="s"/>
      <c r="L197" s="4" t="n">
        <v>10244.0564635958</v>
      </c>
    </row>
    <row customHeight="1" ht="13.5" r="198" spans="1:12">
      <c r="B198" s="4" t="s">
        <v>35</v>
      </c>
      <c r="C198" s="4" t="s">
        <v>54</v>
      </c>
      <c r="D198" s="4" t="n">
        <v>15380.701754386</v>
      </c>
      <c r="E198" s="4" t="n">
        <v>15368.4210526316</v>
      </c>
      <c r="F198" s="4" t="n">
        <v>15416.2790697674</v>
      </c>
      <c r="G198" s="4" t="n">
        <v>15558.3333333333</v>
      </c>
      <c r="H198" s="4" t="s"/>
      <c r="I198" s="4" t="s"/>
      <c r="J198" s="4" t="s"/>
      <c r="K198" s="4" t="s"/>
      <c r="L198" s="4" t="n">
        <v>15430.3519061584</v>
      </c>
    </row>
    <row customHeight="1" ht="13.5" r="199" spans="1:12">
      <c r="B199" s="4" t="s">
        <v>35</v>
      </c>
      <c r="C199" s="4" t="s">
        <v>55</v>
      </c>
      <c r="D199" s="4" t="n">
        <v>10258.3673469388</v>
      </c>
      <c r="E199" s="4" t="n">
        <v>10247.0085470085</v>
      </c>
      <c r="F199" s="4" t="n">
        <v>9906.03448275862</v>
      </c>
      <c r="G199" s="4" t="n">
        <v>9674.358974358975</v>
      </c>
      <c r="H199" s="4" t="s"/>
      <c r="I199" s="4" t="s"/>
      <c r="J199" s="4" t="s"/>
      <c r="K199" s="4" t="s"/>
      <c r="L199" s="4" t="n">
        <v>10024.4444444444</v>
      </c>
    </row>
    <row customHeight="1" ht="13.5" r="200" spans="1:12">
      <c r="B200" s="4" t="s">
        <v>35</v>
      </c>
      <c r="C200" s="4" t="s">
        <v>56</v>
      </c>
      <c r="D200" s="4" t="n">
        <v>0</v>
      </c>
      <c r="E200" s="4" t="n">
        <v>0</v>
      </c>
      <c r="F200" s="4" t="n">
        <v>0</v>
      </c>
      <c r="G200" s="4" t="n">
        <v>0</v>
      </c>
      <c r="H200" s="4" t="s"/>
      <c r="I200" s="4" t="s"/>
      <c r="J200" s="4" t="s"/>
      <c r="K200" s="4" t="s"/>
      <c r="L200" s="4" t="n">
        <v>0</v>
      </c>
    </row>
    <row customHeight="1" ht="13.5" r="201" spans="1:12">
      <c r="B201" s="4" t="s">
        <v>32</v>
      </c>
      <c r="C201" s="4" t="s">
        <v>53</v>
      </c>
      <c r="D201" s="4" t="n">
        <v>9837.168141592922</v>
      </c>
      <c r="E201" s="4" t="n">
        <v>9865.875370919881</v>
      </c>
      <c r="F201" s="4" t="n">
        <v>9915.476190476189</v>
      </c>
      <c r="G201" s="4" t="n">
        <v>9843.413173652694</v>
      </c>
      <c r="H201" s="4" t="s"/>
      <c r="I201" s="4" t="s"/>
      <c r="J201" s="4" t="s"/>
      <c r="K201" s="4" t="s"/>
      <c r="L201" s="4" t="n">
        <v>9865.453194650818</v>
      </c>
    </row>
    <row customHeight="1" ht="13.5" r="202" spans="1:12">
      <c r="B202" s="4" t="s">
        <v>32</v>
      </c>
      <c r="C202" s="4" t="s">
        <v>54</v>
      </c>
      <c r="D202" s="4" t="n">
        <v>15144.6428571429</v>
      </c>
      <c r="E202" s="4" t="n">
        <v>15096.4285714286</v>
      </c>
      <c r="F202" s="4" t="n">
        <v>15070.4142011834</v>
      </c>
      <c r="G202" s="4" t="n">
        <v>15192.2155688623</v>
      </c>
      <c r="H202" s="4" t="s"/>
      <c r="I202" s="4" t="s"/>
      <c r="J202" s="4" t="s"/>
      <c r="K202" s="4" t="s"/>
      <c r="L202" s="4" t="n">
        <v>15125.744047619</v>
      </c>
    </row>
    <row customHeight="1" ht="13.5" r="203" spans="1:12">
      <c r="B203" s="4" t="s">
        <v>32</v>
      </c>
      <c r="C203" s="4" t="s">
        <v>55</v>
      </c>
      <c r="D203" s="4" t="n">
        <v>10163.7096774194</v>
      </c>
      <c r="E203" s="4" t="n">
        <v>10149.377593361</v>
      </c>
      <c r="F203" s="4" t="n">
        <v>9912.903225806451</v>
      </c>
      <c r="G203" s="4" t="n">
        <v>9933.606557377048</v>
      </c>
      <c r="H203" s="4" t="s"/>
      <c r="I203" s="4" t="s"/>
      <c r="J203" s="4" t="s"/>
      <c r="K203" s="4" t="s"/>
      <c r="L203" s="4" t="n">
        <v>10039.5514780836</v>
      </c>
    </row>
    <row customHeight="1" ht="13.5" r="204" spans="1:12">
      <c r="B204" s="4" t="s">
        <v>32</v>
      </c>
      <c r="C204" s="4" t="s">
        <v>56</v>
      </c>
      <c r="D204" s="4" t="n">
        <v>0</v>
      </c>
      <c r="E204" s="4" t="n">
        <v>0</v>
      </c>
      <c r="F204" s="4" t="n">
        <v>0</v>
      </c>
      <c r="G204" s="4" t="n">
        <v>0</v>
      </c>
      <c r="H204" s="4" t="s"/>
      <c r="I204" s="4" t="s"/>
      <c r="J204" s="4" t="s"/>
      <c r="K204" s="4" t="s"/>
      <c r="L204" s="4" t="n">
        <v>0</v>
      </c>
    </row>
    <row customHeight="1" ht="13.5" r="205" spans="1:12">
      <c r="B205" s="4" t="s">
        <v>38</v>
      </c>
      <c r="C205" s="4" t="s">
        <v>53</v>
      </c>
      <c r="D205" s="4" t="n">
        <v>12410.9619686801</v>
      </c>
      <c r="E205" s="4" t="n">
        <v>12582.1029082774</v>
      </c>
      <c r="F205" s="4" t="n">
        <v>12772.869955157</v>
      </c>
      <c r="G205" s="4" t="n">
        <v>12250.3370786517</v>
      </c>
      <c r="H205" s="4" t="s"/>
      <c r="I205" s="4" t="s"/>
      <c r="J205" s="4" t="s"/>
      <c r="K205" s="4" t="s"/>
      <c r="L205" s="4" t="n">
        <v>12504.2016806723</v>
      </c>
    </row>
    <row customHeight="1" ht="13.5" r="206" spans="1:12">
      <c r="B206" s="4" t="s">
        <v>38</v>
      </c>
      <c r="C206" s="4" t="s">
        <v>54</v>
      </c>
      <c r="D206" s="4" t="n">
        <v>13176.2376237624</v>
      </c>
      <c r="E206" s="4" t="n">
        <v>13185.7843137255</v>
      </c>
      <c r="F206" s="4" t="n">
        <v>13179.4188861985</v>
      </c>
      <c r="G206" s="4" t="n">
        <v>13251.0152284264</v>
      </c>
      <c r="H206" s="4" t="s"/>
      <c r="I206" s="4" t="s"/>
      <c r="J206" s="4" t="s"/>
      <c r="K206" s="4" t="s"/>
      <c r="L206" s="4" t="n">
        <v>13197.6528721433</v>
      </c>
    </row>
    <row customHeight="1" ht="13.5" r="207" spans="1:12">
      <c r="B207" s="4" t="s">
        <v>38</v>
      </c>
      <c r="C207" s="4" t="s">
        <v>55</v>
      </c>
      <c r="D207" s="4" t="n">
        <v>11593.083573487</v>
      </c>
      <c r="E207" s="4" t="n">
        <v>11816.7647058824</v>
      </c>
      <c r="F207" s="4" t="n">
        <v>11866.6666666667</v>
      </c>
      <c r="G207" s="4" t="n">
        <v>11430.1994301994</v>
      </c>
      <c r="H207" s="4" t="s"/>
      <c r="I207" s="4" t="s"/>
      <c r="J207" s="4" t="s"/>
      <c r="K207" s="4" t="s"/>
      <c r="L207" s="4" t="n">
        <v>11674.5652173913</v>
      </c>
    </row>
    <row customHeight="1" ht="13.5" r="208" spans="1:12">
      <c r="B208" s="4" t="s">
        <v>38</v>
      </c>
      <c r="C208" s="4" t="s">
        <v>56</v>
      </c>
      <c r="D208" s="4" t="n">
        <v>0</v>
      </c>
      <c r="E208" s="4" t="n">
        <v>0</v>
      </c>
      <c r="F208" s="4" t="n">
        <v>0</v>
      </c>
      <c r="G208" s="4" t="n">
        <v>0</v>
      </c>
      <c r="H208" s="4" t="s"/>
      <c r="I208" s="4" t="s"/>
      <c r="J208" s="4" t="s"/>
      <c r="K208" s="4" t="s"/>
      <c r="L208" s="4" t="n">
        <v>0</v>
      </c>
    </row>
    <row customHeight="1" ht="13.5" r="209" spans="1:12">
      <c r="B209" s="4" t="s">
        <v>33</v>
      </c>
      <c r="C209" s="4" t="s">
        <v>53</v>
      </c>
      <c r="D209" s="4" t="n">
        <v>12922.5512528474</v>
      </c>
      <c r="E209" s="4" t="n">
        <v>13079.9544419134</v>
      </c>
      <c r="F209" s="4" t="n">
        <v>13350.114416476</v>
      </c>
      <c r="G209" s="4" t="n">
        <v>12819.0366972477</v>
      </c>
      <c r="H209" s="4" t="s"/>
      <c r="I209" s="4" t="s"/>
      <c r="J209" s="4" t="s"/>
      <c r="K209" s="4" t="s"/>
      <c r="L209" s="4" t="n">
        <v>13042.9468874929</v>
      </c>
    </row>
    <row customHeight="1" ht="13.5" r="210" spans="1:12">
      <c r="B210" s="4" t="s">
        <v>33</v>
      </c>
      <c r="C210" s="4" t="s">
        <v>54</v>
      </c>
      <c r="D210" s="4" t="n">
        <v>13918.3937823834</v>
      </c>
      <c r="E210" s="4" t="n">
        <v>13925.1282051282</v>
      </c>
      <c r="F210" s="4" t="n">
        <v>13995.9390862944</v>
      </c>
      <c r="G210" s="4" t="n">
        <v>14073.6</v>
      </c>
      <c r="H210" s="4" t="s"/>
      <c r="I210" s="4" t="s"/>
      <c r="J210" s="4" t="s"/>
      <c r="K210" s="4" t="s"/>
      <c r="L210" s="4" t="n">
        <v>13977.5404530744</v>
      </c>
    </row>
    <row customHeight="1" ht="13.5" r="211" spans="1:12">
      <c r="B211" s="4" t="s">
        <v>33</v>
      </c>
      <c r="C211" s="4" t="s">
        <v>55</v>
      </c>
      <c r="D211" s="4" t="n">
        <v>11698.8304093567</v>
      </c>
      <c r="E211" s="4" t="n">
        <v>11926.7647058824</v>
      </c>
      <c r="F211" s="4" t="n">
        <v>11835.27696793</v>
      </c>
      <c r="G211" s="4" t="n">
        <v>11669.4285714286</v>
      </c>
      <c r="H211" s="4" t="s"/>
      <c r="I211" s="4" t="s"/>
      <c r="J211" s="4" t="s"/>
      <c r="K211" s="4" t="s"/>
      <c r="L211" s="4" t="n">
        <v>11781.7454545455</v>
      </c>
    </row>
    <row customHeight="1" ht="13.5" r="212" spans="1:12">
      <c r="B212" s="4" t="s">
        <v>33</v>
      </c>
      <c r="C212" s="4" t="s">
        <v>56</v>
      </c>
      <c r="D212" s="4" t="n">
        <v>0</v>
      </c>
      <c r="E212" s="4" t="n">
        <v>0</v>
      </c>
      <c r="F212" s="4" t="n">
        <v>0</v>
      </c>
      <c r="G212" s="4" t="n">
        <v>0</v>
      </c>
      <c r="H212" s="4" t="s"/>
      <c r="I212" s="4" t="s"/>
      <c r="J212" s="4" t="s"/>
      <c r="K212" s="4" t="s"/>
      <c r="L212" s="4" t="n">
        <v>0</v>
      </c>
    </row>
    <row customHeight="1" ht="13.5" r="213" spans="1:12">
      <c r="B213" s="4" t="s">
        <v>26</v>
      </c>
      <c r="C213" s="4" t="s">
        <v>53</v>
      </c>
      <c r="D213" s="4" t="n">
        <v>8988.269794721407</v>
      </c>
      <c r="E213" s="4" t="n">
        <v>9135.693215339234</v>
      </c>
      <c r="F213" s="4" t="n">
        <v>9181.360946745561</v>
      </c>
      <c r="G213" s="4" t="n">
        <v>9115.476190476189</v>
      </c>
      <c r="H213" s="4" t="s"/>
      <c r="I213" s="4" t="s"/>
      <c r="J213" s="4" t="s"/>
      <c r="K213" s="4" t="s"/>
      <c r="L213" s="4" t="n">
        <v>9104.948301329394</v>
      </c>
    </row>
    <row customHeight="1" ht="13.5" r="214" spans="1:12">
      <c r="B214" s="4" t="s">
        <v>26</v>
      </c>
      <c r="C214" s="4" t="s">
        <v>54</v>
      </c>
      <c r="D214" s="4" t="n">
        <v>13452.9411764706</v>
      </c>
      <c r="E214" s="4" t="n">
        <v>13443.8596491228</v>
      </c>
      <c r="F214" s="4" t="n">
        <v>13407.5581395349</v>
      </c>
      <c r="G214" s="4" t="n">
        <v>13536.4705882353</v>
      </c>
      <c r="H214" s="4" t="s"/>
      <c r="I214" s="4" t="s"/>
      <c r="J214" s="4" t="s"/>
      <c r="K214" s="4" t="s"/>
      <c r="L214" s="4" t="n">
        <v>13460.0292825769</v>
      </c>
    </row>
    <row customHeight="1" ht="13.5" r="215" spans="1:12">
      <c r="B215" s="4" t="s">
        <v>26</v>
      </c>
      <c r="C215" s="4" t="s">
        <v>55</v>
      </c>
      <c r="D215" s="4" t="n">
        <v>9418.106995884773</v>
      </c>
      <c r="E215" s="4" t="n">
        <v>9297.844827586207</v>
      </c>
      <c r="F215" s="4" t="n">
        <v>9174.137931034482</v>
      </c>
      <c r="G215" s="4" t="n">
        <v>8816.666666666666</v>
      </c>
      <c r="H215" s="4" t="s"/>
      <c r="I215" s="4" t="s"/>
      <c r="J215" s="4" t="s"/>
      <c r="K215" s="4" t="s"/>
      <c r="L215" s="4" t="n">
        <v>9176.451953537486</v>
      </c>
    </row>
    <row customHeight="1" ht="13.5" r="216" spans="1:12">
      <c r="B216" s="4" t="s">
        <v>26</v>
      </c>
      <c r="C216" s="4" t="s">
        <v>56</v>
      </c>
      <c r="D216" s="4" t="n">
        <v>0</v>
      </c>
      <c r="E216" s="4" t="n">
        <v>0</v>
      </c>
      <c r="F216" s="4" t="n">
        <v>0</v>
      </c>
      <c r="G216" s="4" t="n">
        <v>0</v>
      </c>
      <c r="H216" s="4" t="s"/>
      <c r="I216" s="4" t="s"/>
      <c r="J216" s="4" t="s"/>
      <c r="K216" s="4" t="s"/>
      <c r="L216" s="4" t="n">
        <v>0</v>
      </c>
    </row>
    <row customHeight="1" ht="13.5" r="217" spans="1:12">
      <c r="B217" s="4" t="s">
        <v>36</v>
      </c>
      <c r="C217" s="4" t="s">
        <v>53</v>
      </c>
      <c r="D217" s="4" t="n">
        <v>12612.808988764</v>
      </c>
      <c r="E217" s="4" t="n">
        <v>12721.797752809</v>
      </c>
      <c r="F217" s="4" t="n">
        <v>12913.7387387387</v>
      </c>
      <c r="G217" s="4" t="n">
        <v>12436.7945823928</v>
      </c>
      <c r="H217" s="4" t="s"/>
      <c r="I217" s="4" t="s"/>
      <c r="J217" s="4" t="s"/>
      <c r="K217" s="4" t="s"/>
      <c r="L217" s="4" t="n">
        <v>12671.4124929657</v>
      </c>
    </row>
    <row customHeight="1" ht="13.5" r="218" spans="1:12">
      <c r="B218" s="4" t="s">
        <v>36</v>
      </c>
      <c r="C218" s="4" t="s">
        <v>54</v>
      </c>
      <c r="D218" s="4" t="n">
        <v>13339.603960396</v>
      </c>
      <c r="E218" s="4" t="n">
        <v>13345.0980392157</v>
      </c>
      <c r="F218" s="4" t="n">
        <v>13312.5907990315</v>
      </c>
      <c r="G218" s="4" t="n">
        <v>13390.8629441624</v>
      </c>
      <c r="H218" s="4" t="s"/>
      <c r="I218" s="4" t="s"/>
      <c r="J218" s="4" t="s"/>
      <c r="K218" s="4" t="s"/>
      <c r="L218" s="4" t="n">
        <v>13346.5719579988</v>
      </c>
    </row>
    <row customHeight="1" ht="13.5" r="219" spans="1:12">
      <c r="B219" s="4" t="s">
        <v>36</v>
      </c>
      <c r="C219" s="4" t="s">
        <v>55</v>
      </c>
      <c r="D219" s="4" t="n">
        <v>11564.7058823529</v>
      </c>
      <c r="E219" s="4" t="n">
        <v>11950.7374631268</v>
      </c>
      <c r="F219" s="4" t="n">
        <v>11785.632183908</v>
      </c>
      <c r="G219" s="4" t="n">
        <v>11372.191011236</v>
      </c>
      <c r="H219" s="4" t="s"/>
      <c r="I219" s="4" t="s"/>
      <c r="J219" s="4" t="s"/>
      <c r="K219" s="4" t="s"/>
      <c r="L219" s="4" t="n">
        <v>11664.1428571429</v>
      </c>
    </row>
    <row customHeight="1" ht="13.5" r="220" spans="1:12">
      <c r="B220" s="4" t="s">
        <v>36</v>
      </c>
      <c r="C220" s="4" t="s">
        <v>56</v>
      </c>
      <c r="D220" s="4" t="n">
        <v>0</v>
      </c>
      <c r="E220" s="4" t="n">
        <v>0</v>
      </c>
      <c r="F220" s="4" t="n">
        <v>0</v>
      </c>
      <c r="G220" s="4" t="n">
        <v>0</v>
      </c>
      <c r="H220" s="4" t="s"/>
      <c r="I220" s="4" t="s"/>
      <c r="J220" s="4" t="s"/>
      <c r="K220" s="4" t="s"/>
      <c r="L220" s="4" t="n">
        <v>0</v>
      </c>
    </row>
    <row customHeight="1" ht="13.5" r="221" spans="1:12">
      <c r="B221" s="4" t="s">
        <v>29</v>
      </c>
      <c r="C221" s="4" t="s">
        <v>53</v>
      </c>
      <c r="D221" s="4" t="n">
        <v>7142.441860465116</v>
      </c>
      <c r="E221" s="4" t="n">
        <v>7282.163742690058</v>
      </c>
      <c r="F221" s="4" t="n">
        <v>7392.375366568915</v>
      </c>
      <c r="G221" s="4" t="n">
        <v>7214.749262536873</v>
      </c>
      <c r="H221" s="4" t="s"/>
      <c r="I221" s="4" t="s"/>
      <c r="J221" s="4" t="s"/>
      <c r="K221" s="4" t="s"/>
      <c r="L221" s="4" t="n">
        <v>7257.759882869693</v>
      </c>
    </row>
    <row customHeight="1" ht="13.5" r="222" spans="1:12">
      <c r="B222" s="4" t="s">
        <v>29</v>
      </c>
      <c r="C222" s="4" t="s">
        <v>54</v>
      </c>
      <c r="D222" s="4" t="n">
        <v>11376.4705882353</v>
      </c>
      <c r="E222" s="4" t="n">
        <v>11432.1637426901</v>
      </c>
      <c r="F222" s="4" t="n">
        <v>11348.275862069</v>
      </c>
      <c r="G222" s="4" t="n">
        <v>11460</v>
      </c>
      <c r="H222" s="4" t="s"/>
      <c r="I222" s="4" t="s"/>
      <c r="J222" s="4" t="s"/>
      <c r="K222" s="4" t="s"/>
      <c r="L222" s="4" t="n">
        <v>11403.9416058394</v>
      </c>
    </row>
    <row customHeight="1" ht="13.5" r="223" spans="1:12">
      <c r="B223" s="4" t="s">
        <v>29</v>
      </c>
      <c r="C223" s="4" t="s">
        <v>55</v>
      </c>
      <c r="D223" s="4" t="n">
        <v>7713.11475409836</v>
      </c>
      <c r="E223" s="4" t="n">
        <v>8064.978902953586</v>
      </c>
      <c r="F223" s="4" t="n">
        <v>7889.830508474576</v>
      </c>
      <c r="G223" s="4" t="n">
        <v>7358.995815899581</v>
      </c>
      <c r="H223" s="4" t="s"/>
      <c r="I223" s="4" t="s"/>
      <c r="J223" s="4" t="s"/>
      <c r="K223" s="4" t="s"/>
      <c r="L223" s="4" t="n">
        <v>7755.439330543933</v>
      </c>
    </row>
    <row customHeight="1" ht="13.5" r="224" spans="1:12">
      <c r="B224" s="4" t="s">
        <v>29</v>
      </c>
      <c r="C224" s="4" t="s">
        <v>56</v>
      </c>
      <c r="D224" s="4" t="n">
        <v>0</v>
      </c>
      <c r="E224" s="4" t="n">
        <v>0</v>
      </c>
      <c r="F224" s="4" t="n">
        <v>0</v>
      </c>
      <c r="G224" s="4" t="n">
        <v>0</v>
      </c>
      <c r="H224" s="4" t="s"/>
      <c r="I224" s="4" t="s"/>
      <c r="J224" s="4" t="s"/>
      <c r="K224" s="4" t="s"/>
      <c r="L224" s="4" t="n">
        <v>0</v>
      </c>
    </row>
    <row customHeight="1" ht="13.5" r="225" spans="1:12">
      <c r="B225" s="4" t="s">
        <v>28</v>
      </c>
      <c r="C225" s="4" t="s">
        <v>53</v>
      </c>
      <c r="D225" s="4" t="n">
        <v>9094.940476190477</v>
      </c>
      <c r="E225" s="4" t="n">
        <v>9206.287425149701</v>
      </c>
      <c r="F225" s="4" t="n">
        <v>9240.84084084084</v>
      </c>
      <c r="G225" s="4" t="n">
        <v>9183.685800604229</v>
      </c>
      <c r="H225" s="4" t="s"/>
      <c r="I225" s="4" t="s"/>
      <c r="J225" s="4" t="s"/>
      <c r="K225" s="4" t="s"/>
      <c r="L225" s="4" t="n">
        <v>9181.259370314841</v>
      </c>
    </row>
    <row customHeight="1" ht="13.5" r="226" spans="1:12">
      <c r="B226" s="4" t="s">
        <v>28</v>
      </c>
      <c r="C226" s="4" t="s">
        <v>54</v>
      </c>
      <c r="D226" s="4" t="n">
        <v>13721.387283237</v>
      </c>
      <c r="E226" s="4" t="n">
        <v>13672.5714285714</v>
      </c>
      <c r="F226" s="4" t="n">
        <v>13581.3559322034</v>
      </c>
      <c r="G226" s="4" t="n">
        <v>13598.8764044944</v>
      </c>
      <c r="H226" s="4" t="s"/>
      <c r="I226" s="4" t="s"/>
      <c r="J226" s="4" t="s"/>
      <c r="K226" s="4" t="s"/>
      <c r="L226" s="4" t="n">
        <v>13642.9587482219</v>
      </c>
    </row>
    <row customHeight="1" ht="13.5" r="227" spans="1:12">
      <c r="B227" s="4" t="s">
        <v>28</v>
      </c>
      <c r="C227" s="4" t="s">
        <v>55</v>
      </c>
      <c r="D227" s="4" t="n">
        <v>9543.388429752065</v>
      </c>
      <c r="E227" s="4" t="n">
        <v>9314.537444933922</v>
      </c>
      <c r="F227" s="4" t="n">
        <v>9451.694915254237</v>
      </c>
      <c r="G227" s="4" t="n">
        <v>9066.525423728814</v>
      </c>
      <c r="H227" s="4" t="s"/>
      <c r="I227" s="4" t="s"/>
      <c r="J227" s="4" t="s"/>
      <c r="K227" s="4" t="s"/>
      <c r="L227" s="4" t="n">
        <v>9345.589798087141</v>
      </c>
    </row>
    <row customHeight="1" ht="13.5" r="228" spans="1:12">
      <c r="B228" s="4" t="s">
        <v>28</v>
      </c>
      <c r="C228" s="4" t="s">
        <v>56</v>
      </c>
      <c r="D228" s="4" t="n">
        <v>0</v>
      </c>
      <c r="E228" s="4" t="n">
        <v>0</v>
      </c>
      <c r="F228" s="4" t="n">
        <v>0</v>
      </c>
      <c r="G228" s="4" t="n">
        <v>0</v>
      </c>
      <c r="H228" s="4" t="s"/>
      <c r="I228" s="4" t="s"/>
      <c r="J228" s="4" t="s"/>
      <c r="K228" s="4" t="s"/>
      <c r="L228" s="4" t="n">
        <v>0</v>
      </c>
    </row>
    <row customHeight="1" ht="13.5" r="229" spans="1:12">
      <c r="B229" s="4" t="s">
        <v>37</v>
      </c>
      <c r="C229" s="4" t="s">
        <v>53</v>
      </c>
      <c r="D229" s="4" t="n">
        <v>9948.255813953489</v>
      </c>
      <c r="E229" s="4" t="n">
        <v>10132.1637426901</v>
      </c>
      <c r="F229" s="4" t="n">
        <v>10146.6275659824</v>
      </c>
      <c r="G229" s="4" t="n">
        <v>9966.076696165192</v>
      </c>
      <c r="H229" s="4" t="s"/>
      <c r="I229" s="4" t="s"/>
      <c r="J229" s="4" t="s"/>
      <c r="K229" s="4" t="s"/>
      <c r="L229" s="4" t="n">
        <v>10048.243045388</v>
      </c>
    </row>
    <row customHeight="1" ht="13.5" r="230" spans="1:12">
      <c r="B230" s="4" t="s">
        <v>37</v>
      </c>
      <c r="C230" s="4" t="s">
        <v>54</v>
      </c>
      <c r="D230" s="4" t="n">
        <v>14689.3258426966</v>
      </c>
      <c r="E230" s="4" t="n">
        <v>14720</v>
      </c>
      <c r="F230" s="4" t="n">
        <v>14611.5384615385</v>
      </c>
      <c r="G230" s="4" t="n">
        <v>14653.9325842697</v>
      </c>
      <c r="H230" s="4" t="s"/>
      <c r="I230" s="4" t="s"/>
      <c r="J230" s="4" t="s"/>
      <c r="K230" s="4" t="s"/>
      <c r="L230" s="4" t="n">
        <v>14668.5236768802</v>
      </c>
    </row>
    <row customHeight="1" ht="13.5" r="231" spans="1:12">
      <c r="B231" s="4" t="s">
        <v>37</v>
      </c>
      <c r="C231" s="4" t="s">
        <v>55</v>
      </c>
      <c r="D231" s="4" t="n">
        <v>10218.6991869919</v>
      </c>
      <c r="E231" s="4" t="n">
        <v>10120.1716738197</v>
      </c>
      <c r="F231" s="4" t="n">
        <v>10184.10041841</v>
      </c>
      <c r="G231" s="4" t="n">
        <v>9876.470588235296</v>
      </c>
      <c r="H231" s="4" t="s"/>
      <c r="I231" s="4" t="s"/>
      <c r="J231" s="4" t="s"/>
      <c r="K231" s="4" t="s"/>
      <c r="L231" s="4" t="n">
        <v>10100.8368200837</v>
      </c>
    </row>
    <row customHeight="1" ht="13.5" r="232" spans="1:12">
      <c r="B232" s="4" t="s">
        <v>37</v>
      </c>
      <c r="C232" s="4" t="s">
        <v>56</v>
      </c>
      <c r="D232" s="4" t="n">
        <v>0</v>
      </c>
      <c r="E232" s="4" t="n">
        <v>0</v>
      </c>
      <c r="F232" s="4" t="n">
        <v>0</v>
      </c>
      <c r="G232" s="4" t="n">
        <v>0</v>
      </c>
      <c r="H232" s="4" t="s"/>
      <c r="I232" s="4" t="s"/>
      <c r="J232" s="4" t="s"/>
      <c r="K232" s="4" t="s"/>
      <c r="L232" s="4" t="n">
        <v>0</v>
      </c>
    </row>
    <row customHeight="1" ht="13.5" r="233" spans="1:12">
      <c r="B233" s="4" t="s">
        <v>30</v>
      </c>
      <c r="C233" s="4" t="s">
        <v>53</v>
      </c>
      <c r="D233" s="4" t="n">
        <v>13554.5861297539</v>
      </c>
      <c r="E233" s="4" t="n">
        <v>13730.4250559284</v>
      </c>
      <c r="F233" s="4" t="n">
        <v>13945.7399103139</v>
      </c>
      <c r="G233" s="4" t="n">
        <v>13399.7752808989</v>
      </c>
      <c r="H233" s="4" t="s"/>
      <c r="I233" s="4" t="s"/>
      <c r="J233" s="4" t="s"/>
      <c r="K233" s="4" t="s"/>
      <c r="L233" s="4" t="n">
        <v>13657.7591036415</v>
      </c>
    </row>
    <row customHeight="1" ht="13.5" r="234" spans="1:12">
      <c r="B234" s="4" t="s">
        <v>30</v>
      </c>
      <c r="C234" s="4" t="s">
        <v>54</v>
      </c>
      <c r="D234" s="4" t="n">
        <v>14304.9019607843</v>
      </c>
      <c r="E234" s="4" t="n">
        <v>14332.5242718447</v>
      </c>
      <c r="F234" s="4" t="n">
        <v>14293.0455635492</v>
      </c>
      <c r="G234" s="4" t="n">
        <v>14386.3979848866</v>
      </c>
      <c r="H234" s="4" t="s"/>
      <c r="I234" s="4" t="s"/>
      <c r="J234" s="4" t="s"/>
      <c r="K234" s="4" t="s"/>
      <c r="L234" s="4" t="n">
        <v>14328.641370869</v>
      </c>
    </row>
    <row customHeight="1" ht="13.5" r="235" spans="1:12">
      <c r="B235" s="4" t="s">
        <v>30</v>
      </c>
      <c r="C235" s="4" t="s">
        <v>55</v>
      </c>
      <c r="D235" s="4" t="n">
        <v>12464.9425287356</v>
      </c>
      <c r="E235" s="4" t="n">
        <v>12860.9195402299</v>
      </c>
      <c r="F235" s="4" t="n">
        <v>12783.8709677419</v>
      </c>
      <c r="G235" s="4" t="n">
        <v>12474.5714285714</v>
      </c>
      <c r="H235" s="4" t="s"/>
      <c r="I235" s="4" t="s"/>
      <c r="J235" s="4" t="s"/>
      <c r="K235" s="4" t="s"/>
      <c r="L235" s="4" t="n">
        <v>12645.1333813987</v>
      </c>
    </row>
    <row customHeight="1" ht="13.5" r="236" spans="1:12">
      <c r="B236" s="4" t="s">
        <v>30</v>
      </c>
      <c r="C236" s="4" t="s">
        <v>56</v>
      </c>
      <c r="D236" s="4" t="n">
        <v>0</v>
      </c>
      <c r="E236" s="4" t="n">
        <v>0</v>
      </c>
      <c r="F236" s="4" t="n">
        <v>0</v>
      </c>
      <c r="G236" s="4" t="n">
        <v>0</v>
      </c>
      <c r="H236" s="4" t="s"/>
      <c r="I236" s="4" t="s"/>
      <c r="J236" s="4" t="s"/>
      <c r="K236" s="4" t="s"/>
      <c r="L236" s="4" t="n">
        <v>0</v>
      </c>
    </row>
    <row customHeight="1" ht="13.5" r="237" spans="1:12">
      <c r="B237" s="4" t="s">
        <v>31</v>
      </c>
      <c r="C237" s="4" t="s">
        <v>53</v>
      </c>
      <c r="D237" s="4" t="n">
        <v>13164.8769574944</v>
      </c>
      <c r="E237" s="4" t="n">
        <v>13347.4272930649</v>
      </c>
      <c r="F237" s="4" t="n">
        <v>13573.3183856502</v>
      </c>
      <c r="G237" s="4" t="n">
        <v>13053.4831460674</v>
      </c>
      <c r="H237" s="4" t="s"/>
      <c r="I237" s="4" t="s"/>
      <c r="J237" s="4" t="s"/>
      <c r="K237" s="4" t="s"/>
      <c r="L237" s="4" t="n">
        <v>13284.8739495798</v>
      </c>
    </row>
    <row customHeight="1" ht="13.5" r="238" spans="1:12">
      <c r="B238" s="4" t="s">
        <v>31</v>
      </c>
      <c r="C238" s="4" t="s">
        <v>54</v>
      </c>
      <c r="D238" s="4" t="n">
        <v>13988.1481481481</v>
      </c>
      <c r="E238" s="4" t="n">
        <v>14019.0709046455</v>
      </c>
      <c r="F238" s="4" t="n">
        <v>14021.9806763285</v>
      </c>
      <c r="G238" s="4" t="n">
        <v>14142.5316455696</v>
      </c>
      <c r="H238" s="4" t="s"/>
      <c r="I238" s="4" t="s"/>
      <c r="J238" s="4" t="s"/>
      <c r="K238" s="4" t="s"/>
      <c r="L238" s="4" t="n">
        <v>14042.1441774492</v>
      </c>
    </row>
    <row customHeight="1" ht="13.5" r="239" spans="1:12">
      <c r="B239" s="4" t="s">
        <v>31</v>
      </c>
      <c r="C239" s="4" t="s">
        <v>55</v>
      </c>
      <c r="D239" s="4" t="n">
        <v>11800</v>
      </c>
      <c r="E239" s="4" t="n">
        <v>12093.4782608696</v>
      </c>
      <c r="F239" s="4" t="n">
        <v>12000.8670520231</v>
      </c>
      <c r="G239" s="4" t="n">
        <v>11919.5965417867</v>
      </c>
      <c r="H239" s="4" t="s"/>
      <c r="I239" s="4" t="s"/>
      <c r="J239" s="4" t="s"/>
      <c r="K239" s="4" t="s"/>
      <c r="L239" s="4" t="n">
        <v>11950.439238653</v>
      </c>
    </row>
    <row customHeight="1" ht="13.5" r="240" spans="1:12">
      <c r="B240" s="4" t="s">
        <v>31</v>
      </c>
      <c r="C240" s="4" t="s">
        <v>56</v>
      </c>
      <c r="D240" s="4" t="n">
        <v>0</v>
      </c>
      <c r="E240" s="4" t="n">
        <v>0</v>
      </c>
      <c r="F240" s="4" t="n">
        <v>0</v>
      </c>
      <c r="G240" s="4" t="n">
        <v>0</v>
      </c>
      <c r="H240" s="4" t="s"/>
      <c r="I240" s="4" t="s"/>
      <c r="J240" s="4" t="s"/>
      <c r="K240" s="4" t="s"/>
      <c r="L240" s="4" t="n">
        <v>0</v>
      </c>
    </row>
    <row customHeight="1" ht="13.5" r="241" spans="1:12">
      <c r="B241" s="4" t="s">
        <v>39</v>
      </c>
      <c r="C241" s="4" t="s">
        <v>53</v>
      </c>
      <c r="D241" s="4" t="n">
        <v>8231.437125748504</v>
      </c>
      <c r="E241" s="4" t="n">
        <v>8308.132530120482</v>
      </c>
      <c r="F241" s="4" t="n">
        <v>8393.051359516618</v>
      </c>
      <c r="G241" s="4" t="n">
        <v>8237.993920972645</v>
      </c>
      <c r="H241" s="4" t="s"/>
      <c r="I241" s="4" t="s"/>
      <c r="J241" s="4" t="s"/>
      <c r="K241" s="4" t="s"/>
      <c r="L241" s="4" t="n">
        <v>8292.60935143288</v>
      </c>
    </row>
    <row customHeight="1" ht="13.5" r="242" spans="1:12">
      <c r="B242" s="4" t="s">
        <v>39</v>
      </c>
      <c r="C242" s="4" t="s">
        <v>54</v>
      </c>
      <c r="D242" s="4" t="n">
        <v>12786.2275449102</v>
      </c>
      <c r="E242" s="4" t="n">
        <v>12695.8083832335</v>
      </c>
      <c r="F242" s="4" t="n">
        <v>12650.2958579882</v>
      </c>
      <c r="G242" s="4" t="n">
        <v>12803.5928143713</v>
      </c>
      <c r="H242" s="4" t="s"/>
      <c r="I242" s="4" t="s"/>
      <c r="J242" s="4" t="s"/>
      <c r="K242" s="4" t="s"/>
      <c r="L242" s="4" t="n">
        <v>12733.7313432836</v>
      </c>
    </row>
    <row customHeight="1" ht="13.5" r="243" spans="1:12">
      <c r="B243" s="4" t="s">
        <v>39</v>
      </c>
      <c r="C243" s="4" t="s">
        <v>55</v>
      </c>
      <c r="D243" s="4" t="n">
        <v>8904.347826086956</v>
      </c>
      <c r="E243" s="4" t="n">
        <v>8758.823529411764</v>
      </c>
      <c r="F243" s="4" t="n">
        <v>8889.449541284404</v>
      </c>
      <c r="G243" s="4" t="n">
        <v>8207.692307692307</v>
      </c>
      <c r="H243" s="4" t="s"/>
      <c r="I243" s="4" t="s"/>
      <c r="J243" s="4" t="s"/>
      <c r="K243" s="4" t="s"/>
      <c r="L243" s="4" t="n">
        <v>8691.573033707866</v>
      </c>
    </row>
    <row customHeight="1" ht="13.5" r="244" spans="1:12">
      <c r="B244" s="4" t="s">
        <v>39</v>
      </c>
      <c r="C244" s="4" t="s">
        <v>56</v>
      </c>
      <c r="D244" s="4" t="n">
        <v>0</v>
      </c>
      <c r="E244" s="4" t="n">
        <v>0</v>
      </c>
      <c r="F244" s="4" t="n">
        <v>0</v>
      </c>
      <c r="G244" s="4" t="n">
        <v>0</v>
      </c>
      <c r="H244" s="4" t="s"/>
      <c r="I244" s="4" t="s"/>
      <c r="J244" s="4" t="s"/>
      <c r="K244" s="4" t="s"/>
      <c r="L244" s="4" t="n">
        <v>0</v>
      </c>
    </row>
    <row customHeight="1" ht="21" r="260" spans="1:12">
      <c r="B260" s="1" t="s">
        <v>65</v>
      </c>
      <c r="C260" s="1" t="s">
        <v>65</v>
      </c>
      <c r="D260" s="1" t="s">
        <v>65</v>
      </c>
      <c r="E260" s="1" t="s">
        <v>65</v>
      </c>
      <c r="F260" s="1" t="s">
        <v>65</v>
      </c>
      <c r="G260" s="1" t="s">
        <v>65</v>
      </c>
      <c r="H260" s="1" t="s">
        <v>65</v>
      </c>
      <c r="I260" s="1" t="s">
        <v>65</v>
      </c>
      <c r="J260" s="1" t="s">
        <v>65</v>
      </c>
      <c r="K260" s="1" t="s">
        <v>65</v>
      </c>
      <c r="L260" s="1" t="s">
        <v>65</v>
      </c>
    </row>
    <row customHeight="1" ht="21" r="261" spans="1:12">
      <c r="D261" s="8" t="s">
        <v>42</v>
      </c>
      <c r="E261" s="8" t="s">
        <v>42</v>
      </c>
      <c r="F261" s="8" t="s">
        <v>42</v>
      </c>
      <c r="G261" s="8" t="s">
        <v>42</v>
      </c>
      <c r="H261" s="8" t="s">
        <v>42</v>
      </c>
      <c r="I261" s="8" t="s">
        <v>42</v>
      </c>
      <c r="J261" s="8" t="s">
        <v>42</v>
      </c>
      <c r="K261" s="8" t="s">
        <v>42</v>
      </c>
      <c r="L261" s="8" t="s">
        <v>42</v>
      </c>
    </row>
    <row customHeight="1" ht="13.5" r="262" spans="1:12">
      <c r="B262" s="4" t="s">
        <v>20</v>
      </c>
      <c r="C262" s="4" t="s">
        <v>43</v>
      </c>
      <c r="D262" s="4" t="s">
        <v>44</v>
      </c>
      <c r="E262" s="4" t="s">
        <v>45</v>
      </c>
      <c r="F262" s="4" t="s">
        <v>46</v>
      </c>
      <c r="G262" s="4" t="s">
        <v>47</v>
      </c>
      <c r="H262" s="4" t="s">
        <v>48</v>
      </c>
      <c r="I262" s="4" t="s">
        <v>49</v>
      </c>
      <c r="J262" s="4" t="s">
        <v>50</v>
      </c>
      <c r="K262" s="4" t="s">
        <v>51</v>
      </c>
      <c r="L262" s="4" t="s">
        <v>52</v>
      </c>
    </row>
    <row customHeight="1" ht="13.5" r="263" spans="1:12">
      <c r="B263" s="4" t="s">
        <v>34</v>
      </c>
      <c r="C263" s="4" t="s">
        <v>53</v>
      </c>
      <c r="D263" s="4" t="n">
        <v>9731.03448275862</v>
      </c>
      <c r="E263" s="4" t="n">
        <v>9882.758620689656</v>
      </c>
      <c r="F263" s="4" t="n">
        <v>9917.241379310344</v>
      </c>
      <c r="G263" s="4" t="n">
        <v>9279.310344827587</v>
      </c>
      <c r="H263" s="4" t="s"/>
      <c r="I263" s="4" t="s"/>
      <c r="J263" s="4" t="s"/>
      <c r="K263" s="4" t="s"/>
      <c r="L263" s="4" t="n">
        <v>9702.586206896551</v>
      </c>
    </row>
    <row customHeight="1" ht="13.5" r="264" spans="1:12">
      <c r="B264" s="4" t="s">
        <v>34</v>
      </c>
      <c r="C264" s="4" t="s">
        <v>54</v>
      </c>
      <c r="D264" s="4" t="n">
        <v>11724.1935483871</v>
      </c>
      <c r="E264" s="4" t="n">
        <v>11503.1746031746</v>
      </c>
      <c r="F264" s="4" t="n">
        <v>11630.1587301587</v>
      </c>
      <c r="G264" s="4" t="n">
        <v>11740</v>
      </c>
      <c r="H264" s="4" t="s"/>
      <c r="I264" s="4" t="s"/>
      <c r="J264" s="4" t="s"/>
      <c r="K264" s="4" t="s"/>
      <c r="L264" s="4" t="n">
        <v>11646.0905349794</v>
      </c>
    </row>
    <row customHeight="1" ht="13.5" r="265" spans="1:12">
      <c r="B265" s="4" t="s">
        <v>34</v>
      </c>
      <c r="C265" s="4" t="s">
        <v>55</v>
      </c>
      <c r="D265" s="4" t="n">
        <v>11502.380952381</v>
      </c>
      <c r="E265" s="4" t="n">
        <v>11008.9743589744</v>
      </c>
      <c r="F265" s="4" t="n">
        <v>10946.25</v>
      </c>
      <c r="G265" s="4" t="n">
        <v>11148.1012658228</v>
      </c>
      <c r="H265" s="4" t="s"/>
      <c r="I265" s="4" t="s"/>
      <c r="J265" s="4" t="s"/>
      <c r="K265" s="4" t="s"/>
      <c r="L265" s="4" t="n">
        <v>11156.6978193146</v>
      </c>
    </row>
    <row customHeight="1" ht="13.5" r="266" spans="1:12">
      <c r="B266" s="4" t="s">
        <v>34</v>
      </c>
      <c r="C266" s="4" t="s">
        <v>56</v>
      </c>
      <c r="D266" s="4" t="n">
        <v>0</v>
      </c>
      <c r="E266" s="4" t="n">
        <v>0</v>
      </c>
      <c r="F266" s="4" t="n">
        <v>0</v>
      </c>
      <c r="G266" s="4" t="n">
        <v>0</v>
      </c>
      <c r="H266" s="4" t="s"/>
      <c r="I266" s="4" t="s"/>
      <c r="J266" s="4" t="s"/>
      <c r="K266" s="4" t="s"/>
      <c r="L266" s="4" t="n">
        <v>0</v>
      </c>
    </row>
    <row customHeight="1" ht="13.5" r="267" spans="1:12">
      <c r="B267" s="4" t="s">
        <v>34</v>
      </c>
      <c r="C267" s="4" t="s">
        <v>57</v>
      </c>
      <c r="D267" s="4" t="n">
        <v>5963.636363636363</v>
      </c>
      <c r="E267" s="4" t="n">
        <v>5963.636363636363</v>
      </c>
      <c r="F267" s="4" t="n">
        <v>6327.272727272727</v>
      </c>
      <c r="G267" s="4" t="n">
        <v>6181.632653061224</v>
      </c>
      <c r="H267" s="4" t="s"/>
      <c r="I267" s="4" t="s"/>
      <c r="J267" s="4" t="s"/>
      <c r="K267" s="4" t="s"/>
      <c r="L267" s="4" t="n">
        <v>6111.049723756906</v>
      </c>
    </row>
    <row customHeight="1" ht="13.5" r="268" spans="1:12">
      <c r="B268" s="4" t="s">
        <v>34</v>
      </c>
      <c r="C268" s="4" t="s">
        <v>58</v>
      </c>
      <c r="D268" s="4" t="n">
        <v>0</v>
      </c>
      <c r="E268" s="4" t="n">
        <v>0</v>
      </c>
      <c r="F268" s="4" t="n">
        <v>0</v>
      </c>
      <c r="G268" s="4" t="n">
        <v>0</v>
      </c>
      <c r="H268" s="4" t="s"/>
      <c r="I268" s="4" t="s"/>
      <c r="J268" s="4" t="s"/>
      <c r="K268" s="4" t="s"/>
      <c r="L268" s="4" t="n">
        <v>0</v>
      </c>
    </row>
    <row customHeight="1" ht="13.5" r="269" spans="1:12">
      <c r="B269" s="4" t="s">
        <v>34</v>
      </c>
      <c r="C269" s="4" t="s">
        <v>59</v>
      </c>
      <c r="D269" s="4" t="n">
        <v>2857.142857142857</v>
      </c>
      <c r="E269" s="4" t="n">
        <v>2857.142857142857</v>
      </c>
      <c r="F269" s="4" t="n">
        <v>2857.142857142857</v>
      </c>
      <c r="G269" s="4" t="n">
        <v>2857.142857142857</v>
      </c>
      <c r="H269" s="4" t="s"/>
      <c r="I269" s="4" t="s"/>
      <c r="J269" s="4" t="s"/>
      <c r="K269" s="4" t="s"/>
      <c r="L269" s="4" t="n">
        <v>2857.142857142857</v>
      </c>
    </row>
    <row customHeight="1" ht="13.5" r="270" spans="1:12">
      <c r="B270" s="4" t="s">
        <v>34</v>
      </c>
      <c r="C270" s="4" t="s">
        <v>60</v>
      </c>
      <c r="D270" s="4" t="n">
        <v>0</v>
      </c>
      <c r="E270" s="4" t="n">
        <v>0</v>
      </c>
      <c r="F270" s="4" t="s"/>
      <c r="G270" s="4" t="n">
        <v>0</v>
      </c>
      <c r="H270" s="4" t="s"/>
      <c r="I270" s="4" t="s"/>
      <c r="J270" s="4" t="s"/>
      <c r="K270" s="4" t="s"/>
      <c r="L270" s="4" t="n">
        <v>0</v>
      </c>
    </row>
    <row customHeight="1" ht="13.5" r="271" spans="1:12">
      <c r="B271" s="4" t="s">
        <v>35</v>
      </c>
      <c r="C271" s="4" t="s">
        <v>53</v>
      </c>
      <c r="D271" s="4" t="n">
        <v>8230.232558139534</v>
      </c>
      <c r="E271" s="4" t="n">
        <v>8646.511627906975</v>
      </c>
      <c r="F271" s="4" t="n">
        <v>8600</v>
      </c>
      <c r="G271" s="4" t="n">
        <v>8344.186046511626</v>
      </c>
      <c r="H271" s="4" t="s"/>
      <c r="I271" s="4" t="s"/>
      <c r="J271" s="4" t="s"/>
      <c r="K271" s="4" t="s"/>
      <c r="L271" s="4" t="n">
        <v>8455.232558139534</v>
      </c>
    </row>
    <row customHeight="1" ht="13.5" r="272" spans="1:12">
      <c r="B272" s="4" t="s">
        <v>35</v>
      </c>
      <c r="C272" s="4" t="s">
        <v>54</v>
      </c>
      <c r="D272" s="4" t="n">
        <v>14537.5</v>
      </c>
      <c r="E272" s="4" t="n">
        <v>14156</v>
      </c>
      <c r="F272" s="4" t="n">
        <v>14076</v>
      </c>
      <c r="G272" s="4" t="n">
        <v>13169.5652173913</v>
      </c>
      <c r="H272" s="4" t="s"/>
      <c r="I272" s="4" t="s"/>
      <c r="J272" s="4" t="s"/>
      <c r="K272" s="4" t="s"/>
      <c r="L272" s="4" t="n">
        <v>13995.8762886598</v>
      </c>
    </row>
    <row customHeight="1" ht="13.5" r="273" spans="1:12">
      <c r="B273" s="4" t="s">
        <v>35</v>
      </c>
      <c r="C273" s="4" t="s">
        <v>55</v>
      </c>
      <c r="D273" s="4" t="n">
        <v>14456.1643835616</v>
      </c>
      <c r="E273" s="4" t="n">
        <v>14367.6470588235</v>
      </c>
      <c r="F273" s="4" t="n">
        <v>14602.9411764706</v>
      </c>
      <c r="G273" s="4" t="n">
        <v>13705.6338028169</v>
      </c>
      <c r="H273" s="4" t="s"/>
      <c r="I273" s="4" t="s"/>
      <c r="J273" s="4" t="s"/>
      <c r="K273" s="4" t="s"/>
      <c r="L273" s="4" t="n">
        <v>14280</v>
      </c>
    </row>
    <row customHeight="1" ht="13.5" r="274" spans="1:12">
      <c r="B274" s="4" t="s">
        <v>35</v>
      </c>
      <c r="C274" s="4" t="s">
        <v>56</v>
      </c>
      <c r="D274" s="4" t="n">
        <v>0</v>
      </c>
      <c r="E274" s="4" t="n">
        <v>0</v>
      </c>
      <c r="F274" s="4" t="n">
        <v>0</v>
      </c>
      <c r="G274" s="4" t="n">
        <v>0</v>
      </c>
      <c r="H274" s="4" t="s"/>
      <c r="I274" s="4" t="s"/>
      <c r="J274" s="4" t="s"/>
      <c r="K274" s="4" t="s"/>
      <c r="L274" s="4" t="n">
        <v>0</v>
      </c>
    </row>
    <row customHeight="1" ht="13.5" r="275" spans="1:12">
      <c r="B275" s="4" t="s">
        <v>32</v>
      </c>
      <c r="C275" s="4" t="s">
        <v>53</v>
      </c>
      <c r="D275" s="4" t="n">
        <v>8069.767441860466</v>
      </c>
      <c r="E275" s="4" t="n">
        <v>8486.046511627907</v>
      </c>
      <c r="F275" s="4" t="n">
        <v>8439.534883720931</v>
      </c>
      <c r="G275" s="4" t="n">
        <v>8137.209302325581</v>
      </c>
      <c r="H275" s="4" t="s"/>
      <c r="I275" s="4" t="s"/>
      <c r="J275" s="4" t="s"/>
      <c r="K275" s="4" t="s"/>
      <c r="L275" s="4" t="n">
        <v>8283.139534883721</v>
      </c>
    </row>
    <row customHeight="1" ht="13.5" r="276" spans="1:12">
      <c r="B276" s="4" t="s">
        <v>32</v>
      </c>
      <c r="C276" s="4" t="s">
        <v>54</v>
      </c>
      <c r="D276" s="4" t="n">
        <v>14287.5</v>
      </c>
      <c r="E276" s="4" t="n">
        <v>13916</v>
      </c>
      <c r="F276" s="4" t="n">
        <v>13836</v>
      </c>
      <c r="G276" s="4" t="n">
        <v>12859.0909090909</v>
      </c>
      <c r="H276" s="4" t="s"/>
      <c r="I276" s="4" t="s"/>
      <c r="J276" s="4" t="s"/>
      <c r="K276" s="4" t="s"/>
      <c r="L276" s="4" t="n">
        <v>13745.8333333333</v>
      </c>
    </row>
    <row customHeight="1" ht="13.5" r="277" spans="1:12">
      <c r="B277" s="4" t="s">
        <v>32</v>
      </c>
      <c r="C277" s="4" t="s">
        <v>55</v>
      </c>
      <c r="D277" s="4" t="n">
        <v>14106.8493150685</v>
      </c>
      <c r="E277" s="4" t="n">
        <v>13657.1428571429</v>
      </c>
      <c r="F277" s="4" t="n">
        <v>13140.8450704225</v>
      </c>
      <c r="G277" s="4" t="n">
        <v>13338.0281690141</v>
      </c>
      <c r="H277" s="4" t="s"/>
      <c r="I277" s="4" t="s"/>
      <c r="J277" s="4" t="s"/>
      <c r="K277" s="4" t="s"/>
      <c r="L277" s="4" t="n">
        <v>13564.2105263158</v>
      </c>
    </row>
    <row customHeight="1" ht="13.5" r="278" spans="1:12">
      <c r="B278" s="4" t="s">
        <v>32</v>
      </c>
      <c r="C278" s="4" t="s">
        <v>56</v>
      </c>
      <c r="D278" s="4" t="n">
        <v>0</v>
      </c>
      <c r="E278" s="4" t="n">
        <v>0</v>
      </c>
      <c r="F278" s="4" t="n">
        <v>0</v>
      </c>
      <c r="G278" s="4" t="n">
        <v>0</v>
      </c>
      <c r="H278" s="4" t="s"/>
      <c r="I278" s="4" t="s"/>
      <c r="J278" s="4" t="s"/>
      <c r="K278" s="4" t="s"/>
      <c r="L278" s="4" t="n">
        <v>0</v>
      </c>
    </row>
    <row customHeight="1" ht="13.5" r="279" spans="1:12">
      <c r="B279" s="4" t="s">
        <v>38</v>
      </c>
      <c r="C279" s="4" t="s">
        <v>53</v>
      </c>
      <c r="D279" s="4" t="n">
        <v>11888.1355932203</v>
      </c>
      <c r="E279" s="4" t="n">
        <v>12430.5084745763</v>
      </c>
      <c r="F279" s="4" t="n">
        <v>12447.4576271186</v>
      </c>
      <c r="G279" s="4" t="n">
        <v>11294.9152542373</v>
      </c>
      <c r="H279" s="4" t="s"/>
      <c r="I279" s="4" t="s"/>
      <c r="J279" s="4" t="s"/>
      <c r="K279" s="4" t="s"/>
      <c r="L279" s="4" t="n">
        <v>12015.2542372881</v>
      </c>
    </row>
    <row customHeight="1" ht="13.5" r="280" spans="1:12">
      <c r="B280" s="4" t="s">
        <v>38</v>
      </c>
      <c r="C280" s="4" t="s">
        <v>54</v>
      </c>
      <c r="D280" s="4" t="n">
        <v>13407.5757575758</v>
      </c>
      <c r="E280" s="4" t="n">
        <v>13401.4925373134</v>
      </c>
      <c r="F280" s="4" t="n">
        <v>13505.9701492537</v>
      </c>
      <c r="G280" s="4" t="n">
        <v>13739.6551724138</v>
      </c>
      <c r="H280" s="4" t="s"/>
      <c r="I280" s="4" t="s"/>
      <c r="J280" s="4" t="s"/>
      <c r="K280" s="4" t="s"/>
      <c r="L280" s="4" t="n">
        <v>13506.2015503876</v>
      </c>
    </row>
    <row customHeight="1" ht="13.5" r="281" spans="1:12">
      <c r="B281" s="4" t="s">
        <v>38</v>
      </c>
      <c r="C281" s="4" t="s">
        <v>55</v>
      </c>
      <c r="D281" s="4" t="n">
        <v>13141.6666666667</v>
      </c>
      <c r="E281" s="4" t="n">
        <v>12492.4050632911</v>
      </c>
      <c r="F281" s="4" t="n">
        <v>12315.1898734177</v>
      </c>
      <c r="G281" s="4" t="n">
        <v>12537.1794871795</v>
      </c>
      <c r="H281" s="4" t="s"/>
      <c r="I281" s="4" t="s"/>
      <c r="J281" s="4" t="s"/>
      <c r="K281" s="4" t="s"/>
      <c r="L281" s="4" t="n">
        <v>12630</v>
      </c>
    </row>
    <row customHeight="1" ht="13.5" r="282" spans="1:12">
      <c r="B282" s="4" t="s">
        <v>38</v>
      </c>
      <c r="C282" s="4" t="s">
        <v>56</v>
      </c>
      <c r="D282" s="4" t="n">
        <v>0</v>
      </c>
      <c r="E282" s="4" t="n">
        <v>0</v>
      </c>
      <c r="F282" s="4" t="n">
        <v>0</v>
      </c>
      <c r="G282" s="4" t="n">
        <v>0</v>
      </c>
      <c r="H282" s="4" t="s"/>
      <c r="I282" s="4" t="s"/>
      <c r="J282" s="4" t="s"/>
      <c r="K282" s="4" t="s"/>
      <c r="L282" s="4" t="n">
        <v>0</v>
      </c>
    </row>
    <row customHeight="1" ht="13.5" r="283" spans="1:12">
      <c r="B283" s="4" t="s">
        <v>38</v>
      </c>
      <c r="C283" s="4" t="s">
        <v>57</v>
      </c>
      <c r="D283" s="4" t="n">
        <v>6463.636363636363</v>
      </c>
      <c r="E283" s="4" t="n">
        <v>6463.636363636363</v>
      </c>
      <c r="F283" s="4" t="n">
        <v>6850</v>
      </c>
      <c r="G283" s="4" t="n">
        <v>6651.020408163266</v>
      </c>
      <c r="H283" s="4" t="s"/>
      <c r="I283" s="4" t="s"/>
      <c r="J283" s="4" t="s"/>
      <c r="K283" s="4" t="s"/>
      <c r="L283" s="4" t="n">
        <v>6608.287292817679</v>
      </c>
    </row>
    <row customHeight="1" ht="13.5" r="284" spans="1:12">
      <c r="B284" s="4" t="s">
        <v>38</v>
      </c>
      <c r="C284" s="4" t="s">
        <v>58</v>
      </c>
      <c r="D284" s="4" t="n">
        <v>0</v>
      </c>
      <c r="E284" s="4" t="n">
        <v>0</v>
      </c>
      <c r="F284" s="4" t="n">
        <v>0</v>
      </c>
      <c r="G284" s="4" t="n">
        <v>0</v>
      </c>
      <c r="H284" s="4" t="s"/>
      <c r="I284" s="4" t="s"/>
      <c r="J284" s="4" t="s"/>
      <c r="K284" s="4" t="s"/>
      <c r="L284" s="4" t="n">
        <v>0</v>
      </c>
    </row>
    <row customHeight="1" ht="13.5" r="285" spans="1:12">
      <c r="B285" s="4" t="s">
        <v>38</v>
      </c>
      <c r="C285" s="4" t="s">
        <v>59</v>
      </c>
      <c r="D285" s="4" t="n">
        <v>4500</v>
      </c>
      <c r="E285" s="4" t="n">
        <v>4500</v>
      </c>
      <c r="F285" s="4" t="n">
        <v>4500</v>
      </c>
      <c r="G285" s="4" t="n">
        <v>4500</v>
      </c>
      <c r="H285" s="4" t="s"/>
      <c r="I285" s="4" t="s"/>
      <c r="J285" s="4" t="s"/>
      <c r="K285" s="4" t="s"/>
      <c r="L285" s="4" t="n">
        <v>4500</v>
      </c>
    </row>
    <row customHeight="1" ht="13.5" r="286" spans="1:12">
      <c r="B286" s="4" t="s">
        <v>38</v>
      </c>
      <c r="C286" s="4" t="s">
        <v>60</v>
      </c>
      <c r="D286" s="4" t="n">
        <v>0</v>
      </c>
      <c r="E286" s="4" t="n">
        <v>0</v>
      </c>
      <c r="F286" s="4" t="s"/>
      <c r="G286" s="4" t="n">
        <v>0</v>
      </c>
      <c r="H286" s="4" t="s"/>
      <c r="I286" s="4" t="s"/>
      <c r="J286" s="4" t="s"/>
      <c r="K286" s="4" t="s"/>
      <c r="L286" s="4" t="n">
        <v>0</v>
      </c>
    </row>
    <row customHeight="1" ht="13.5" r="287" spans="1:12">
      <c r="B287" s="4" t="s">
        <v>33</v>
      </c>
      <c r="C287" s="4" t="s">
        <v>53</v>
      </c>
      <c r="D287" s="4" t="n">
        <v>11507.1428571429</v>
      </c>
      <c r="E287" s="4" t="n">
        <v>12275</v>
      </c>
      <c r="F287" s="4" t="n">
        <v>12400</v>
      </c>
      <c r="G287" s="4" t="n">
        <v>11167.8571428571</v>
      </c>
      <c r="H287" s="4" t="s"/>
      <c r="I287" s="4" t="s"/>
      <c r="J287" s="4" t="s"/>
      <c r="K287" s="4" t="s"/>
      <c r="L287" s="4" t="n">
        <v>11837.5</v>
      </c>
    </row>
    <row customHeight="1" ht="13.5" r="288" spans="1:12">
      <c r="B288" s="4" t="s">
        <v>33</v>
      </c>
      <c r="C288" s="4" t="s">
        <v>54</v>
      </c>
      <c r="D288" s="4" t="n">
        <v>13310.9375</v>
      </c>
      <c r="E288" s="4" t="n">
        <v>13336.9230769231</v>
      </c>
      <c r="F288" s="4" t="n">
        <v>13506.1538461538</v>
      </c>
      <c r="G288" s="4" t="n">
        <v>13634.5454545455</v>
      </c>
      <c r="H288" s="4" t="s"/>
      <c r="I288" s="4" t="s"/>
      <c r="J288" s="4" t="s"/>
      <c r="K288" s="4" t="s"/>
      <c r="L288" s="4" t="n">
        <v>13440.1606425703</v>
      </c>
    </row>
    <row customHeight="1" ht="13.5" r="289" spans="1:12">
      <c r="B289" s="4" t="s">
        <v>33</v>
      </c>
      <c r="C289" s="4" t="s">
        <v>55</v>
      </c>
      <c r="D289" s="4" t="n">
        <v>15307.6923076923</v>
      </c>
      <c r="E289" s="4" t="n">
        <v>14916.8831168831</v>
      </c>
      <c r="F289" s="4" t="n">
        <v>15070.8860759494</v>
      </c>
      <c r="G289" s="4" t="n">
        <v>14746.7532467532</v>
      </c>
      <c r="H289" s="4" t="s"/>
      <c r="I289" s="4" t="s"/>
      <c r="J289" s="4" t="s"/>
      <c r="K289" s="4" t="s"/>
      <c r="L289" s="4" t="n">
        <v>15011.8971061093</v>
      </c>
    </row>
    <row customHeight="1" ht="13.5" r="290" spans="1:12">
      <c r="B290" s="4" t="s">
        <v>33</v>
      </c>
      <c r="C290" s="4" t="s">
        <v>56</v>
      </c>
      <c r="D290" s="4" t="n">
        <v>0</v>
      </c>
      <c r="E290" s="4" t="n">
        <v>0</v>
      </c>
      <c r="F290" s="4" t="n">
        <v>0</v>
      </c>
      <c r="G290" s="4" t="n">
        <v>0</v>
      </c>
      <c r="H290" s="4" t="s"/>
      <c r="I290" s="4" t="s"/>
      <c r="J290" s="4" t="s"/>
      <c r="K290" s="4" t="s"/>
      <c r="L290" s="4" t="n">
        <v>0</v>
      </c>
    </row>
    <row customHeight="1" ht="13.5" r="291" spans="1:12">
      <c r="B291" s="4" t="s">
        <v>33</v>
      </c>
      <c r="C291" s="4" t="s">
        <v>57</v>
      </c>
      <c r="D291" s="4" t="n">
        <v>6753.488372093023</v>
      </c>
      <c r="E291" s="4" t="n">
        <v>6753.488372093023</v>
      </c>
      <c r="F291" s="4" t="n">
        <v>7102.325581395348</v>
      </c>
      <c r="G291" s="4" t="n">
        <v>6893.75</v>
      </c>
      <c r="H291" s="4" t="s"/>
      <c r="I291" s="4" t="s"/>
      <c r="J291" s="4" t="s"/>
      <c r="K291" s="4" t="s"/>
      <c r="L291" s="4" t="n">
        <v>6876.271186440677</v>
      </c>
    </row>
    <row customHeight="1" ht="13.5" r="292" spans="1:12">
      <c r="B292" s="4" t="s">
        <v>33</v>
      </c>
      <c r="C292" s="4" t="s">
        <v>58</v>
      </c>
      <c r="D292" s="4" t="n">
        <v>0</v>
      </c>
      <c r="E292" s="4" t="n">
        <v>0</v>
      </c>
      <c r="F292" s="4" t="n">
        <v>0</v>
      </c>
      <c r="G292" s="4" t="n">
        <v>0</v>
      </c>
      <c r="H292" s="4" t="s"/>
      <c r="I292" s="4" t="s"/>
      <c r="J292" s="4" t="s"/>
      <c r="K292" s="4" t="s"/>
      <c r="L292" s="4" t="n">
        <v>0</v>
      </c>
    </row>
    <row customHeight="1" ht="13.5" r="293" spans="1:12">
      <c r="B293" s="4" t="s">
        <v>33</v>
      </c>
      <c r="C293" s="4" t="s">
        <v>59</v>
      </c>
      <c r="D293" s="4" t="n">
        <v>4833.333333333333</v>
      </c>
      <c r="E293" s="4" t="n">
        <v>4833.333333333333</v>
      </c>
      <c r="F293" s="4" t="n">
        <v>4833.333333333333</v>
      </c>
      <c r="G293" s="4" t="n">
        <v>4833.333333333333</v>
      </c>
      <c r="H293" s="4" t="s"/>
      <c r="I293" s="4" t="s"/>
      <c r="J293" s="4" t="s"/>
      <c r="K293" s="4" t="s"/>
      <c r="L293" s="4" t="n">
        <v>4833.333333333333</v>
      </c>
    </row>
    <row customHeight="1" ht="13.5" r="294" spans="1:12">
      <c r="B294" s="4" t="s">
        <v>33</v>
      </c>
      <c r="C294" s="4" t="s">
        <v>60</v>
      </c>
      <c r="D294" s="4" t="n">
        <v>0</v>
      </c>
      <c r="E294" s="4" t="n">
        <v>0</v>
      </c>
      <c r="F294" s="4" t="s"/>
      <c r="G294" s="4" t="n">
        <v>0</v>
      </c>
      <c r="H294" s="4" t="s"/>
      <c r="I294" s="4" t="s"/>
      <c r="J294" s="4" t="s"/>
      <c r="K294" s="4" t="s"/>
      <c r="L294" s="4" t="n">
        <v>0</v>
      </c>
    </row>
    <row customHeight="1" ht="13.5" r="295" spans="1:12">
      <c r="B295" s="4" t="s">
        <v>26</v>
      </c>
      <c r="C295" s="4" t="s">
        <v>53</v>
      </c>
      <c r="D295" s="4" t="n">
        <v>7988.372093023256</v>
      </c>
      <c r="E295" s="4" t="n">
        <v>8474.418604651162</v>
      </c>
      <c r="F295" s="4" t="n">
        <v>8474.418604651162</v>
      </c>
      <c r="G295" s="4" t="n">
        <v>8053.488372093023</v>
      </c>
      <c r="H295" s="4" t="s"/>
      <c r="I295" s="4" t="s"/>
      <c r="J295" s="4" t="s"/>
      <c r="K295" s="4" t="s"/>
      <c r="L295" s="4" t="n">
        <v>8247.674418604651</v>
      </c>
    </row>
    <row customHeight="1" ht="13.5" r="296" spans="1:12">
      <c r="B296" s="4" t="s">
        <v>26</v>
      </c>
      <c r="C296" s="4" t="s">
        <v>54</v>
      </c>
      <c r="D296" s="4" t="n">
        <v>14312.5</v>
      </c>
      <c r="E296" s="4" t="n">
        <v>14020</v>
      </c>
      <c r="F296" s="4" t="n">
        <v>14020</v>
      </c>
      <c r="G296" s="4" t="n">
        <v>12972.7272727273</v>
      </c>
      <c r="H296" s="4" t="s"/>
      <c r="I296" s="4" t="s"/>
      <c r="J296" s="4" t="s"/>
      <c r="K296" s="4" t="s"/>
      <c r="L296" s="4" t="n">
        <v>13853.125</v>
      </c>
    </row>
    <row customHeight="1" ht="13.5" r="297" spans="1:12">
      <c r="B297" s="4" t="s">
        <v>26</v>
      </c>
      <c r="C297" s="4" t="s">
        <v>55</v>
      </c>
      <c r="D297" s="4" t="n">
        <v>11941.6666666667</v>
      </c>
      <c r="E297" s="4" t="n">
        <v>11682.3529411765</v>
      </c>
      <c r="F297" s="4" t="n">
        <v>11545.2054794521</v>
      </c>
      <c r="G297" s="4" t="n">
        <v>11404.1666666667</v>
      </c>
      <c r="H297" s="4" t="s"/>
      <c r="I297" s="4" t="s"/>
      <c r="J297" s="4" t="s"/>
      <c r="K297" s="4" t="s"/>
      <c r="L297" s="4" t="n">
        <v>11642.4561403509</v>
      </c>
    </row>
    <row customHeight="1" ht="13.5" r="298" spans="1:12">
      <c r="B298" s="4" t="s">
        <v>26</v>
      </c>
      <c r="C298" s="4" t="s">
        <v>56</v>
      </c>
      <c r="D298" s="4" t="n">
        <v>0</v>
      </c>
      <c r="E298" s="4" t="n">
        <v>0</v>
      </c>
      <c r="F298" s="4" t="n">
        <v>0</v>
      </c>
      <c r="G298" s="4" t="n">
        <v>0</v>
      </c>
      <c r="H298" s="4" t="s"/>
      <c r="I298" s="4" t="s"/>
      <c r="J298" s="4" t="s"/>
      <c r="K298" s="4" t="s"/>
      <c r="L298" s="4" t="n">
        <v>0</v>
      </c>
    </row>
    <row customHeight="1" ht="13.5" r="299" spans="1:12">
      <c r="B299" s="4" t="s">
        <v>36</v>
      </c>
      <c r="C299" s="4" t="s">
        <v>53</v>
      </c>
      <c r="D299" s="4" t="n">
        <v>11696.5517241379</v>
      </c>
      <c r="E299" s="4" t="n">
        <v>12472.4137931034</v>
      </c>
      <c r="F299" s="4" t="n">
        <v>12575.8620689655</v>
      </c>
      <c r="G299" s="4" t="n">
        <v>11334.4827586207</v>
      </c>
      <c r="H299" s="4" t="s"/>
      <c r="I299" s="4" t="s"/>
      <c r="J299" s="4" t="s"/>
      <c r="K299" s="4" t="s"/>
      <c r="L299" s="4" t="n">
        <v>12019.8275862069</v>
      </c>
    </row>
    <row customHeight="1" ht="13.5" r="300" spans="1:12">
      <c r="B300" s="4" t="s">
        <v>36</v>
      </c>
      <c r="C300" s="4" t="s">
        <v>54</v>
      </c>
      <c r="D300" s="4" t="n">
        <v>13326.5625</v>
      </c>
      <c r="E300" s="4" t="n">
        <v>13475.3846153846</v>
      </c>
      <c r="F300" s="4" t="n">
        <v>13690.7692307692</v>
      </c>
      <c r="G300" s="4" t="n">
        <v>13542.1052631579</v>
      </c>
      <c r="H300" s="4" t="s"/>
      <c r="I300" s="4" t="s"/>
      <c r="J300" s="4" t="s"/>
      <c r="K300" s="4" t="s"/>
      <c r="L300" s="4" t="n">
        <v>13508.3665338645</v>
      </c>
    </row>
    <row customHeight="1" ht="13.5" r="301" spans="1:12">
      <c r="B301" s="4" t="s">
        <v>36</v>
      </c>
      <c r="C301" s="4" t="s">
        <v>55</v>
      </c>
      <c r="D301" s="4" t="n">
        <v>13363.4146341463</v>
      </c>
      <c r="E301" s="4" t="n">
        <v>12987.3417721519</v>
      </c>
      <c r="F301" s="4" t="n">
        <v>12687.012987013</v>
      </c>
      <c r="G301" s="4" t="n">
        <v>12687.8378378378</v>
      </c>
      <c r="H301" s="4" t="s"/>
      <c r="I301" s="4" t="s"/>
      <c r="J301" s="4" t="s"/>
      <c r="K301" s="4" t="s"/>
      <c r="L301" s="4" t="n">
        <v>12941.0256410256</v>
      </c>
    </row>
    <row customHeight="1" ht="13.5" r="302" spans="1:12">
      <c r="B302" s="4" t="s">
        <v>36</v>
      </c>
      <c r="C302" s="4" t="s">
        <v>56</v>
      </c>
      <c r="D302" s="4" t="n">
        <v>0</v>
      </c>
      <c r="E302" s="4" t="n">
        <v>0</v>
      </c>
      <c r="F302" s="4" t="n">
        <v>0</v>
      </c>
      <c r="G302" s="4" t="n">
        <v>0</v>
      </c>
      <c r="H302" s="4" t="s"/>
      <c r="I302" s="4" t="s"/>
      <c r="J302" s="4" t="s"/>
      <c r="K302" s="4" t="s"/>
      <c r="L302" s="4" t="n">
        <v>0</v>
      </c>
    </row>
    <row customHeight="1" ht="13.5" r="303" spans="1:12">
      <c r="B303" s="4" t="s">
        <v>36</v>
      </c>
      <c r="C303" s="4" t="s">
        <v>57</v>
      </c>
      <c r="D303" s="4" t="n">
        <v>6713.636363636363</v>
      </c>
      <c r="E303" s="4" t="n">
        <v>6713.636363636363</v>
      </c>
      <c r="F303" s="4" t="n">
        <v>7100</v>
      </c>
      <c r="G303" s="4" t="n">
        <v>6875.510204081633</v>
      </c>
      <c r="H303" s="4" t="s"/>
      <c r="I303" s="4" t="s"/>
      <c r="J303" s="4" t="s"/>
      <c r="K303" s="4" t="s"/>
      <c r="L303" s="4" t="n">
        <v>6851.381215469613</v>
      </c>
    </row>
    <row customHeight="1" ht="13.5" r="304" spans="1:12">
      <c r="B304" s="4" t="s">
        <v>36</v>
      </c>
      <c r="C304" s="4" t="s">
        <v>58</v>
      </c>
      <c r="D304" s="4" t="n">
        <v>0</v>
      </c>
      <c r="E304" s="4" t="n">
        <v>0</v>
      </c>
      <c r="F304" s="4" t="n">
        <v>0</v>
      </c>
      <c r="G304" s="4" t="n">
        <v>0</v>
      </c>
      <c r="H304" s="4" t="s"/>
      <c r="I304" s="4" t="s"/>
      <c r="J304" s="4" t="s"/>
      <c r="K304" s="4" t="s"/>
      <c r="L304" s="4" t="n">
        <v>0</v>
      </c>
    </row>
    <row customHeight="1" ht="13.5" r="305" spans="1:12">
      <c r="B305" s="4" t="s">
        <v>36</v>
      </c>
      <c r="C305" s="4" t="s">
        <v>59</v>
      </c>
      <c r="D305" s="4" t="n">
        <v>0</v>
      </c>
      <c r="E305" s="4" t="n">
        <v>0</v>
      </c>
      <c r="F305" s="4" t="n">
        <v>0</v>
      </c>
      <c r="G305" s="4" t="n">
        <v>0</v>
      </c>
      <c r="H305" s="4" t="s"/>
      <c r="I305" s="4" t="s"/>
      <c r="J305" s="4" t="s"/>
      <c r="K305" s="4" t="s"/>
      <c r="L305" s="4" t="n">
        <v>0</v>
      </c>
    </row>
    <row customHeight="1" ht="13.5" r="306" spans="1:12">
      <c r="B306" s="4" t="s">
        <v>36</v>
      </c>
      <c r="C306" s="4" t="s">
        <v>60</v>
      </c>
      <c r="D306" s="4" t="n">
        <v>0</v>
      </c>
      <c r="E306" s="4" t="n">
        <v>0</v>
      </c>
      <c r="F306" s="4" t="s"/>
      <c r="G306" s="4" t="n">
        <v>0</v>
      </c>
      <c r="H306" s="4" t="s"/>
      <c r="I306" s="4" t="s"/>
      <c r="J306" s="4" t="s"/>
      <c r="K306" s="4" t="s"/>
      <c r="L306" s="4" t="n">
        <v>0</v>
      </c>
    </row>
    <row customHeight="1" ht="13.5" r="307" spans="1:12">
      <c r="B307" s="4" t="s">
        <v>29</v>
      </c>
      <c r="C307" s="4" t="s">
        <v>53</v>
      </c>
      <c r="D307" s="4" t="n">
        <v>6623.255813953488</v>
      </c>
      <c r="E307" s="4" t="n">
        <v>7011.627906976744</v>
      </c>
      <c r="F307" s="4" t="n">
        <v>7220.930232558139</v>
      </c>
      <c r="G307" s="4" t="n">
        <v>7020.930232558139</v>
      </c>
      <c r="H307" s="4" t="s"/>
      <c r="I307" s="4" t="s"/>
      <c r="J307" s="4" t="s"/>
      <c r="K307" s="4" t="s"/>
      <c r="L307" s="4" t="n">
        <v>6969.186046511628</v>
      </c>
    </row>
    <row customHeight="1" ht="13.5" r="308" spans="1:12">
      <c r="B308" s="4" t="s">
        <v>29</v>
      </c>
      <c r="C308" s="4" t="s">
        <v>54</v>
      </c>
      <c r="D308" s="4" t="n">
        <v>12575</v>
      </c>
      <c r="E308" s="4" t="n">
        <v>12064</v>
      </c>
      <c r="F308" s="4" t="n">
        <v>12424</v>
      </c>
      <c r="G308" s="4" t="n">
        <v>11590.9090909091</v>
      </c>
      <c r="H308" s="4" t="s"/>
      <c r="I308" s="4" t="s"/>
      <c r="J308" s="4" t="s"/>
      <c r="K308" s="4" t="s"/>
      <c r="L308" s="4" t="n">
        <v>12177.0833333333</v>
      </c>
    </row>
    <row customHeight="1" ht="13.5" r="309" spans="1:12">
      <c r="B309" s="4" t="s">
        <v>29</v>
      </c>
      <c r="C309" s="4" t="s">
        <v>55</v>
      </c>
      <c r="D309" s="4" t="n">
        <v>10605.6338028169</v>
      </c>
      <c r="E309" s="4" t="n">
        <v>10447.1428571429</v>
      </c>
      <c r="F309" s="4" t="n">
        <v>10440</v>
      </c>
      <c r="G309" s="4" t="n">
        <v>10108.6956521739</v>
      </c>
      <c r="H309" s="4" t="s"/>
      <c r="I309" s="4" t="s"/>
      <c r="J309" s="4" t="s"/>
      <c r="K309" s="4" t="s"/>
      <c r="L309" s="4" t="n">
        <v>10402.1428571429</v>
      </c>
    </row>
    <row customHeight="1" ht="13.5" r="310" spans="1:12">
      <c r="B310" s="4" t="s">
        <v>29</v>
      </c>
      <c r="C310" s="4" t="s">
        <v>56</v>
      </c>
      <c r="D310" s="4" t="n">
        <v>0</v>
      </c>
      <c r="E310" s="4" t="n">
        <v>0</v>
      </c>
      <c r="F310" s="4" t="n">
        <v>0</v>
      </c>
      <c r="G310" s="4" t="n">
        <v>0</v>
      </c>
      <c r="H310" s="4" t="s"/>
      <c r="I310" s="4" t="s"/>
      <c r="J310" s="4" t="s"/>
      <c r="K310" s="4" t="s"/>
      <c r="L310" s="4" t="n">
        <v>0</v>
      </c>
    </row>
    <row customHeight="1" ht="13.5" r="311" spans="1:12">
      <c r="B311" s="4" t="s">
        <v>28</v>
      </c>
      <c r="C311" s="4" t="s">
        <v>53</v>
      </c>
      <c r="D311" s="4" t="n">
        <v>7490.909090909091</v>
      </c>
      <c r="E311" s="4" t="n">
        <v>8034.090909090909</v>
      </c>
      <c r="F311" s="4" t="n">
        <v>7943.181818181818</v>
      </c>
      <c r="G311" s="4" t="n">
        <v>8218.181818181818</v>
      </c>
      <c r="H311" s="4" t="s"/>
      <c r="I311" s="4" t="s"/>
      <c r="J311" s="4" t="s"/>
      <c r="K311" s="4" t="s"/>
      <c r="L311" s="4" t="n">
        <v>7921.590909090909</v>
      </c>
    </row>
    <row customHeight="1" ht="13.5" r="312" spans="1:12">
      <c r="B312" s="4" t="s">
        <v>28</v>
      </c>
      <c r="C312" s="4" t="s">
        <v>54</v>
      </c>
      <c r="D312" s="4" t="n">
        <v>13937.5</v>
      </c>
      <c r="E312" s="4" t="n">
        <v>14062.5</v>
      </c>
      <c r="F312" s="4" t="n">
        <v>13895.8333333333</v>
      </c>
      <c r="G312" s="4" t="n">
        <v>13460.8695652174</v>
      </c>
      <c r="H312" s="4" t="s"/>
      <c r="I312" s="4" t="s"/>
      <c r="J312" s="4" t="s"/>
      <c r="K312" s="4" t="s"/>
      <c r="L312" s="4" t="n">
        <v>13843.1578947368</v>
      </c>
    </row>
    <row customHeight="1" ht="13.5" r="313" spans="1:12">
      <c r="B313" s="4" t="s">
        <v>28</v>
      </c>
      <c r="C313" s="4" t="s">
        <v>55</v>
      </c>
      <c r="D313" s="4" t="n">
        <v>12135.2941176471</v>
      </c>
      <c r="E313" s="4" t="n">
        <v>12126.8656716418</v>
      </c>
      <c r="F313" s="4" t="n">
        <v>12027.2727272727</v>
      </c>
      <c r="G313" s="4" t="n">
        <v>11395.7746478873</v>
      </c>
      <c r="H313" s="4" t="s"/>
      <c r="I313" s="4" t="s"/>
      <c r="J313" s="4" t="s"/>
      <c r="K313" s="4" t="s"/>
      <c r="L313" s="4" t="n">
        <v>11913.9705882353</v>
      </c>
    </row>
    <row customHeight="1" ht="13.5" r="314" spans="1:12">
      <c r="B314" s="4" t="s">
        <v>28</v>
      </c>
      <c r="C314" s="4" t="s">
        <v>56</v>
      </c>
      <c r="D314" s="4" t="n">
        <v>0</v>
      </c>
      <c r="E314" s="4" t="n">
        <v>0</v>
      </c>
      <c r="F314" s="4" t="n">
        <v>0</v>
      </c>
      <c r="G314" s="4" t="n">
        <v>0</v>
      </c>
      <c r="H314" s="4" t="s"/>
      <c r="I314" s="4" t="s"/>
      <c r="J314" s="4" t="s"/>
      <c r="K314" s="4" t="s"/>
      <c r="L314" s="4" t="n">
        <v>0</v>
      </c>
    </row>
    <row customHeight="1" ht="13.5" r="315" spans="1:12">
      <c r="B315" s="4" t="s">
        <v>37</v>
      </c>
      <c r="C315" s="4" t="s">
        <v>53</v>
      </c>
      <c r="D315" s="4" t="n">
        <v>8593.023255813952</v>
      </c>
      <c r="E315" s="4" t="n">
        <v>9497.674418604651</v>
      </c>
      <c r="F315" s="4" t="n">
        <v>9288.372093023256</v>
      </c>
      <c r="G315" s="4" t="n">
        <v>9104.651162790698</v>
      </c>
      <c r="H315" s="4" t="s"/>
      <c r="I315" s="4" t="s"/>
      <c r="J315" s="4" t="s"/>
      <c r="K315" s="4" t="s"/>
      <c r="L315" s="4" t="n">
        <v>9120.930232558139</v>
      </c>
    </row>
    <row customHeight="1" ht="13.5" r="316" spans="1:12">
      <c r="B316" s="4" t="s">
        <v>37</v>
      </c>
      <c r="C316" s="4" t="s">
        <v>54</v>
      </c>
      <c r="D316" s="4" t="n">
        <v>14900</v>
      </c>
      <c r="E316" s="4" t="n">
        <v>14903.8461538462</v>
      </c>
      <c r="F316" s="4" t="n">
        <v>14557.6923076923</v>
      </c>
      <c r="G316" s="4" t="n">
        <v>14025</v>
      </c>
      <c r="H316" s="4" t="s"/>
      <c r="I316" s="4" t="s"/>
      <c r="J316" s="4" t="s"/>
      <c r="K316" s="4" t="s"/>
      <c r="L316" s="4" t="n">
        <v>14604.9504950495</v>
      </c>
    </row>
    <row customHeight="1" ht="13.5" r="317" spans="1:12">
      <c r="B317" s="4" t="s">
        <v>37</v>
      </c>
      <c r="C317" s="4" t="s">
        <v>55</v>
      </c>
      <c r="D317" s="4" t="n">
        <v>13408.4507042254</v>
      </c>
      <c r="E317" s="4" t="n">
        <v>13595.2380952381</v>
      </c>
      <c r="F317" s="4" t="n">
        <v>13006.9444444444</v>
      </c>
      <c r="G317" s="4" t="n">
        <v>12786.9565217391</v>
      </c>
      <c r="H317" s="4" t="s"/>
      <c r="I317" s="4" t="s"/>
      <c r="J317" s="4" t="s"/>
      <c r="K317" s="4" t="s"/>
      <c r="L317" s="4" t="n">
        <v>13190.1818181818</v>
      </c>
    </row>
    <row customHeight="1" ht="13.5" r="318" spans="1:12">
      <c r="B318" s="4" t="s">
        <v>37</v>
      </c>
      <c r="C318" s="4" t="s">
        <v>56</v>
      </c>
      <c r="D318" s="4" t="n">
        <v>0</v>
      </c>
      <c r="E318" s="4" t="n">
        <v>0</v>
      </c>
      <c r="F318" s="4" t="n">
        <v>0</v>
      </c>
      <c r="G318" s="4" t="n">
        <v>0</v>
      </c>
      <c r="H318" s="4" t="s"/>
      <c r="I318" s="4" t="s"/>
      <c r="J318" s="4" t="s"/>
      <c r="K318" s="4" t="s"/>
      <c r="L318" s="4" t="n">
        <v>0</v>
      </c>
    </row>
    <row customHeight="1" ht="13.5" r="319" spans="1:12">
      <c r="B319" s="4" t="s">
        <v>30</v>
      </c>
      <c r="C319" s="4" t="s">
        <v>53</v>
      </c>
      <c r="D319" s="4" t="n">
        <v>12650.8474576271</v>
      </c>
      <c r="E319" s="4" t="n">
        <v>13447.4576271186</v>
      </c>
      <c r="F319" s="4" t="n">
        <v>13413.5593220339</v>
      </c>
      <c r="G319" s="4" t="n">
        <v>12125.4237288136</v>
      </c>
      <c r="H319" s="4" t="s"/>
      <c r="I319" s="4" t="s"/>
      <c r="J319" s="4" t="s"/>
      <c r="K319" s="4" t="s"/>
      <c r="L319" s="4" t="n">
        <v>12909.3220338983</v>
      </c>
    </row>
    <row customHeight="1" ht="13.5" r="320" spans="1:12">
      <c r="B320" s="4" t="s">
        <v>30</v>
      </c>
      <c r="C320" s="4" t="s">
        <v>54</v>
      </c>
      <c r="D320" s="4" t="n">
        <v>14167.6923076923</v>
      </c>
      <c r="E320" s="4" t="n">
        <v>14286.3636363636</v>
      </c>
      <c r="F320" s="4" t="n">
        <v>14407.5757575758</v>
      </c>
      <c r="G320" s="4" t="n">
        <v>14567.2413793103</v>
      </c>
      <c r="H320" s="4" t="s"/>
      <c r="I320" s="4" t="s"/>
      <c r="J320" s="4" t="s"/>
      <c r="K320" s="4" t="s"/>
      <c r="L320" s="4" t="n">
        <v>14351.3725490196</v>
      </c>
    </row>
    <row customHeight="1" ht="13.5" r="321" spans="1:12">
      <c r="B321" s="4" t="s">
        <v>30</v>
      </c>
      <c r="C321" s="4" t="s">
        <v>55</v>
      </c>
      <c r="D321" s="4" t="n">
        <v>14820.7317073171</v>
      </c>
      <c r="E321" s="4" t="n">
        <v>14371.0526315789</v>
      </c>
      <c r="F321" s="4" t="n">
        <v>14292.6829268293</v>
      </c>
      <c r="G321" s="4" t="n">
        <v>14284.4155844156</v>
      </c>
      <c r="H321" s="4" t="s"/>
      <c r="I321" s="4" t="s"/>
      <c r="J321" s="4" t="s"/>
      <c r="K321" s="4" t="s"/>
      <c r="L321" s="4" t="n">
        <v>14446.0567823344</v>
      </c>
    </row>
    <row customHeight="1" ht="13.5" r="322" spans="1:12">
      <c r="B322" s="4" t="s">
        <v>30</v>
      </c>
      <c r="C322" s="4" t="s">
        <v>56</v>
      </c>
      <c r="D322" s="4" t="n">
        <v>0</v>
      </c>
      <c r="E322" s="4" t="n">
        <v>0</v>
      </c>
      <c r="F322" s="4" t="n">
        <v>0</v>
      </c>
      <c r="G322" s="4" t="n">
        <v>0</v>
      </c>
      <c r="H322" s="4" t="s"/>
      <c r="I322" s="4" t="s"/>
      <c r="J322" s="4" t="s"/>
      <c r="K322" s="4" t="s"/>
      <c r="L322" s="4" t="n">
        <v>0</v>
      </c>
    </row>
    <row customHeight="1" ht="13.5" r="323" spans="1:12">
      <c r="B323" s="4" t="s">
        <v>30</v>
      </c>
      <c r="C323" s="4" t="s">
        <v>57</v>
      </c>
      <c r="D323" s="4" t="n">
        <v>6838.636363636363</v>
      </c>
      <c r="E323" s="4" t="n">
        <v>6838.636363636363</v>
      </c>
      <c r="F323" s="4" t="n">
        <v>7179.545454545454</v>
      </c>
      <c r="G323" s="4" t="n">
        <v>7112.5</v>
      </c>
      <c r="H323" s="4" t="s"/>
      <c r="I323" s="4" t="s"/>
      <c r="J323" s="4" t="s"/>
      <c r="K323" s="4" t="s"/>
      <c r="L323" s="4" t="n">
        <v>6995</v>
      </c>
    </row>
    <row customHeight="1" ht="13.5" r="324" spans="1:12">
      <c r="B324" s="4" t="s">
        <v>30</v>
      </c>
      <c r="C324" s="4" t="s">
        <v>58</v>
      </c>
      <c r="D324" s="4" t="n">
        <v>0</v>
      </c>
      <c r="E324" s="4" t="n">
        <v>0</v>
      </c>
      <c r="F324" s="4" t="n">
        <v>0</v>
      </c>
      <c r="G324" s="4" t="n">
        <v>0</v>
      </c>
      <c r="H324" s="4" t="s"/>
      <c r="I324" s="4" t="s"/>
      <c r="J324" s="4" t="s"/>
      <c r="K324" s="4" t="s"/>
      <c r="L324" s="4" t="n">
        <v>0</v>
      </c>
    </row>
    <row customHeight="1" ht="13.5" r="325" spans="1:12">
      <c r="B325" s="4" t="s">
        <v>30</v>
      </c>
      <c r="C325" s="4" t="s">
        <v>59</v>
      </c>
      <c r="D325" s="4" t="n">
        <v>5166.666666666666</v>
      </c>
      <c r="E325" s="4" t="n">
        <v>5166.666666666666</v>
      </c>
      <c r="F325" s="4" t="n">
        <v>5166.666666666666</v>
      </c>
      <c r="G325" s="4" t="n">
        <v>5166.666666666666</v>
      </c>
      <c r="H325" s="4" t="s"/>
      <c r="I325" s="4" t="s"/>
      <c r="J325" s="4" t="s"/>
      <c r="K325" s="4" t="s"/>
      <c r="L325" s="4" t="n">
        <v>5166.666666666666</v>
      </c>
    </row>
    <row customHeight="1" ht="13.5" r="326" spans="1:12">
      <c r="B326" s="4" t="s">
        <v>30</v>
      </c>
      <c r="C326" s="4" t="s">
        <v>60</v>
      </c>
      <c r="D326" s="4" t="n">
        <v>0</v>
      </c>
      <c r="E326" s="4" t="n">
        <v>0</v>
      </c>
      <c r="F326" s="4" t="s"/>
      <c r="G326" s="4" t="n">
        <v>0</v>
      </c>
      <c r="H326" s="4" t="s"/>
      <c r="I326" s="4" t="s"/>
      <c r="J326" s="4" t="s"/>
      <c r="K326" s="4" t="s"/>
      <c r="L326" s="4" t="n">
        <v>0</v>
      </c>
    </row>
    <row customHeight="1" ht="13.5" r="327" spans="1:12">
      <c r="B327" s="4" t="s">
        <v>31</v>
      </c>
      <c r="C327" s="4" t="s">
        <v>53</v>
      </c>
      <c r="D327" s="4" t="n">
        <v>12261.0169491525</v>
      </c>
      <c r="E327" s="4" t="n">
        <v>12972.8813559322</v>
      </c>
      <c r="F327" s="4" t="n">
        <v>13091.5254237288</v>
      </c>
      <c r="G327" s="4" t="n">
        <v>11413.5593220339</v>
      </c>
      <c r="H327" s="4" t="s"/>
      <c r="I327" s="4" t="s"/>
      <c r="J327" s="4" t="s"/>
      <c r="K327" s="4" t="s"/>
      <c r="L327" s="4" t="n">
        <v>12434.7457627119</v>
      </c>
    </row>
    <row customHeight="1" ht="13.5" r="328" spans="1:12">
      <c r="B328" s="4" t="s">
        <v>31</v>
      </c>
      <c r="C328" s="4" t="s">
        <v>54</v>
      </c>
      <c r="D328" s="4" t="n">
        <v>13690.7692307692</v>
      </c>
      <c r="E328" s="4" t="n">
        <v>13771.2121212121</v>
      </c>
      <c r="F328" s="4" t="n">
        <v>13877.2727272727</v>
      </c>
      <c r="G328" s="4" t="n">
        <v>13837.5</v>
      </c>
      <c r="H328" s="4" t="s"/>
      <c r="I328" s="4" t="s"/>
      <c r="J328" s="4" t="s"/>
      <c r="K328" s="4" t="s"/>
      <c r="L328" s="4" t="n">
        <v>13792.8853754941</v>
      </c>
    </row>
    <row customHeight="1" ht="13.5" r="329" spans="1:12">
      <c r="B329" s="4" t="s">
        <v>31</v>
      </c>
      <c r="C329" s="4" t="s">
        <v>55</v>
      </c>
      <c r="D329" s="4" t="n">
        <v>15448.1481481481</v>
      </c>
      <c r="E329" s="4" t="n">
        <v>15037.6623376623</v>
      </c>
      <c r="F329" s="4" t="n">
        <v>14807.8947368421</v>
      </c>
      <c r="G329" s="4" t="n">
        <v>14460.5263157895</v>
      </c>
      <c r="H329" s="4" t="s"/>
      <c r="I329" s="4" t="s"/>
      <c r="J329" s="4" t="s"/>
      <c r="K329" s="4" t="s"/>
      <c r="L329" s="4" t="n">
        <v>14947.0967741935</v>
      </c>
    </row>
    <row customHeight="1" ht="13.5" r="330" spans="1:12">
      <c r="B330" s="4" t="s">
        <v>31</v>
      </c>
      <c r="C330" s="4" t="s">
        <v>56</v>
      </c>
      <c r="D330" s="4" t="n">
        <v>0</v>
      </c>
      <c r="E330" s="4" t="n">
        <v>0</v>
      </c>
      <c r="F330" s="4" t="n">
        <v>0</v>
      </c>
      <c r="G330" s="4" t="n">
        <v>0</v>
      </c>
      <c r="H330" s="4" t="s"/>
      <c r="I330" s="4" t="s"/>
      <c r="J330" s="4" t="s"/>
      <c r="K330" s="4" t="s"/>
      <c r="L330" s="4" t="n">
        <v>0</v>
      </c>
    </row>
    <row customHeight="1" ht="13.5" r="331" spans="1:12">
      <c r="B331" s="4" t="s">
        <v>31</v>
      </c>
      <c r="C331" s="4" t="s">
        <v>57</v>
      </c>
      <c r="D331" s="4" t="n">
        <v>6940.909090909091</v>
      </c>
      <c r="E331" s="4" t="n">
        <v>6940.909090909091</v>
      </c>
      <c r="F331" s="4" t="n">
        <v>7281.818181818181</v>
      </c>
      <c r="G331" s="4" t="n">
        <v>7059.183673469387</v>
      </c>
      <c r="H331" s="4" t="s"/>
      <c r="I331" s="4" t="s"/>
      <c r="J331" s="4" t="s"/>
      <c r="K331" s="4" t="s"/>
      <c r="L331" s="4" t="n">
        <v>7055.801104972375</v>
      </c>
    </row>
    <row customHeight="1" ht="13.5" r="332" spans="1:12">
      <c r="B332" s="4" t="s">
        <v>31</v>
      </c>
      <c r="C332" s="4" t="s">
        <v>58</v>
      </c>
      <c r="D332" s="4" t="n">
        <v>0</v>
      </c>
      <c r="E332" s="4" t="n">
        <v>0</v>
      </c>
      <c r="F332" s="4" t="n">
        <v>0</v>
      </c>
      <c r="G332" s="4" t="n">
        <v>0</v>
      </c>
      <c r="H332" s="4" t="s"/>
      <c r="I332" s="4" t="s"/>
      <c r="J332" s="4" t="s"/>
      <c r="K332" s="4" t="s"/>
      <c r="L332" s="4" t="n">
        <v>0</v>
      </c>
    </row>
    <row customHeight="1" ht="13.5" r="333" spans="1:12">
      <c r="B333" s="4" t="s">
        <v>31</v>
      </c>
      <c r="C333" s="4" t="s">
        <v>59</v>
      </c>
      <c r="D333" s="4" t="n">
        <v>5166.666666666666</v>
      </c>
      <c r="E333" s="4" t="n">
        <v>5166.666666666666</v>
      </c>
      <c r="F333" s="4" t="n">
        <v>5166.666666666666</v>
      </c>
      <c r="G333" s="4" t="n">
        <v>5166.666666666666</v>
      </c>
      <c r="H333" s="4" t="s"/>
      <c r="I333" s="4" t="s"/>
      <c r="J333" s="4" t="s"/>
      <c r="K333" s="4" t="s"/>
      <c r="L333" s="4" t="n">
        <v>5166.666666666666</v>
      </c>
    </row>
    <row customHeight="1" ht="13.5" r="334" spans="1:12">
      <c r="B334" s="4" t="s">
        <v>31</v>
      </c>
      <c r="C334" s="4" t="s">
        <v>60</v>
      </c>
      <c r="D334" s="4" t="n">
        <v>0</v>
      </c>
      <c r="E334" s="4" t="n">
        <v>0</v>
      </c>
      <c r="F334" s="4" t="s"/>
      <c r="G334" s="4" t="n">
        <v>0</v>
      </c>
      <c r="H334" s="4" t="s"/>
      <c r="I334" s="4" t="s"/>
      <c r="J334" s="4" t="s"/>
      <c r="K334" s="4" t="s"/>
      <c r="L334" s="4" t="n">
        <v>0</v>
      </c>
    </row>
    <row customHeight="1" ht="13.5" r="335" spans="1:12">
      <c r="B335" s="4" t="s">
        <v>39</v>
      </c>
      <c r="C335" s="4" t="s">
        <v>53</v>
      </c>
      <c r="D335" s="4" t="n">
        <v>7530.232558139534</v>
      </c>
      <c r="E335" s="4" t="n">
        <v>7853.488372093023</v>
      </c>
      <c r="F335" s="4" t="n">
        <v>7806.976744186046</v>
      </c>
      <c r="G335" s="4" t="n">
        <v>7560.46511627907</v>
      </c>
      <c r="H335" s="4" t="s"/>
      <c r="I335" s="4" t="s"/>
      <c r="J335" s="4" t="s"/>
      <c r="K335" s="4" t="s"/>
      <c r="L335" s="4" t="n">
        <v>7687.790697674418</v>
      </c>
    </row>
    <row customHeight="1" ht="13.5" r="336" spans="1:12">
      <c r="B336" s="4" t="s">
        <v>39</v>
      </c>
      <c r="C336" s="4" t="s">
        <v>54</v>
      </c>
      <c r="D336" s="4" t="n">
        <v>13223.0769230769</v>
      </c>
      <c r="E336" s="4" t="n">
        <v>12992.3076923077</v>
      </c>
      <c r="F336" s="4" t="n">
        <v>12915.3846153846</v>
      </c>
      <c r="G336" s="4" t="n">
        <v>11965.2173913043</v>
      </c>
      <c r="H336" s="4" t="s"/>
      <c r="I336" s="4" t="s"/>
      <c r="J336" s="4" t="s"/>
      <c r="K336" s="4" t="s"/>
      <c r="L336" s="4" t="n">
        <v>12798.0198019802</v>
      </c>
    </row>
    <row customHeight="1" ht="13.5" r="337" spans="1:12">
      <c r="B337" s="4" t="s">
        <v>39</v>
      </c>
      <c r="C337" s="4" t="s">
        <v>55</v>
      </c>
      <c r="D337" s="4" t="n">
        <v>12701.4705882353</v>
      </c>
      <c r="E337" s="4" t="n">
        <v>13274.1935483871</v>
      </c>
      <c r="F337" s="4" t="n">
        <v>12031.746031746</v>
      </c>
      <c r="G337" s="4" t="n">
        <v>11825.8620689655</v>
      </c>
      <c r="H337" s="4" t="s"/>
      <c r="I337" s="4" t="s"/>
      <c r="J337" s="4" t="s"/>
      <c r="K337" s="4" t="s"/>
      <c r="L337" s="4" t="n">
        <v>12472.5099601594</v>
      </c>
    </row>
    <row customHeight="1" ht="13.5" r="338" spans="1:12">
      <c r="B338" s="4" t="s">
        <v>39</v>
      </c>
      <c r="C338" s="4" t="s">
        <v>56</v>
      </c>
      <c r="D338" s="4" t="n">
        <v>0</v>
      </c>
      <c r="E338" s="4" t="n">
        <v>0</v>
      </c>
      <c r="F338" s="4" t="n">
        <v>0</v>
      </c>
      <c r="G338" s="4" t="n">
        <v>0</v>
      </c>
      <c r="H338" s="4" t="s"/>
      <c r="I338" s="4" t="s"/>
      <c r="J338" s="4" t="s"/>
      <c r="K338" s="4" t="s"/>
      <c r="L338" s="4" t="n">
        <v>0</v>
      </c>
    </row>
  </sheetData>
  <mergeCells count="60">
    <mergeCell ref="B2:L2"/>
    <mergeCell ref="D3:L3"/>
    <mergeCell ref="B5:B12"/>
    <mergeCell ref="B13:B16"/>
    <mergeCell ref="B17:B20"/>
    <mergeCell ref="B21:B28"/>
    <mergeCell ref="B29:B36"/>
    <mergeCell ref="B37:B40"/>
    <mergeCell ref="B41:B48"/>
    <mergeCell ref="B49:B52"/>
    <mergeCell ref="B53:B56"/>
    <mergeCell ref="B57:B60"/>
    <mergeCell ref="B61:B68"/>
    <mergeCell ref="B69:B76"/>
    <mergeCell ref="B77:B80"/>
    <mergeCell ref="B96:L96"/>
    <mergeCell ref="D97:L97"/>
    <mergeCell ref="B99:B106"/>
    <mergeCell ref="B107:B110"/>
    <mergeCell ref="B111:B114"/>
    <mergeCell ref="B115:B122"/>
    <mergeCell ref="B123:B130"/>
    <mergeCell ref="B131:B134"/>
    <mergeCell ref="B135:B142"/>
    <mergeCell ref="B143:B146"/>
    <mergeCell ref="B147:B150"/>
    <mergeCell ref="B151:B154"/>
    <mergeCell ref="B155:B162"/>
    <mergeCell ref="B163:B170"/>
    <mergeCell ref="B171:B174"/>
    <mergeCell ref="B190:L190"/>
    <mergeCell ref="D191:L191"/>
    <mergeCell ref="B193:B196"/>
    <mergeCell ref="B197:B200"/>
    <mergeCell ref="B201:B204"/>
    <mergeCell ref="B205:B208"/>
    <mergeCell ref="B209:B212"/>
    <mergeCell ref="B213:B216"/>
    <mergeCell ref="B217:B220"/>
    <mergeCell ref="B221:B224"/>
    <mergeCell ref="B225:B228"/>
    <mergeCell ref="B229:B232"/>
    <mergeCell ref="B233:B236"/>
    <mergeCell ref="B237:B240"/>
    <mergeCell ref="B241:B244"/>
    <mergeCell ref="B260:L260"/>
    <mergeCell ref="D261:L261"/>
    <mergeCell ref="B263:B270"/>
    <mergeCell ref="B271:B274"/>
    <mergeCell ref="B275:B278"/>
    <mergeCell ref="B279:B286"/>
    <mergeCell ref="B287:B294"/>
    <mergeCell ref="B295:B298"/>
    <mergeCell ref="B299:B306"/>
    <mergeCell ref="B307:B310"/>
    <mergeCell ref="B311:B314"/>
    <mergeCell ref="B315:B318"/>
    <mergeCell ref="B319:B326"/>
    <mergeCell ref="B327:B334"/>
    <mergeCell ref="B335:B338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L230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0.88"/>
    <col customWidth="1" max="3" min="3" width="12.38"/>
    <col customWidth="1" max="4" min="4" width="12.38"/>
    <col customWidth="1" max="5" min="5" width="12.38"/>
    <col customWidth="1" max="6" min="6" width="12.38"/>
    <col customWidth="1" max="7" min="7" width="12.38"/>
    <col customWidth="1" max="8" min="8" width="12.38"/>
    <col customWidth="1" max="9" min="9" width="12.38"/>
    <col customWidth="1" max="10" min="10" width="12.38"/>
    <col customWidth="1" max="11" min="11" width="12.38"/>
  </cols>
  <sheetData>
    <row customHeight="1" ht="21" r="2" spans="1:12">
      <c r="B2" s="1" t="s">
        <v>66</v>
      </c>
      <c r="C2" s="1" t="s">
        <v>66</v>
      </c>
      <c r="D2" s="1" t="s">
        <v>66</v>
      </c>
      <c r="E2" s="1" t="s">
        <v>66</v>
      </c>
      <c r="F2" s="1" t="s">
        <v>66</v>
      </c>
      <c r="G2" s="1" t="s">
        <v>66</v>
      </c>
      <c r="H2" s="1" t="s">
        <v>66</v>
      </c>
      <c r="I2" s="1" t="s">
        <v>66</v>
      </c>
      <c r="J2" s="1" t="s">
        <v>66</v>
      </c>
      <c r="K2" s="1" t="s">
        <v>66</v>
      </c>
      <c r="L2" s="1" t="s">
        <v>66</v>
      </c>
    </row>
    <row customHeight="1" ht="21" r="3" spans="1:12">
      <c r="D3" s="8" t="s">
        <v>42</v>
      </c>
      <c r="E3" s="8" t="s">
        <v>42</v>
      </c>
      <c r="F3" s="8" t="s">
        <v>42</v>
      </c>
      <c r="G3" s="8" t="s">
        <v>42</v>
      </c>
      <c r="H3" s="8" t="s">
        <v>42</v>
      </c>
      <c r="I3" s="8" t="s">
        <v>42</v>
      </c>
      <c r="J3" s="8" t="s">
        <v>42</v>
      </c>
      <c r="K3" s="8" t="s">
        <v>42</v>
      </c>
      <c r="L3" s="8" t="s">
        <v>42</v>
      </c>
    </row>
    <row customHeight="1" ht="13.5" r="4" spans="1:12">
      <c r="B4" s="4" t="s">
        <v>20</v>
      </c>
      <c r="C4" s="4" t="s">
        <v>67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48</v>
      </c>
      <c r="I4" s="4" t="s">
        <v>49</v>
      </c>
      <c r="J4" s="4" t="s">
        <v>50</v>
      </c>
      <c r="K4" s="4" t="s">
        <v>51</v>
      </c>
      <c r="L4" s="4" t="s">
        <v>52</v>
      </c>
    </row>
    <row customHeight="1" ht="13.5" r="5" spans="1:12">
      <c r="B5" s="4" t="s">
        <v>34</v>
      </c>
      <c r="C5" s="4" t="s">
        <v>68</v>
      </c>
      <c r="D5" s="4" t="n">
        <v>5135.56338028169</v>
      </c>
      <c r="E5" s="4" t="n">
        <v>4959.793814432989</v>
      </c>
      <c r="F5" s="4" t="n">
        <v>5700</v>
      </c>
      <c r="G5" s="4" t="n">
        <v>4687.311178247734</v>
      </c>
      <c r="H5" s="4" t="s"/>
      <c r="I5" s="4" t="s"/>
      <c r="J5" s="4" t="s"/>
      <c r="K5" s="4" t="s"/>
      <c r="L5" s="4" t="n">
        <v>5097.542372881355</v>
      </c>
    </row>
    <row customHeight="1" ht="13.5" r="6" spans="1:12">
      <c r="B6" s="4" t="s">
        <v>34</v>
      </c>
      <c r="C6" s="4" t="s">
        <v>69</v>
      </c>
      <c r="D6" s="4" t="n">
        <v>5786.315789473684</v>
      </c>
      <c r="E6" s="4" t="n">
        <v>5651.041666666666</v>
      </c>
      <c r="F6" s="4" t="n">
        <v>5916.187050359712</v>
      </c>
      <c r="G6" s="4" t="n">
        <v>5092.698412698413</v>
      </c>
      <c r="H6" s="4" t="s"/>
      <c r="I6" s="4" t="s"/>
      <c r="J6" s="4" t="s"/>
      <c r="K6" s="4" t="s"/>
      <c r="L6" s="4" t="n">
        <v>5596.483704974272</v>
      </c>
    </row>
    <row customHeight="1" ht="13.5" r="7" spans="1:12">
      <c r="B7" s="4" t="s">
        <v>34</v>
      </c>
      <c r="C7" s="4" t="s">
        <v>70</v>
      </c>
      <c r="D7" s="4" t="n">
        <v>7168.047337278106</v>
      </c>
      <c r="E7" s="4" t="n">
        <v>7502.439024390244</v>
      </c>
      <c r="F7" s="4" t="n">
        <v>7832.704402515724</v>
      </c>
      <c r="G7" s="4" t="n">
        <v>6472.432432432433</v>
      </c>
      <c r="H7" s="4" t="s"/>
      <c r="I7" s="4" t="s"/>
      <c r="J7" s="4" t="s"/>
      <c r="K7" s="4" t="s"/>
      <c r="L7" s="4" t="n">
        <v>7215.066469719351</v>
      </c>
    </row>
    <row customHeight="1" ht="13.5" r="8" spans="1:12">
      <c r="B8" s="4" t="s">
        <v>34</v>
      </c>
      <c r="C8" s="4" t="s">
        <v>71</v>
      </c>
      <c r="D8" s="4" t="n">
        <v>4259.310344827586</v>
      </c>
      <c r="E8" s="4" t="n">
        <v>4124.657534246575</v>
      </c>
      <c r="F8" s="4" t="n">
        <v>4536.170212765957</v>
      </c>
      <c r="G8" s="4" t="n">
        <v>3938.050314465409</v>
      </c>
      <c r="H8" s="4" t="s"/>
      <c r="I8" s="4" t="s"/>
      <c r="J8" s="4" t="s"/>
      <c r="K8" s="4" t="s"/>
      <c r="L8" s="4" t="n">
        <v>4205.668358714043</v>
      </c>
    </row>
    <row customHeight="1" ht="13.5" r="9" spans="1:12">
      <c r="B9" s="4" t="s">
        <v>34</v>
      </c>
      <c r="C9" s="4" t="s">
        <v>72</v>
      </c>
      <c r="D9" s="4" t="n">
        <v>7708.91472868217</v>
      </c>
      <c r="E9" s="4" t="n">
        <v>7503.515625</v>
      </c>
      <c r="F9" s="4" t="n">
        <v>7630.95238095238</v>
      </c>
      <c r="G9" s="4" t="n">
        <v>6529.411764705883</v>
      </c>
      <c r="H9" s="4" t="s"/>
      <c r="I9" s="4" t="s"/>
      <c r="J9" s="4" t="s"/>
      <c r="K9" s="4" t="s"/>
      <c r="L9" s="4" t="n">
        <v>7330.250481695568</v>
      </c>
    </row>
    <row customHeight="1" ht="13.5" r="10" spans="1:12">
      <c r="B10" s="4" t="s">
        <v>34</v>
      </c>
      <c r="C10" s="4" t="s">
        <v>73</v>
      </c>
      <c r="D10" s="4" t="n">
        <v>5651.709401709401</v>
      </c>
      <c r="E10" s="4" t="n">
        <v>5426.890756302521</v>
      </c>
      <c r="F10" s="4" t="n">
        <v>6104.867256637169</v>
      </c>
      <c r="G10" s="4" t="n">
        <v>5382.995951417004</v>
      </c>
      <c r="H10" s="4" t="s"/>
      <c r="I10" s="4" t="s"/>
      <c r="J10" s="4" t="s"/>
      <c r="K10" s="4" t="s"/>
      <c r="L10" s="4" t="n">
        <v>5633.227513227513</v>
      </c>
    </row>
    <row customHeight="1" ht="13.5" r="11" spans="1:12">
      <c r="B11" s="4" t="s">
        <v>34</v>
      </c>
      <c r="C11" s="4" t="s">
        <v>74</v>
      </c>
      <c r="D11" s="4" t="n">
        <v>5444.859813084112</v>
      </c>
      <c r="E11" s="4" t="n">
        <v>5470.697674418604</v>
      </c>
      <c r="F11" s="4" t="n">
        <v>5645.685279187817</v>
      </c>
      <c r="G11" s="4" t="n">
        <v>5024.107142857142</v>
      </c>
      <c r="H11" s="4" t="s"/>
      <c r="I11" s="4" t="s"/>
      <c r="J11" s="4" t="s"/>
      <c r="K11" s="4" t="s"/>
      <c r="L11" s="4" t="n">
        <v>5387.058823529412</v>
      </c>
    </row>
    <row customHeight="1" ht="13.5" r="12" spans="1:12">
      <c r="B12" s="4" t="s">
        <v>34</v>
      </c>
      <c r="C12" s="4" t="s">
        <v>75</v>
      </c>
      <c r="D12" s="4" t="n">
        <v>8249.049429657794</v>
      </c>
      <c r="E12" s="4" t="n">
        <v>8163.468634686346</v>
      </c>
      <c r="F12" s="4" t="n">
        <v>8681.679389312976</v>
      </c>
      <c r="G12" s="4" t="n">
        <v>7261.639344262296</v>
      </c>
      <c r="H12" s="4" t="s"/>
      <c r="I12" s="4" t="s"/>
      <c r="J12" s="4" t="s"/>
      <c r="K12" s="4" t="s"/>
      <c r="L12" s="4" t="n">
        <v>8057.402361489555</v>
      </c>
    </row>
    <row customHeight="1" ht="13.5" r="13" spans="1:12">
      <c r="B13" s="4" t="s">
        <v>35</v>
      </c>
      <c r="C13" s="4" t="s">
        <v>68</v>
      </c>
      <c r="D13" s="4" t="n">
        <v>9582.962962962962</v>
      </c>
      <c r="E13" s="4" t="n">
        <v>9292.424242424244</v>
      </c>
      <c r="F13" s="4" t="n">
        <v>9726.984126984125</v>
      </c>
      <c r="G13" s="4" t="n">
        <v>9098.496240601502</v>
      </c>
      <c r="H13" s="4" t="s"/>
      <c r="I13" s="4" t="s"/>
      <c r="J13" s="4" t="s"/>
      <c r="K13" s="4" t="s"/>
      <c r="L13" s="4" t="n">
        <v>9422.053231939164</v>
      </c>
    </row>
    <row customHeight="1" ht="13.5" r="14" spans="1:12">
      <c r="B14" s="4" t="s">
        <v>35</v>
      </c>
      <c r="C14" s="4" t="s">
        <v>69</v>
      </c>
      <c r="D14" s="4" t="n">
        <v>7451.298701298701</v>
      </c>
      <c r="E14" s="4" t="n">
        <v>7450.657894736842</v>
      </c>
      <c r="F14" s="4" t="n">
        <v>7483.552631578947</v>
      </c>
      <c r="G14" s="4" t="n">
        <v>7303.333333333333</v>
      </c>
      <c r="H14" s="4" t="s"/>
      <c r="I14" s="4" t="s"/>
      <c r="J14" s="4" t="s"/>
      <c r="K14" s="4" t="s"/>
      <c r="L14" s="4" t="n">
        <v>7422.697368421052</v>
      </c>
    </row>
    <row customHeight="1" ht="13.5" r="15" spans="1:12">
      <c r="B15" s="4" t="s">
        <v>35</v>
      </c>
      <c r="C15" s="4" t="s">
        <v>70</v>
      </c>
      <c r="D15" s="4" t="n">
        <v>10004.0816326531</v>
      </c>
      <c r="E15" s="4" t="n">
        <v>10556.25</v>
      </c>
      <c r="F15" s="4" t="n">
        <v>10781.0526315789</v>
      </c>
      <c r="G15" s="4" t="n">
        <v>10327.0833333333</v>
      </c>
      <c r="H15" s="4" t="s"/>
      <c r="I15" s="4" t="s"/>
      <c r="J15" s="4" t="s"/>
      <c r="K15" s="4" t="s"/>
      <c r="L15" s="4" t="n">
        <v>10414.025974026</v>
      </c>
    </row>
    <row customHeight="1" ht="13.5" r="16" spans="1:12">
      <c r="B16" s="4" t="s">
        <v>35</v>
      </c>
      <c r="C16" s="4" t="s">
        <v>71</v>
      </c>
      <c r="D16" s="4" t="n">
        <v>8580.419580419581</v>
      </c>
      <c r="E16" s="4" t="n">
        <v>8536.23188405797</v>
      </c>
      <c r="F16" s="4" t="n">
        <v>8676.470588235296</v>
      </c>
      <c r="G16" s="4" t="n">
        <v>8374.100719424461</v>
      </c>
      <c r="H16" s="4" t="s"/>
      <c r="I16" s="4" t="s"/>
      <c r="J16" s="4" t="s"/>
      <c r="K16" s="4" t="s"/>
      <c r="L16" s="4" t="n">
        <v>8541.366906474821</v>
      </c>
    </row>
    <row customHeight="1" ht="13.5" r="17" spans="1:12">
      <c r="B17" s="4" t="s">
        <v>35</v>
      </c>
      <c r="C17" s="4" t="s">
        <v>72</v>
      </c>
      <c r="D17" s="4" t="n">
        <v>8820.138888888889</v>
      </c>
      <c r="E17" s="4" t="n">
        <v>8836.428571428571</v>
      </c>
      <c r="F17" s="4" t="n">
        <v>8425.373134328358</v>
      </c>
      <c r="G17" s="4" t="n">
        <v>8330.935251798561</v>
      </c>
      <c r="H17" s="4" t="s"/>
      <c r="I17" s="4" t="s"/>
      <c r="J17" s="4" t="s"/>
      <c r="K17" s="4" t="s"/>
      <c r="L17" s="4" t="n">
        <v>8607.181328545781</v>
      </c>
    </row>
    <row customHeight="1" ht="13.5" r="18" spans="1:12">
      <c r="B18" s="4" t="s">
        <v>35</v>
      </c>
      <c r="C18" s="4" t="s">
        <v>73</v>
      </c>
      <c r="D18" s="4" t="n">
        <v>7282.203389830508</v>
      </c>
      <c r="E18" s="4" t="n">
        <v>7327.5</v>
      </c>
      <c r="F18" s="4" t="n">
        <v>7967.543859649122</v>
      </c>
      <c r="G18" s="4" t="n">
        <v>7544.166666666666</v>
      </c>
      <c r="H18" s="4" t="s"/>
      <c r="I18" s="4" t="s"/>
      <c r="J18" s="4" t="s"/>
      <c r="K18" s="4" t="s"/>
      <c r="L18" s="4" t="n">
        <v>7525.847457627118</v>
      </c>
    </row>
    <row customHeight="1" ht="13.5" r="19" spans="1:12">
      <c r="B19" s="4" t="s">
        <v>35</v>
      </c>
      <c r="C19" s="4" t="s">
        <v>74</v>
      </c>
      <c r="D19" s="4" t="n">
        <v>8940.243902439026</v>
      </c>
      <c r="E19" s="4" t="n">
        <v>8776.25</v>
      </c>
      <c r="F19" s="4" t="n">
        <v>9188.75</v>
      </c>
      <c r="G19" s="4" t="n">
        <v>8826.25</v>
      </c>
      <c r="H19" s="4" t="s"/>
      <c r="I19" s="4" t="s"/>
      <c r="J19" s="4" t="s"/>
      <c r="K19" s="4" t="s"/>
      <c r="L19" s="4" t="n">
        <v>8932.919254658385</v>
      </c>
    </row>
    <row customHeight="1" ht="13.5" r="20" spans="1:12">
      <c r="B20" s="4" t="s">
        <v>35</v>
      </c>
      <c r="C20" s="4" t="s">
        <v>75</v>
      </c>
      <c r="D20" s="4" t="n">
        <v>7611.267605633802</v>
      </c>
      <c r="E20" s="4" t="n">
        <v>7790.845070422535</v>
      </c>
      <c r="F20" s="4" t="n">
        <v>7850</v>
      </c>
      <c r="G20" s="4" t="n">
        <v>7496.478873239436</v>
      </c>
      <c r="H20" s="4" t="s"/>
      <c r="I20" s="4" t="s"/>
      <c r="J20" s="4" t="s"/>
      <c r="K20" s="4" t="s"/>
      <c r="L20" s="4" t="n">
        <v>7685.992907801418</v>
      </c>
    </row>
    <row customHeight="1" ht="13.5" r="21" spans="1:12">
      <c r="B21" s="4" t="s">
        <v>32</v>
      </c>
      <c r="C21" s="4" t="s">
        <v>68</v>
      </c>
      <c r="D21" s="4" t="n">
        <v>8387.022900763357</v>
      </c>
      <c r="E21" s="4" t="n">
        <v>8384.375</v>
      </c>
      <c r="F21" s="4" t="n">
        <v>8699.212598425196</v>
      </c>
      <c r="G21" s="4" t="n">
        <v>8167.692307692308</v>
      </c>
      <c r="H21" s="4" t="s"/>
      <c r="I21" s="4" t="s"/>
      <c r="J21" s="4" t="s"/>
      <c r="K21" s="4" t="s"/>
      <c r="L21" s="4" t="n">
        <v>8407.945736434109</v>
      </c>
    </row>
    <row customHeight="1" ht="13.5" r="22" spans="1:12">
      <c r="B22" s="4" t="s">
        <v>32</v>
      </c>
      <c r="C22" s="4" t="s">
        <v>69</v>
      </c>
      <c r="D22" s="4" t="n">
        <v>8051.948051948051</v>
      </c>
      <c r="E22" s="4" t="n">
        <v>7894.736842105263</v>
      </c>
      <c r="F22" s="4" t="n">
        <v>7935.483870967741</v>
      </c>
      <c r="G22" s="4" t="n">
        <v>7781.456953642384</v>
      </c>
      <c r="H22" s="4" t="s"/>
      <c r="I22" s="4" t="s"/>
      <c r="J22" s="4" t="s"/>
      <c r="K22" s="4" t="s"/>
      <c r="L22" s="4" t="n">
        <v>7916.666666666666</v>
      </c>
    </row>
    <row customHeight="1" ht="13.5" r="23" spans="1:12">
      <c r="B23" s="4" t="s">
        <v>32</v>
      </c>
      <c r="C23" s="4" t="s">
        <v>70</v>
      </c>
      <c r="D23" s="4" t="n">
        <v>9804.21052631579</v>
      </c>
      <c r="E23" s="4" t="n">
        <v>9961.290322580646</v>
      </c>
      <c r="F23" s="4" t="n">
        <v>10315.5555555556</v>
      </c>
      <c r="G23" s="4" t="n">
        <v>9961.290322580646</v>
      </c>
      <c r="H23" s="4" t="s"/>
      <c r="I23" s="4" t="s"/>
      <c r="J23" s="4" t="s"/>
      <c r="K23" s="4" t="s"/>
      <c r="L23" s="4" t="n">
        <v>10007.0080862534</v>
      </c>
    </row>
    <row customHeight="1" ht="13.5" r="24" spans="1:12">
      <c r="B24" s="4" t="s">
        <v>32</v>
      </c>
      <c r="C24" s="4" t="s">
        <v>71</v>
      </c>
      <c r="D24" s="4" t="n">
        <v>8472.972972972973</v>
      </c>
      <c r="E24" s="4" t="n">
        <v>8590.277777777777</v>
      </c>
      <c r="F24" s="4" t="n">
        <v>8842.857142857143</v>
      </c>
      <c r="G24" s="4" t="n">
        <v>8301.369863013699</v>
      </c>
      <c r="H24" s="4" t="s"/>
      <c r="I24" s="4" t="s"/>
      <c r="J24" s="4" t="s"/>
      <c r="K24" s="4" t="s"/>
      <c r="L24" s="4" t="n">
        <v>8548.442906574393</v>
      </c>
    </row>
    <row customHeight="1" ht="13.5" r="25" spans="1:12">
      <c r="B25" s="4" t="s">
        <v>32</v>
      </c>
      <c r="C25" s="4" t="s">
        <v>72</v>
      </c>
      <c r="D25" s="4" t="n">
        <v>7986.713286713286</v>
      </c>
      <c r="E25" s="4" t="n">
        <v>7688.652482269503</v>
      </c>
      <c r="F25" s="4" t="n">
        <v>7823.529411764705</v>
      </c>
      <c r="G25" s="4" t="n">
        <v>7657.142857142858</v>
      </c>
      <c r="H25" s="4" t="s"/>
      <c r="I25" s="4" t="s"/>
      <c r="J25" s="4" t="s"/>
      <c r="K25" s="4" t="s"/>
      <c r="L25" s="4" t="n">
        <v>7789.642857142858</v>
      </c>
    </row>
    <row customHeight="1" ht="13.5" r="26" spans="1:12">
      <c r="B26" s="4" t="s">
        <v>32</v>
      </c>
      <c r="C26" s="4" t="s">
        <v>73</v>
      </c>
      <c r="D26" s="4" t="n">
        <v>6514.876033057852</v>
      </c>
      <c r="E26" s="4" t="n">
        <v>6819.166666666666</v>
      </c>
      <c r="F26" s="4" t="n">
        <v>7282.203389830508</v>
      </c>
      <c r="G26" s="4" t="n">
        <v>7159.504132231404</v>
      </c>
      <c r="H26" s="4" t="s"/>
      <c r="I26" s="4" t="s"/>
      <c r="J26" s="4" t="s"/>
      <c r="K26" s="4" t="s"/>
      <c r="L26" s="4" t="n">
        <v>6942.083333333333</v>
      </c>
    </row>
    <row customHeight="1" ht="13.5" r="27" spans="1:12">
      <c r="B27" s="4" t="s">
        <v>32</v>
      </c>
      <c r="C27" s="4" t="s">
        <v>74</v>
      </c>
      <c r="D27" s="4" t="n">
        <v>10329.6296296296</v>
      </c>
      <c r="E27" s="4" t="n">
        <v>10371.0843373494</v>
      </c>
      <c r="F27" s="4" t="n">
        <v>10235.4430379747</v>
      </c>
      <c r="G27" s="4" t="n">
        <v>10222.2222222222</v>
      </c>
      <c r="H27" s="4" t="s"/>
      <c r="I27" s="4" t="s"/>
      <c r="J27" s="4" t="s"/>
      <c r="K27" s="4" t="s"/>
      <c r="L27" s="4" t="n">
        <v>10290.4320987654</v>
      </c>
    </row>
    <row customHeight="1" ht="13.5" r="28" spans="1:12">
      <c r="B28" s="4" t="s">
        <v>32</v>
      </c>
      <c r="C28" s="4" t="s">
        <v>75</v>
      </c>
      <c r="D28" s="4" t="n">
        <v>7390</v>
      </c>
      <c r="E28" s="4" t="n">
        <v>7531.972789115646</v>
      </c>
      <c r="F28" s="4" t="n">
        <v>7458.108108108108</v>
      </c>
      <c r="G28" s="4" t="n">
        <v>7283.552631578947</v>
      </c>
      <c r="H28" s="4" t="s"/>
      <c r="I28" s="4" t="s"/>
      <c r="J28" s="4" t="s"/>
      <c r="K28" s="4" t="s"/>
      <c r="L28" s="4" t="n">
        <v>7414.740368509212</v>
      </c>
    </row>
    <row customHeight="1" ht="13.5" r="29" spans="1:12">
      <c r="B29" s="4" t="s">
        <v>38</v>
      </c>
      <c r="C29" s="4" t="s">
        <v>68</v>
      </c>
      <c r="D29" s="4" t="n">
        <v>6712.627986348122</v>
      </c>
      <c r="E29" s="4" t="n">
        <v>6497.993311036789</v>
      </c>
      <c r="F29" s="4" t="n">
        <v>7050.36231884058</v>
      </c>
      <c r="G29" s="4" t="n">
        <v>5838.20895522388</v>
      </c>
      <c r="H29" s="4" t="s"/>
      <c r="I29" s="4" t="s"/>
      <c r="J29" s="4" t="s"/>
      <c r="K29" s="4" t="s"/>
      <c r="L29" s="4" t="n">
        <v>6493.266832917705</v>
      </c>
    </row>
    <row customHeight="1" ht="13.5" r="30" spans="1:12">
      <c r="B30" s="4" t="s">
        <v>38</v>
      </c>
      <c r="C30" s="4" t="s">
        <v>69</v>
      </c>
      <c r="D30" s="4" t="n">
        <v>8066.552901023891</v>
      </c>
      <c r="E30" s="4" t="n">
        <v>7877.022653721682</v>
      </c>
      <c r="F30" s="4" t="n">
        <v>8258.762886597939</v>
      </c>
      <c r="G30" s="4" t="n">
        <v>7159.270516717325</v>
      </c>
      <c r="H30" s="4" t="s"/>
      <c r="I30" s="4" t="s"/>
      <c r="J30" s="4" t="s"/>
      <c r="K30" s="4" t="s"/>
      <c r="L30" s="4" t="n">
        <v>7820.13093289689</v>
      </c>
    </row>
    <row customHeight="1" ht="13.5" r="31" spans="1:12">
      <c r="B31" s="4" t="s">
        <v>38</v>
      </c>
      <c r="C31" s="4" t="s">
        <v>70</v>
      </c>
      <c r="D31" s="4" t="n">
        <v>7837.426900584795</v>
      </c>
      <c r="E31" s="4" t="n">
        <v>8324.550898203594</v>
      </c>
      <c r="F31" s="4" t="n">
        <v>8616.149068322982</v>
      </c>
      <c r="G31" s="4" t="n">
        <v>7037.894736842106</v>
      </c>
      <c r="H31" s="4" t="s"/>
      <c r="I31" s="4" t="s"/>
      <c r="J31" s="4" t="s"/>
      <c r="K31" s="4" t="s"/>
      <c r="L31" s="4" t="n">
        <v>7916.981132075471</v>
      </c>
    </row>
    <row customHeight="1" ht="13.5" r="32" spans="1:12">
      <c r="B32" s="4" t="s">
        <v>38</v>
      </c>
      <c r="C32" s="4" t="s">
        <v>71</v>
      </c>
      <c r="D32" s="4" t="n">
        <v>7255.12367491166</v>
      </c>
      <c r="E32" s="4" t="n">
        <v>7227.835051546391</v>
      </c>
      <c r="F32" s="4" t="n">
        <v>7645.878136200717</v>
      </c>
      <c r="G32" s="4" t="n">
        <v>6371.986970684039</v>
      </c>
      <c r="H32" s="4" t="s"/>
      <c r="I32" s="4" t="s"/>
      <c r="J32" s="4" t="s"/>
      <c r="K32" s="4" t="s"/>
      <c r="L32" s="4" t="n">
        <v>7108.53448275862</v>
      </c>
    </row>
    <row customHeight="1" ht="13.5" r="33" spans="1:12">
      <c r="B33" s="4" t="s">
        <v>38</v>
      </c>
      <c r="C33" s="4" t="s">
        <v>72</v>
      </c>
      <c r="D33" s="4" t="n">
        <v>8943.445692883895</v>
      </c>
      <c r="E33" s="4" t="n">
        <v>8746.641791044776</v>
      </c>
      <c r="F33" s="4" t="n">
        <v>9250.96525096525</v>
      </c>
      <c r="G33" s="4" t="n">
        <v>8102.112676056338</v>
      </c>
      <c r="H33" s="4" t="s"/>
      <c r="I33" s="4" t="s"/>
      <c r="J33" s="4" t="s"/>
      <c r="K33" s="4" t="s"/>
      <c r="L33" s="4" t="n">
        <v>8746.753246753247</v>
      </c>
    </row>
    <row customHeight="1" ht="13.5" r="34" spans="1:12">
      <c r="B34" s="4" t="s">
        <v>38</v>
      </c>
      <c r="C34" s="4" t="s">
        <v>73</v>
      </c>
      <c r="D34" s="4" t="n">
        <v>7218.72340425532</v>
      </c>
      <c r="E34" s="4" t="n">
        <v>6962.820512820513</v>
      </c>
      <c r="F34" s="4" t="n">
        <v>7690.497737556562</v>
      </c>
      <c r="G34" s="4" t="n">
        <v>6690.573770491803</v>
      </c>
      <c r="H34" s="4" t="s"/>
      <c r="I34" s="4" t="s"/>
      <c r="J34" s="4" t="s"/>
      <c r="K34" s="4" t="s"/>
      <c r="L34" s="4" t="n">
        <v>7128.265524625267</v>
      </c>
    </row>
    <row customHeight="1" ht="13.5" r="35" spans="1:12">
      <c r="B35" s="4" t="s">
        <v>38</v>
      </c>
      <c r="C35" s="4" t="s">
        <v>74</v>
      </c>
      <c r="D35" s="4" t="n">
        <v>7144.782608695652</v>
      </c>
      <c r="E35" s="4" t="n">
        <v>7345.652173913043</v>
      </c>
      <c r="F35" s="4" t="n">
        <v>7896.3133640553</v>
      </c>
      <c r="G35" s="4" t="n">
        <v>7170.292887029288</v>
      </c>
      <c r="H35" s="4" t="s"/>
      <c r="I35" s="4" t="s"/>
      <c r="J35" s="4" t="s"/>
      <c r="K35" s="4" t="s"/>
      <c r="L35" s="4" t="n">
        <v>7379.912663755458</v>
      </c>
    </row>
    <row customHeight="1" ht="13.5" r="36" spans="1:12">
      <c r="B36" s="4" t="s">
        <v>38</v>
      </c>
      <c r="C36" s="4" t="s">
        <v>75</v>
      </c>
      <c r="D36" s="4" t="n">
        <v>9106.741573033707</v>
      </c>
      <c r="E36" s="4" t="n">
        <v>9009.09090909091</v>
      </c>
      <c r="F36" s="4" t="n">
        <v>9475.757575757574</v>
      </c>
      <c r="G36" s="4" t="n">
        <v>7874.918566775244</v>
      </c>
      <c r="H36" s="4" t="s"/>
      <c r="I36" s="4" t="s"/>
      <c r="J36" s="4" t="s"/>
      <c r="K36" s="4" t="s"/>
      <c r="L36" s="4" t="n">
        <v>8830.368373764601</v>
      </c>
    </row>
    <row customHeight="1" ht="13.5" r="37" spans="1:12">
      <c r="B37" s="4" t="s">
        <v>33</v>
      </c>
      <c r="C37" s="4" t="s">
        <v>68</v>
      </c>
      <c r="D37" s="4" t="n">
        <v>6731.468531468531</v>
      </c>
      <c r="E37" s="4" t="n">
        <v>6571.080139372822</v>
      </c>
      <c r="F37" s="4" t="n">
        <v>7246.616541353383</v>
      </c>
      <c r="G37" s="4" t="n">
        <v>5872.413793103448</v>
      </c>
      <c r="H37" s="4" t="s"/>
      <c r="I37" s="4" t="s"/>
      <c r="J37" s="4" t="s"/>
      <c r="K37" s="4" t="s"/>
      <c r="L37" s="4" t="n">
        <v>6573.402417962003</v>
      </c>
    </row>
    <row customHeight="1" ht="13.5" r="38" spans="1:12">
      <c r="B38" s="4" t="s">
        <v>33</v>
      </c>
      <c r="C38" s="4" t="s">
        <v>69</v>
      </c>
      <c r="D38" s="4" t="n">
        <v>7639.655172413793</v>
      </c>
      <c r="E38" s="4" t="n">
        <v>7446.078431372549</v>
      </c>
      <c r="F38" s="4" t="n">
        <v>7817.482517482517</v>
      </c>
      <c r="G38" s="4" t="n">
        <v>6933.333333333333</v>
      </c>
      <c r="H38" s="4" t="s"/>
      <c r="I38" s="4" t="s"/>
      <c r="J38" s="4" t="s"/>
      <c r="K38" s="4" t="s"/>
      <c r="L38" s="4" t="n">
        <v>7442.951907131011</v>
      </c>
    </row>
    <row customHeight="1" ht="13.5" r="39" spans="1:12">
      <c r="B39" s="4" t="s">
        <v>33</v>
      </c>
      <c r="C39" s="4" t="s">
        <v>70</v>
      </c>
      <c r="D39" s="4" t="n">
        <v>9450.90909090909</v>
      </c>
      <c r="E39" s="4" t="n">
        <v>9903.703703703703</v>
      </c>
      <c r="F39" s="4" t="n">
        <v>10403.821656051</v>
      </c>
      <c r="G39" s="4" t="n">
        <v>8610.869565217392</v>
      </c>
      <c r="H39" s="4" t="s"/>
      <c r="I39" s="4" t="s"/>
      <c r="J39" s="4" t="s"/>
      <c r="K39" s="4" t="s"/>
      <c r="L39" s="4" t="n">
        <v>9553.293413173653</v>
      </c>
    </row>
    <row customHeight="1" ht="13.5" r="40" spans="1:12">
      <c r="B40" s="4" t="s">
        <v>33</v>
      </c>
      <c r="C40" s="4" t="s">
        <v>71</v>
      </c>
      <c r="D40" s="4" t="n">
        <v>8202.857142857143</v>
      </c>
      <c r="E40" s="4" t="n">
        <v>8054.092526690391</v>
      </c>
      <c r="F40" s="4" t="n">
        <v>8684.444444444443</v>
      </c>
      <c r="G40" s="4" t="n">
        <v>7533.656957928802</v>
      </c>
      <c r="H40" s="4" t="s"/>
      <c r="I40" s="4" t="s"/>
      <c r="J40" s="4" t="s"/>
      <c r="K40" s="4" t="s"/>
      <c r="L40" s="4" t="n">
        <v>8098.859649122807</v>
      </c>
    </row>
    <row customHeight="1" ht="13.5" r="41" spans="1:12">
      <c r="B41" s="4" t="s">
        <v>33</v>
      </c>
      <c r="C41" s="4" t="s">
        <v>72</v>
      </c>
      <c r="D41" s="4" t="n">
        <v>9720.689655172413</v>
      </c>
      <c r="E41" s="4" t="n">
        <v>9664.503816793893</v>
      </c>
      <c r="F41" s="4" t="n">
        <v>10082.2134387352</v>
      </c>
      <c r="G41" s="4" t="n">
        <v>8594.160583941604</v>
      </c>
      <c r="H41" s="4" t="s"/>
      <c r="I41" s="4" t="s"/>
      <c r="J41" s="4" t="s"/>
      <c r="K41" s="4" t="s"/>
      <c r="L41" s="4" t="n">
        <v>9499.809523809525</v>
      </c>
    </row>
    <row customHeight="1" ht="13.5" r="42" spans="1:12">
      <c r="B42" s="4" t="s">
        <v>33</v>
      </c>
      <c r="C42" s="4" t="s">
        <v>73</v>
      </c>
      <c r="D42" s="4" t="n">
        <v>7288.034188034188</v>
      </c>
      <c r="E42" s="4" t="n">
        <v>6977.083333333333</v>
      </c>
      <c r="F42" s="4" t="n">
        <v>7708.035714285715</v>
      </c>
      <c r="G42" s="4" t="n">
        <v>6739.583333333333</v>
      </c>
      <c r="H42" s="4" t="s"/>
      <c r="I42" s="4" t="s"/>
      <c r="J42" s="4" t="s"/>
      <c r="K42" s="4" t="s"/>
      <c r="L42" s="4" t="n">
        <v>7168.443496801705</v>
      </c>
    </row>
    <row customHeight="1" ht="13.5" r="43" spans="1:12">
      <c r="B43" s="4" t="s">
        <v>33</v>
      </c>
      <c r="C43" s="4" t="s">
        <v>74</v>
      </c>
      <c r="D43" s="4" t="n">
        <v>6837.272727272727</v>
      </c>
      <c r="E43" s="4" t="n">
        <v>6987.330316742082</v>
      </c>
      <c r="F43" s="4" t="n">
        <v>7310.144927536231</v>
      </c>
      <c r="G43" s="4" t="n">
        <v>6671.304347826087</v>
      </c>
      <c r="H43" s="4" t="s"/>
      <c r="I43" s="4" t="s"/>
      <c r="J43" s="4" t="s"/>
      <c r="K43" s="4" t="s"/>
      <c r="L43" s="4" t="n">
        <v>6943.052391799544</v>
      </c>
    </row>
    <row customHeight="1" ht="13.5" r="44" spans="1:12">
      <c r="B44" s="4" t="s">
        <v>33</v>
      </c>
      <c r="C44" s="4" t="s">
        <v>75</v>
      </c>
      <c r="D44" s="4" t="n">
        <v>8967.054263565891</v>
      </c>
      <c r="E44" s="4" t="n">
        <v>8995.604395604396</v>
      </c>
      <c r="F44" s="4" t="n">
        <v>9434.600760456275</v>
      </c>
      <c r="G44" s="4" t="n">
        <v>7927.777777777777</v>
      </c>
      <c r="H44" s="4" t="s"/>
      <c r="I44" s="4" t="s"/>
      <c r="J44" s="4" t="s"/>
      <c r="K44" s="4" t="s"/>
      <c r="L44" s="4" t="n">
        <v>8796.818181818182</v>
      </c>
    </row>
    <row customHeight="1" ht="13.5" r="45" spans="1:12">
      <c r="B45" s="4" t="s">
        <v>26</v>
      </c>
      <c r="C45" s="4" t="s">
        <v>68</v>
      </c>
      <c r="D45" s="4" t="n">
        <v>6879.545454545454</v>
      </c>
      <c r="E45" s="4" t="n">
        <v>6870</v>
      </c>
      <c r="F45" s="4" t="n">
        <v>7046.09375</v>
      </c>
      <c r="G45" s="4" t="n">
        <v>6721.052631578947</v>
      </c>
      <c r="H45" s="4" t="s"/>
      <c r="I45" s="4" t="s"/>
      <c r="J45" s="4" t="s"/>
      <c r="K45" s="4" t="s"/>
      <c r="L45" s="4" t="n">
        <v>6877.629063097514</v>
      </c>
    </row>
    <row customHeight="1" ht="13.5" r="46" spans="1:12">
      <c r="B46" s="4" t="s">
        <v>26</v>
      </c>
      <c r="C46" s="4" t="s">
        <v>69</v>
      </c>
      <c r="D46" s="4" t="n">
        <v>7793.548387096775</v>
      </c>
      <c r="E46" s="4" t="n">
        <v>7569.078947368422</v>
      </c>
      <c r="F46" s="4" t="n">
        <v>7571.895424836602</v>
      </c>
      <c r="G46" s="4" t="n">
        <v>7325.657894736842</v>
      </c>
      <c r="H46" s="4" t="s"/>
      <c r="I46" s="4" t="s"/>
      <c r="J46" s="4" t="s"/>
      <c r="K46" s="4" t="s"/>
      <c r="L46" s="4" t="n">
        <v>7566.176470588235</v>
      </c>
    </row>
    <row customHeight="1" ht="13.5" r="47" spans="1:12">
      <c r="B47" s="4" t="s">
        <v>26</v>
      </c>
      <c r="C47" s="4" t="s">
        <v>70</v>
      </c>
      <c r="D47" s="4" t="n">
        <v>8507.368421052632</v>
      </c>
      <c r="E47" s="4" t="n">
        <v>8862.365591397849</v>
      </c>
      <c r="F47" s="4" t="n">
        <v>8935.555555555555</v>
      </c>
      <c r="G47" s="4" t="n">
        <v>8690.322580645161</v>
      </c>
      <c r="H47" s="4" t="s"/>
      <c r="I47" s="4" t="s"/>
      <c r="J47" s="4" t="s"/>
      <c r="K47" s="4" t="s"/>
      <c r="L47" s="4" t="n">
        <v>8746.091644204851</v>
      </c>
    </row>
    <row customHeight="1" ht="13.5" r="48" spans="1:12">
      <c r="B48" s="4" t="s">
        <v>26</v>
      </c>
      <c r="C48" s="4" t="s">
        <v>71</v>
      </c>
      <c r="D48" s="4" t="n">
        <v>6875.539568345323</v>
      </c>
      <c r="E48" s="4" t="n">
        <v>6923.703703703703</v>
      </c>
      <c r="F48" s="4" t="n">
        <v>7279.259259259259</v>
      </c>
      <c r="G48" s="4" t="n">
        <v>6978.102189781021</v>
      </c>
      <c r="H48" s="4" t="s"/>
      <c r="I48" s="4" t="s"/>
      <c r="J48" s="4" t="s"/>
      <c r="K48" s="4" t="s"/>
      <c r="L48" s="4" t="n">
        <v>7013.003663003663</v>
      </c>
    </row>
    <row customHeight="1" ht="13.5" r="49" spans="1:12">
      <c r="B49" s="4" t="s">
        <v>26</v>
      </c>
      <c r="C49" s="4" t="s">
        <v>72</v>
      </c>
      <c r="D49" s="4" t="n">
        <v>7510.884353741497</v>
      </c>
      <c r="E49" s="4" t="n">
        <v>7560.992907801418</v>
      </c>
      <c r="F49" s="4" t="n">
        <v>7416.666666666666</v>
      </c>
      <c r="G49" s="4" t="n">
        <v>7317.241379310344</v>
      </c>
      <c r="H49" s="4" t="s"/>
      <c r="I49" s="4" t="s"/>
      <c r="J49" s="4" t="s"/>
      <c r="K49" s="4" t="s"/>
      <c r="L49" s="4" t="n">
        <v>7451.681415929203</v>
      </c>
    </row>
    <row customHeight="1" ht="13.5" r="50" spans="1:12">
      <c r="B50" s="4" t="s">
        <v>26</v>
      </c>
      <c r="C50" s="4" t="s">
        <v>73</v>
      </c>
      <c r="D50" s="4" t="n">
        <v>6896.610169491526</v>
      </c>
      <c r="E50" s="4" t="n">
        <v>6990.0826446281</v>
      </c>
      <c r="F50" s="4" t="n">
        <v>7618.96551724138</v>
      </c>
      <c r="G50" s="4" t="n">
        <v>7292.436974789915</v>
      </c>
      <c r="H50" s="4" t="s"/>
      <c r="I50" s="4" t="s"/>
      <c r="J50" s="4" t="s"/>
      <c r="K50" s="4" t="s"/>
      <c r="L50" s="4" t="n">
        <v>7196.62447257384</v>
      </c>
    </row>
    <row customHeight="1" ht="13.5" r="51" spans="1:12">
      <c r="B51" s="4" t="s">
        <v>26</v>
      </c>
      <c r="C51" s="4" t="s">
        <v>74</v>
      </c>
      <c r="D51" s="4" t="n">
        <v>8652.380952380952</v>
      </c>
      <c r="E51" s="4" t="n">
        <v>8712.345679012345</v>
      </c>
      <c r="F51" s="4" t="n">
        <v>8721.794871794871</v>
      </c>
      <c r="G51" s="4" t="n">
        <v>8534.146341463415</v>
      </c>
      <c r="H51" s="4" t="s"/>
      <c r="I51" s="4" t="s"/>
      <c r="J51" s="4" t="s"/>
      <c r="K51" s="4" t="s"/>
      <c r="L51" s="4" t="n">
        <v>8654.153846153846</v>
      </c>
    </row>
    <row customHeight="1" ht="13.5" r="52" spans="1:12">
      <c r="B52" s="4" t="s">
        <v>26</v>
      </c>
      <c r="C52" s="4" t="s">
        <v>75</v>
      </c>
      <c r="D52" s="4" t="n">
        <v>7489.261744966442</v>
      </c>
      <c r="E52" s="4" t="n">
        <v>7502.649006622516</v>
      </c>
      <c r="F52" s="4" t="n">
        <v>7649.333333333333</v>
      </c>
      <c r="G52" s="4" t="n">
        <v>7103.947368421052</v>
      </c>
      <c r="H52" s="4" t="s"/>
      <c r="I52" s="4" t="s"/>
      <c r="J52" s="4" t="s"/>
      <c r="K52" s="4" t="s"/>
      <c r="L52" s="4" t="n">
        <v>7435.215946843853</v>
      </c>
    </row>
    <row customHeight="1" ht="13.5" r="53" spans="1:12">
      <c r="B53" s="4" t="s">
        <v>36</v>
      </c>
      <c r="C53" s="4" t="s">
        <v>68</v>
      </c>
      <c r="D53" s="4" t="n">
        <v>6488.39590443686</v>
      </c>
      <c r="E53" s="4" t="n">
        <v>6344.107744107744</v>
      </c>
      <c r="F53" s="4" t="n">
        <v>6889.208633093525</v>
      </c>
      <c r="G53" s="4" t="n">
        <v>5769.969969969969</v>
      </c>
      <c r="H53" s="4" t="s"/>
      <c r="I53" s="4" t="s"/>
      <c r="J53" s="4" t="s"/>
      <c r="K53" s="4" t="s"/>
      <c r="L53" s="4" t="n">
        <v>6346.294754371357</v>
      </c>
    </row>
    <row customHeight="1" ht="13.5" r="54" spans="1:12">
      <c r="B54" s="4" t="s">
        <v>36</v>
      </c>
      <c r="C54" s="4" t="s">
        <v>69</v>
      </c>
      <c r="D54" s="4" t="n">
        <v>8073.287671232876</v>
      </c>
      <c r="E54" s="4" t="n">
        <v>7725.418060200668</v>
      </c>
      <c r="F54" s="4" t="n">
        <v>8094.34628975265</v>
      </c>
      <c r="G54" s="4" t="n">
        <v>6996.296296296297</v>
      </c>
      <c r="H54" s="4" t="s"/>
      <c r="I54" s="4" t="s"/>
      <c r="J54" s="4" t="s"/>
      <c r="K54" s="4" t="s"/>
      <c r="L54" s="4" t="n">
        <v>7700.16694490818</v>
      </c>
    </row>
    <row customHeight="1" ht="13.5" r="55" spans="1:12">
      <c r="B55" s="4" t="s">
        <v>36</v>
      </c>
      <c r="C55" s="4" t="s">
        <v>70</v>
      </c>
      <c r="D55" s="4" t="n">
        <v>7781.50289017341</v>
      </c>
      <c r="E55" s="4" t="n">
        <v>8326.627218934911</v>
      </c>
      <c r="F55" s="4" t="n">
        <v>8726.829268292682</v>
      </c>
      <c r="G55" s="4" t="n">
        <v>6974.468085106383</v>
      </c>
      <c r="H55" s="4" t="s"/>
      <c r="I55" s="4" t="s"/>
      <c r="J55" s="4" t="s"/>
      <c r="K55" s="4" t="s"/>
      <c r="L55" s="4" t="n">
        <v>7919.020172910663</v>
      </c>
    </row>
    <row customHeight="1" ht="13.5" r="56" spans="1:12">
      <c r="B56" s="4" t="s">
        <v>36</v>
      </c>
      <c r="C56" s="4" t="s">
        <v>71</v>
      </c>
      <c r="D56" s="4" t="n">
        <v>8254.109589041096</v>
      </c>
      <c r="E56" s="4" t="n">
        <v>8265.423728813561</v>
      </c>
      <c r="F56" s="4" t="n">
        <v>8672.027972027972</v>
      </c>
      <c r="G56" s="4" t="n">
        <v>7361.442006269592</v>
      </c>
      <c r="H56" s="4" t="s"/>
      <c r="I56" s="4" t="s"/>
      <c r="J56" s="4" t="s"/>
      <c r="K56" s="4" t="s"/>
      <c r="L56" s="4" t="n">
        <v>8118.288590604026</v>
      </c>
    </row>
    <row customHeight="1" ht="13.5" r="57" spans="1:12">
      <c r="B57" s="4" t="s">
        <v>36</v>
      </c>
      <c r="C57" s="4" t="s">
        <v>72</v>
      </c>
      <c r="D57" s="4" t="n">
        <v>8748.669201520912</v>
      </c>
      <c r="E57" s="4" t="n">
        <v>8644.905660377359</v>
      </c>
      <c r="F57" s="4" t="n">
        <v>9050.78125</v>
      </c>
      <c r="G57" s="4" t="n">
        <v>7842.857142857142</v>
      </c>
      <c r="H57" s="4" t="s"/>
      <c r="I57" s="4" t="s"/>
      <c r="J57" s="4" t="s"/>
      <c r="K57" s="4" t="s"/>
      <c r="L57" s="4" t="n">
        <v>8557.142857142857</v>
      </c>
    </row>
    <row customHeight="1" ht="13.5" r="58" spans="1:12">
      <c r="B58" s="4" t="s">
        <v>36</v>
      </c>
      <c r="C58" s="4" t="s">
        <v>73</v>
      </c>
      <c r="D58" s="4" t="n">
        <v>6929.36170212766</v>
      </c>
      <c r="E58" s="4" t="n">
        <v>6861.570247933884</v>
      </c>
      <c r="F58" s="4" t="n">
        <v>7504.888888888889</v>
      </c>
      <c r="G58" s="4" t="n">
        <v>6631.048387096775</v>
      </c>
      <c r="H58" s="4" t="s"/>
      <c r="I58" s="4" t="s"/>
      <c r="J58" s="4" t="s"/>
      <c r="K58" s="4" t="s"/>
      <c r="L58" s="4" t="n">
        <v>6970.526315789473</v>
      </c>
    </row>
    <row customHeight="1" ht="13.5" r="59" spans="1:12">
      <c r="B59" s="4" t="s">
        <v>36</v>
      </c>
      <c r="C59" s="4" t="s">
        <v>74</v>
      </c>
      <c r="D59" s="4" t="n">
        <v>7283.478260869565</v>
      </c>
      <c r="E59" s="4" t="n">
        <v>7163.876651982378</v>
      </c>
      <c r="F59" s="4" t="n">
        <v>7683.177570093458</v>
      </c>
      <c r="G59" s="4" t="n">
        <v>7005.882352941177</v>
      </c>
      <c r="H59" s="4" t="s"/>
      <c r="I59" s="4" t="s"/>
      <c r="J59" s="4" t="s"/>
      <c r="K59" s="4" t="s"/>
      <c r="L59" s="4" t="n">
        <v>7275.027502750275</v>
      </c>
    </row>
    <row customHeight="1" ht="13.5" r="60" spans="1:12">
      <c r="B60" s="4" t="s">
        <v>36</v>
      </c>
      <c r="C60" s="4" t="s">
        <v>75</v>
      </c>
      <c r="D60" s="4" t="n">
        <v>9214.232209737827</v>
      </c>
      <c r="E60" s="4" t="n">
        <v>9084.671532846716</v>
      </c>
      <c r="F60" s="4" t="n">
        <v>9527.272727272728</v>
      </c>
      <c r="G60" s="4" t="n">
        <v>7916.938110749185</v>
      </c>
      <c r="H60" s="4" t="s"/>
      <c r="I60" s="4" t="s"/>
      <c r="J60" s="4" t="s"/>
      <c r="K60" s="4" t="s"/>
      <c r="L60" s="4" t="n">
        <v>8898.471223021583</v>
      </c>
    </row>
    <row customHeight="1" ht="13.5" r="61" spans="1:12">
      <c r="B61" s="4" t="s">
        <v>29</v>
      </c>
      <c r="C61" s="4" t="s">
        <v>68</v>
      </c>
      <c r="D61" s="4" t="n">
        <v>6249.645390070921</v>
      </c>
      <c r="E61" s="4" t="n">
        <v>6245.323741007194</v>
      </c>
      <c r="F61" s="4" t="n">
        <v>6603.703703703703</v>
      </c>
      <c r="G61" s="4" t="n">
        <v>6100.719424460431</v>
      </c>
      <c r="H61" s="4" t="s"/>
      <c r="I61" s="4" t="s"/>
      <c r="J61" s="4" t="s"/>
      <c r="K61" s="4" t="s"/>
      <c r="L61" s="4" t="n">
        <v>6297.472924187726</v>
      </c>
    </row>
    <row customHeight="1" ht="13.5" r="62" spans="1:12">
      <c r="B62" s="4" t="s">
        <v>29</v>
      </c>
      <c r="C62" s="4" t="s">
        <v>69</v>
      </c>
      <c r="D62" s="4" t="n">
        <v>4582.550335570469</v>
      </c>
      <c r="E62" s="4" t="n">
        <v>4843.243243243243</v>
      </c>
      <c r="F62" s="4" t="n">
        <v>4818.367346938775</v>
      </c>
      <c r="G62" s="4" t="n">
        <v>4831.081081081081</v>
      </c>
      <c r="H62" s="4" t="s"/>
      <c r="I62" s="4" t="s"/>
      <c r="J62" s="4" t="s"/>
      <c r="K62" s="4" t="s"/>
      <c r="L62" s="4" t="n">
        <v>4768.412162162163</v>
      </c>
    </row>
    <row customHeight="1" ht="13.5" r="63" spans="1:12">
      <c r="B63" s="4" t="s">
        <v>29</v>
      </c>
      <c r="C63" s="4" t="s">
        <v>70</v>
      </c>
      <c r="D63" s="4" t="n">
        <v>7296.842105263157</v>
      </c>
      <c r="E63" s="4" t="n">
        <v>7427.659574468085</v>
      </c>
      <c r="F63" s="4" t="n">
        <v>7696.666666666666</v>
      </c>
      <c r="G63" s="4" t="n">
        <v>7480.851063829788</v>
      </c>
      <c r="H63" s="4" t="s"/>
      <c r="I63" s="4" t="s"/>
      <c r="J63" s="4" t="s"/>
      <c r="K63" s="4" t="s"/>
      <c r="L63" s="4" t="n">
        <v>7472.654155495979</v>
      </c>
    </row>
    <row customHeight="1" ht="13.5" r="64" spans="1:12">
      <c r="B64" s="4" t="s">
        <v>29</v>
      </c>
      <c r="C64" s="4" t="s">
        <v>71</v>
      </c>
      <c r="D64" s="4" t="n">
        <v>4726.027397260274</v>
      </c>
      <c r="E64" s="4" t="n">
        <v>4909.090909090909</v>
      </c>
      <c r="F64" s="4" t="n">
        <v>5179.856115107913</v>
      </c>
      <c r="G64" s="4" t="n">
        <v>4925.17006802721</v>
      </c>
      <c r="H64" s="4" t="s"/>
      <c r="I64" s="4" t="s"/>
      <c r="J64" s="4" t="s"/>
      <c r="K64" s="4" t="s"/>
      <c r="L64" s="4" t="n">
        <v>4932.173913043479</v>
      </c>
    </row>
    <row customHeight="1" ht="13.5" r="65" spans="1:12">
      <c r="B65" s="4" t="s">
        <v>29</v>
      </c>
      <c r="C65" s="4" t="s">
        <v>72</v>
      </c>
      <c r="D65" s="4" t="n">
        <v>6493.75</v>
      </c>
      <c r="E65" s="4" t="n">
        <v>6433.333333333333</v>
      </c>
      <c r="F65" s="4" t="n">
        <v>6330.935251798561</v>
      </c>
      <c r="G65" s="4" t="n">
        <v>6232.394366197183</v>
      </c>
      <c r="H65" s="4" t="s"/>
      <c r="I65" s="4" t="s"/>
      <c r="J65" s="4" t="s"/>
      <c r="K65" s="4" t="s"/>
      <c r="L65" s="4" t="n">
        <v>6373.144876325088</v>
      </c>
    </row>
    <row customHeight="1" ht="13.5" r="66" spans="1:12">
      <c r="B66" s="4" t="s">
        <v>29</v>
      </c>
      <c r="C66" s="4" t="s">
        <v>73</v>
      </c>
      <c r="D66" s="4" t="n">
        <v>6190.983606557377</v>
      </c>
      <c r="E66" s="4" t="n">
        <v>6420.491803278689</v>
      </c>
      <c r="F66" s="4" t="n">
        <v>6799.152542372881</v>
      </c>
      <c r="G66" s="4" t="n">
        <v>6477.868852459016</v>
      </c>
      <c r="H66" s="4" t="s"/>
      <c r="I66" s="4" t="s"/>
      <c r="J66" s="4" t="s"/>
      <c r="K66" s="4" t="s"/>
      <c r="L66" s="4" t="n">
        <v>6469.421487603305</v>
      </c>
    </row>
    <row customHeight="1" ht="13.5" r="67" spans="1:12">
      <c r="B67" s="4" t="s">
        <v>29</v>
      </c>
      <c r="C67" s="4" t="s">
        <v>74</v>
      </c>
      <c r="D67" s="4" t="n">
        <v>6363.513513513513</v>
      </c>
      <c r="E67" s="4" t="n">
        <v>7245.454545454546</v>
      </c>
      <c r="F67" s="4" t="n">
        <v>7438.666666666666</v>
      </c>
      <c r="G67" s="4" t="n">
        <v>6224.657534246575</v>
      </c>
      <c r="H67" s="4" t="s"/>
      <c r="I67" s="4" t="s"/>
      <c r="J67" s="4" t="s"/>
      <c r="K67" s="4" t="s"/>
      <c r="L67" s="4" t="n">
        <v>6826.421404682274</v>
      </c>
    </row>
    <row customHeight="1" ht="13.5" r="68" spans="1:12">
      <c r="B68" s="4" t="s">
        <v>29</v>
      </c>
      <c r="C68" s="4" t="s">
        <v>75</v>
      </c>
      <c r="D68" s="4" t="n">
        <v>7464.74358974359</v>
      </c>
      <c r="E68" s="4" t="n">
        <v>7390.789473684211</v>
      </c>
      <c r="F68" s="4" t="n">
        <v>7220.261437908496</v>
      </c>
      <c r="G68" s="4" t="n">
        <v>6663.870967741935</v>
      </c>
      <c r="H68" s="4" t="s"/>
      <c r="I68" s="4" t="s"/>
      <c r="J68" s="4" t="s"/>
      <c r="K68" s="4" t="s"/>
      <c r="L68" s="4" t="n">
        <v>7184.253246753246</v>
      </c>
    </row>
    <row customHeight="1" ht="13.5" r="69" spans="1:12">
      <c r="B69" s="4" t="s">
        <v>28</v>
      </c>
      <c r="C69" s="4" t="s">
        <v>68</v>
      </c>
      <c r="D69" s="4" t="n">
        <v>7073.571428571428</v>
      </c>
      <c r="E69" s="4" t="n">
        <v>6994.964028776978</v>
      </c>
      <c r="F69" s="4" t="n">
        <v>7242.335766423357</v>
      </c>
      <c r="G69" s="4" t="n">
        <v>7050.694444444444</v>
      </c>
      <c r="H69" s="4" t="s"/>
      <c r="I69" s="4" t="s"/>
      <c r="J69" s="4" t="s"/>
      <c r="K69" s="4" t="s"/>
      <c r="L69" s="4" t="n">
        <v>7089.464285714285</v>
      </c>
    </row>
    <row customHeight="1" ht="13.5" r="70" spans="1:12">
      <c r="B70" s="4" t="s">
        <v>28</v>
      </c>
      <c r="C70" s="4" t="s">
        <v>69</v>
      </c>
      <c r="D70" s="4" t="n">
        <v>8561.224489795919</v>
      </c>
      <c r="E70" s="4" t="n">
        <v>8489.43661971831</v>
      </c>
      <c r="F70" s="4" t="n">
        <v>8593.75</v>
      </c>
      <c r="G70" s="4" t="n">
        <v>8472.602739726028</v>
      </c>
      <c r="H70" s="4" t="s"/>
      <c r="I70" s="4" t="s"/>
      <c r="J70" s="4" t="s"/>
      <c r="K70" s="4" t="s"/>
      <c r="L70" s="4" t="n">
        <v>8529.360967184801</v>
      </c>
    </row>
    <row customHeight="1" ht="13.5" r="71" spans="1:12">
      <c r="B71" s="4" t="s">
        <v>28</v>
      </c>
      <c r="C71" s="4" t="s">
        <v>70</v>
      </c>
      <c r="D71" s="4" t="n">
        <v>8153.535353535353</v>
      </c>
      <c r="E71" s="4" t="n">
        <v>8460.416666666666</v>
      </c>
      <c r="F71" s="4" t="n">
        <v>8464.516129032259</v>
      </c>
      <c r="G71" s="4" t="n">
        <v>8137.5</v>
      </c>
      <c r="H71" s="4" t="s"/>
      <c r="I71" s="4" t="s"/>
      <c r="J71" s="4" t="s"/>
      <c r="K71" s="4" t="s"/>
      <c r="L71" s="4" t="n">
        <v>8301.5625</v>
      </c>
    </row>
    <row customHeight="1" ht="13.5" r="72" spans="1:12">
      <c r="B72" s="4" t="s">
        <v>28</v>
      </c>
      <c r="C72" s="4" t="s">
        <v>71</v>
      </c>
      <c r="D72" s="4" t="n">
        <v>6826.515151515152</v>
      </c>
      <c r="E72" s="4" t="n">
        <v>7115.267175572519</v>
      </c>
      <c r="F72" s="4" t="n">
        <v>7481.395348837209</v>
      </c>
      <c r="G72" s="4" t="n">
        <v>6933.582089552238</v>
      </c>
      <c r="H72" s="4" t="s"/>
      <c r="I72" s="4" t="s"/>
      <c r="J72" s="4" t="s"/>
      <c r="K72" s="4" t="s"/>
      <c r="L72" s="4" t="n">
        <v>7086.311787072244</v>
      </c>
    </row>
    <row customHeight="1" ht="13.5" r="73" spans="1:12">
      <c r="B73" s="4" t="s">
        <v>28</v>
      </c>
      <c r="C73" s="4" t="s">
        <v>72</v>
      </c>
      <c r="D73" s="4" t="n">
        <v>7535.416666666666</v>
      </c>
      <c r="E73" s="4" t="n">
        <v>7238.129496402878</v>
      </c>
      <c r="F73" s="4" t="n">
        <v>7323.529411764705</v>
      </c>
      <c r="G73" s="4" t="n">
        <v>7187.050359712231</v>
      </c>
      <c r="H73" s="4" t="s"/>
      <c r="I73" s="4" t="s"/>
      <c r="J73" s="4" t="s"/>
      <c r="K73" s="4" t="s"/>
      <c r="L73" s="4" t="n">
        <v>7322.939068100358</v>
      </c>
    </row>
    <row customHeight="1" ht="13.5" r="74" spans="1:12">
      <c r="B74" s="4" t="s">
        <v>28</v>
      </c>
      <c r="C74" s="4" t="s">
        <v>73</v>
      </c>
      <c r="D74" s="4" t="n">
        <v>6469.166666666666</v>
      </c>
      <c r="E74" s="4" t="n">
        <v>6310.25641025641</v>
      </c>
      <c r="F74" s="4" t="n">
        <v>6890.51724137931</v>
      </c>
      <c r="G74" s="4" t="n">
        <v>6531.932773109243</v>
      </c>
      <c r="H74" s="4" t="s"/>
      <c r="I74" s="4" t="s"/>
      <c r="J74" s="4" t="s"/>
      <c r="K74" s="4" t="s"/>
      <c r="L74" s="4" t="n">
        <v>6549.152542372881</v>
      </c>
    </row>
    <row customHeight="1" ht="13.5" r="75" spans="1:12">
      <c r="B75" s="4" t="s">
        <v>28</v>
      </c>
      <c r="C75" s="4" t="s">
        <v>74</v>
      </c>
      <c r="D75" s="4" t="n">
        <v>9022.093023255813</v>
      </c>
      <c r="E75" s="4" t="n">
        <v>9165.116279069767</v>
      </c>
      <c r="F75" s="4" t="n">
        <v>9449.411764705883</v>
      </c>
      <c r="G75" s="4" t="n">
        <v>8781.176470588236</v>
      </c>
      <c r="H75" s="4" t="s"/>
      <c r="I75" s="4" t="s"/>
      <c r="J75" s="4" t="s"/>
      <c r="K75" s="4" t="s"/>
      <c r="L75" s="4" t="n">
        <v>9104.385964912281</v>
      </c>
    </row>
    <row customHeight="1" ht="13.5" r="76" spans="1:12">
      <c r="B76" s="4" t="s">
        <v>28</v>
      </c>
      <c r="C76" s="4" t="s">
        <v>75</v>
      </c>
      <c r="D76" s="4" t="n">
        <v>7895.172413793103</v>
      </c>
      <c r="E76" s="4" t="n">
        <v>7774.482758620689</v>
      </c>
      <c r="F76" s="4" t="n">
        <v>7910.48951048951</v>
      </c>
      <c r="G76" s="4" t="n">
        <v>7635.616438356165</v>
      </c>
      <c r="H76" s="4" t="s"/>
      <c r="I76" s="4" t="s"/>
      <c r="J76" s="4" t="s"/>
      <c r="K76" s="4" t="s"/>
      <c r="L76" s="4" t="n">
        <v>7803.28151986183</v>
      </c>
    </row>
    <row customHeight="1" ht="13.5" r="77" spans="1:12">
      <c r="B77" s="4" t="s">
        <v>37</v>
      </c>
      <c r="C77" s="4" t="s">
        <v>68</v>
      </c>
      <c r="D77" s="4" t="n">
        <v>7781.021897810218</v>
      </c>
      <c r="E77" s="4" t="n">
        <v>7800.735294117647</v>
      </c>
      <c r="F77" s="4" t="n">
        <v>8222.627737226278</v>
      </c>
      <c r="G77" s="4" t="n">
        <v>7815.217391304347</v>
      </c>
      <c r="H77" s="4" t="s"/>
      <c r="I77" s="4" t="s"/>
      <c r="J77" s="4" t="s"/>
      <c r="K77" s="4" t="s"/>
      <c r="L77" s="4" t="n">
        <v>7904.92700729927</v>
      </c>
    </row>
    <row customHeight="1" ht="13.5" r="78" spans="1:12">
      <c r="B78" s="4" t="s">
        <v>37</v>
      </c>
      <c r="C78" s="4" t="s">
        <v>69</v>
      </c>
      <c r="D78" s="4" t="n">
        <v>8703.947368421052</v>
      </c>
      <c r="E78" s="4" t="n">
        <v>8356.164383561643</v>
      </c>
      <c r="F78" s="4" t="n">
        <v>8529.605263157893</v>
      </c>
      <c r="G78" s="4" t="n">
        <v>8263.513513513513</v>
      </c>
      <c r="H78" s="4" t="s"/>
      <c r="I78" s="4" t="s"/>
      <c r="J78" s="4" t="s"/>
      <c r="K78" s="4" t="s"/>
      <c r="L78" s="4" t="n">
        <v>8465.719063545152</v>
      </c>
    </row>
    <row customHeight="1" ht="13.5" r="79" spans="1:12">
      <c r="B79" s="4" t="s">
        <v>37</v>
      </c>
      <c r="C79" s="4" t="s">
        <v>70</v>
      </c>
      <c r="D79" s="4" t="n">
        <v>9132</v>
      </c>
      <c r="E79" s="4" t="n">
        <v>9555.319148936171</v>
      </c>
      <c r="F79" s="4" t="n">
        <v>9572.043010752688</v>
      </c>
      <c r="G79" s="4" t="n">
        <v>9360</v>
      </c>
      <c r="H79" s="4" t="s"/>
      <c r="I79" s="4" t="s"/>
      <c r="J79" s="4" t="s"/>
      <c r="K79" s="4" t="s"/>
      <c r="L79" s="4" t="n">
        <v>9400</v>
      </c>
    </row>
    <row customHeight="1" ht="13.5" r="80" spans="1:12">
      <c r="B80" s="4" t="s">
        <v>37</v>
      </c>
      <c r="C80" s="4" t="s">
        <v>71</v>
      </c>
      <c r="D80" s="4" t="n">
        <v>8200</v>
      </c>
      <c r="E80" s="4" t="n">
        <v>8786.206896551725</v>
      </c>
      <c r="F80" s="4" t="n">
        <v>9028.571428571429</v>
      </c>
      <c r="G80" s="4" t="n">
        <v>8479.452054794521</v>
      </c>
      <c r="H80" s="4" t="s"/>
      <c r="I80" s="4" t="s"/>
      <c r="J80" s="4" t="s"/>
      <c r="K80" s="4" t="s"/>
      <c r="L80" s="4" t="n">
        <v>8619.791666666666</v>
      </c>
    </row>
    <row customHeight="1" ht="13.5" r="81" spans="1:12">
      <c r="B81" s="4" t="s">
        <v>37</v>
      </c>
      <c r="C81" s="4" t="s">
        <v>72</v>
      </c>
      <c r="D81" s="4" t="n">
        <v>8033.774834437086</v>
      </c>
      <c r="E81" s="4" t="n">
        <v>7919.04761904762</v>
      </c>
      <c r="F81" s="4" t="n">
        <v>7863.309352517986</v>
      </c>
      <c r="G81" s="4" t="n">
        <v>7714.285714285715</v>
      </c>
      <c r="H81" s="4" t="s"/>
      <c r="I81" s="4" t="s"/>
      <c r="J81" s="4" t="s"/>
      <c r="K81" s="4" t="s"/>
      <c r="L81" s="4" t="n">
        <v>7883.904109589042</v>
      </c>
    </row>
    <row customHeight="1" ht="13.5" r="82" spans="1:12">
      <c r="B82" s="4" t="s">
        <v>37</v>
      </c>
      <c r="C82" s="4" t="s">
        <v>73</v>
      </c>
      <c r="D82" s="4" t="n">
        <v>7170</v>
      </c>
      <c r="E82" s="4" t="n">
        <v>7139.316239316239</v>
      </c>
      <c r="F82" s="4" t="n">
        <v>7809.649122807017</v>
      </c>
      <c r="G82" s="4" t="n">
        <v>7503.278688524591</v>
      </c>
      <c r="H82" s="4" t="s"/>
      <c r="I82" s="4" t="s"/>
      <c r="J82" s="4" t="s"/>
      <c r="K82" s="4" t="s"/>
      <c r="L82" s="4" t="n">
        <v>7402.536997885835</v>
      </c>
    </row>
    <row customHeight="1" ht="13.5" r="83" spans="1:12">
      <c r="B83" s="4" t="s">
        <v>37</v>
      </c>
      <c r="C83" s="4" t="s">
        <v>74</v>
      </c>
      <c r="D83" s="4" t="n">
        <v>9789.156626506025</v>
      </c>
      <c r="E83" s="4" t="n">
        <v>9933.734939759037</v>
      </c>
      <c r="F83" s="4" t="n">
        <v>10179.012345679</v>
      </c>
      <c r="G83" s="4" t="n">
        <v>9798.780487804877</v>
      </c>
      <c r="H83" s="4" t="s"/>
      <c r="I83" s="4" t="s"/>
      <c r="J83" s="4" t="s"/>
      <c r="K83" s="4" t="s"/>
      <c r="L83" s="4" t="n">
        <v>9924.012158054711</v>
      </c>
    </row>
    <row customHeight="1" ht="13.5" r="84" spans="1:12">
      <c r="B84" s="4" t="s">
        <v>37</v>
      </c>
      <c r="C84" s="4" t="s">
        <v>75</v>
      </c>
      <c r="D84" s="4" t="n">
        <v>7875.838926174497</v>
      </c>
      <c r="E84" s="4" t="n">
        <v>7919.205298013246</v>
      </c>
      <c r="F84" s="4" t="n">
        <v>7893.918918918918</v>
      </c>
      <c r="G84" s="4" t="n">
        <v>7182.993197278912</v>
      </c>
      <c r="H84" s="4" t="s"/>
      <c r="I84" s="4" t="s"/>
      <c r="J84" s="4" t="s"/>
      <c r="K84" s="4" t="s"/>
      <c r="L84" s="4" t="n">
        <v>7720.16806722689</v>
      </c>
    </row>
    <row customHeight="1" ht="13.5" r="85" spans="1:12">
      <c r="B85" s="4" t="s">
        <v>30</v>
      </c>
      <c r="C85" s="4" t="s">
        <v>68</v>
      </c>
      <c r="D85" s="4" t="n">
        <v>7499.656357388317</v>
      </c>
      <c r="E85" s="4" t="n">
        <v>7284.013605442176</v>
      </c>
      <c r="F85" s="4" t="n">
        <v>7845.985401459854</v>
      </c>
      <c r="G85" s="4" t="n">
        <v>6590.577507598784</v>
      </c>
      <c r="H85" s="4" t="s"/>
      <c r="I85" s="4" t="s"/>
      <c r="J85" s="4" t="s"/>
      <c r="K85" s="4" t="s"/>
      <c r="L85" s="4" t="n">
        <v>7274.410774410774</v>
      </c>
    </row>
    <row customHeight="1" ht="13.5" r="86" spans="1:12">
      <c r="B86" s="4" t="s">
        <v>30</v>
      </c>
      <c r="C86" s="4" t="s">
        <v>69</v>
      </c>
      <c r="D86" s="4" t="n">
        <v>8665.540540540542</v>
      </c>
      <c r="E86" s="4" t="n">
        <v>8425.806451612903</v>
      </c>
      <c r="F86" s="4" t="n">
        <v>8798.251748251749</v>
      </c>
      <c r="G86" s="4" t="n">
        <v>7653.776435045318</v>
      </c>
      <c r="H86" s="4" t="s"/>
      <c r="I86" s="4" t="s"/>
      <c r="J86" s="4" t="s"/>
      <c r="K86" s="4" t="s"/>
      <c r="L86" s="4" t="n">
        <v>8361.978740801307</v>
      </c>
    </row>
    <row customHeight="1" ht="13.5" r="87" spans="1:12">
      <c r="B87" s="4" t="s">
        <v>30</v>
      </c>
      <c r="C87" s="4" t="s">
        <v>70</v>
      </c>
      <c r="D87" s="4" t="n">
        <v>8558.620689655172</v>
      </c>
      <c r="E87" s="4" t="n">
        <v>9132.934131736527</v>
      </c>
      <c r="F87" s="4" t="n">
        <v>9442.944785276073</v>
      </c>
      <c r="G87" s="4" t="n">
        <v>7665.95744680851</v>
      </c>
      <c r="H87" s="4" t="s"/>
      <c r="I87" s="4" t="s"/>
      <c r="J87" s="4" t="s"/>
      <c r="K87" s="4" t="s"/>
      <c r="L87" s="4" t="n">
        <v>8663.005780346819</v>
      </c>
    </row>
    <row customHeight="1" ht="13.5" r="88" spans="1:12">
      <c r="B88" s="4" t="s">
        <v>30</v>
      </c>
      <c r="C88" s="4" t="s">
        <v>71</v>
      </c>
      <c r="D88" s="4" t="n">
        <v>8864.335664335664</v>
      </c>
      <c r="E88" s="4" t="n">
        <v>8940.338983050848</v>
      </c>
      <c r="F88" s="4" t="n">
        <v>9376.595744680852</v>
      </c>
      <c r="G88" s="4" t="n">
        <v>7936.624203821656</v>
      </c>
      <c r="H88" s="4" t="s"/>
      <c r="I88" s="4" t="s"/>
      <c r="J88" s="4" t="s"/>
      <c r="K88" s="4" t="s"/>
      <c r="L88" s="4" t="n">
        <v>8758.623619371283</v>
      </c>
    </row>
    <row customHeight="1" ht="13.5" r="89" spans="1:12">
      <c r="B89" s="4" t="s">
        <v>30</v>
      </c>
      <c r="C89" s="4" t="s">
        <v>72</v>
      </c>
      <c r="D89" s="4" t="n">
        <v>9448.288973384029</v>
      </c>
      <c r="E89" s="4" t="n">
        <v>9223.507462686568</v>
      </c>
      <c r="F89" s="4" t="n">
        <v>9675.78125</v>
      </c>
      <c r="G89" s="4" t="n">
        <v>8597.173144876326</v>
      </c>
      <c r="H89" s="4" t="s"/>
      <c r="I89" s="4" t="s"/>
      <c r="J89" s="4" t="s"/>
      <c r="K89" s="4" t="s"/>
      <c r="L89" s="4" t="n">
        <v>9221.308411214954</v>
      </c>
    </row>
    <row customHeight="1" ht="13.5" r="90" spans="1:12">
      <c r="B90" s="4" t="s">
        <v>30</v>
      </c>
      <c r="C90" s="4" t="s">
        <v>73</v>
      </c>
      <c r="D90" s="4" t="n">
        <v>7669.747899159663</v>
      </c>
      <c r="E90" s="4" t="n">
        <v>7473.140495867769</v>
      </c>
      <c r="F90" s="4" t="n">
        <v>8175.221238938053</v>
      </c>
      <c r="G90" s="4" t="n">
        <v>7252.049180327868</v>
      </c>
      <c r="H90" s="4" t="s"/>
      <c r="I90" s="4" t="s"/>
      <c r="J90" s="4" t="s"/>
      <c r="K90" s="4" t="s"/>
      <c r="L90" s="4" t="n">
        <v>7632.631578947368</v>
      </c>
    </row>
    <row customHeight="1" ht="13.5" r="91" spans="1:12">
      <c r="B91" s="4" t="s">
        <v>30</v>
      </c>
      <c r="C91" s="4" t="s">
        <v>74</v>
      </c>
      <c r="D91" s="4" t="n">
        <v>7655.021834061135</v>
      </c>
      <c r="E91" s="4" t="n">
        <v>7957.758620689655</v>
      </c>
      <c r="F91" s="4" t="n">
        <v>8500.921658986175</v>
      </c>
      <c r="G91" s="4" t="n">
        <v>7740</v>
      </c>
      <c r="H91" s="4" t="s"/>
      <c r="I91" s="4" t="s"/>
      <c r="J91" s="4" t="s"/>
      <c r="K91" s="4" t="s"/>
      <c r="L91" s="4" t="n">
        <v>7954.874041621029</v>
      </c>
    </row>
    <row customHeight="1" ht="13.5" r="92" spans="1:12">
      <c r="B92" s="4" t="s">
        <v>30</v>
      </c>
      <c r="C92" s="4" t="s">
        <v>75</v>
      </c>
      <c r="D92" s="4" t="n">
        <v>9329.323308270676</v>
      </c>
      <c r="E92" s="4" t="n">
        <v>9271.739130434782</v>
      </c>
      <c r="F92" s="4" t="n">
        <v>9789.849624060151</v>
      </c>
      <c r="G92" s="4" t="n">
        <v>8047.557003257329</v>
      </c>
      <c r="H92" s="4" t="s"/>
      <c r="I92" s="4" t="s"/>
      <c r="J92" s="4" t="s"/>
      <c r="K92" s="4" t="s"/>
      <c r="L92" s="4" t="n">
        <v>9072.017937219731</v>
      </c>
    </row>
    <row customHeight="1" ht="13.5" r="93" spans="1:12">
      <c r="B93" s="4" t="s">
        <v>31</v>
      </c>
      <c r="C93" s="4" t="s">
        <v>68</v>
      </c>
      <c r="D93" s="4" t="n">
        <v>6641.92439862543</v>
      </c>
      <c r="E93" s="4" t="n">
        <v>6316.724738675959</v>
      </c>
      <c r="F93" s="4" t="n">
        <v>7065.567765567765</v>
      </c>
      <c r="G93" s="4" t="n">
        <v>5832.198142414861</v>
      </c>
      <c r="H93" s="4" t="s"/>
      <c r="I93" s="4" t="s"/>
      <c r="J93" s="4" t="s"/>
      <c r="K93" s="4" t="s"/>
      <c r="L93" s="4" t="n">
        <v>6438.160136286201</v>
      </c>
    </row>
    <row customHeight="1" ht="13.5" r="94" spans="1:12">
      <c r="B94" s="4" t="s">
        <v>31</v>
      </c>
      <c r="C94" s="4" t="s">
        <v>69</v>
      </c>
      <c r="D94" s="4" t="n">
        <v>8262.798634812287</v>
      </c>
      <c r="E94" s="4" t="n">
        <v>7861.486486486487</v>
      </c>
      <c r="F94" s="4" t="n">
        <v>8356.944444444443</v>
      </c>
      <c r="G94" s="4" t="n">
        <v>7361.656441717791</v>
      </c>
      <c r="H94" s="4" t="s"/>
      <c r="I94" s="4" t="s"/>
      <c r="J94" s="4" t="s"/>
      <c r="K94" s="4" t="s"/>
      <c r="L94" s="4" t="n">
        <v>7942.394014962593</v>
      </c>
    </row>
    <row customHeight="1" ht="13.5" r="95" spans="1:12">
      <c r="B95" s="4" t="s">
        <v>31</v>
      </c>
      <c r="C95" s="4" t="s">
        <v>70</v>
      </c>
      <c r="D95" s="4" t="n">
        <v>8914.619883040936</v>
      </c>
      <c r="E95" s="4" t="n">
        <v>9448.192771084337</v>
      </c>
      <c r="F95" s="4" t="n">
        <v>9959.509202453988</v>
      </c>
      <c r="G95" s="4" t="n">
        <v>7921.081081081081</v>
      </c>
      <c r="H95" s="4" t="s"/>
      <c r="I95" s="4" t="s"/>
      <c r="J95" s="4" t="s"/>
      <c r="K95" s="4" t="s"/>
      <c r="L95" s="4" t="n">
        <v>9024.233576642335</v>
      </c>
    </row>
    <row customHeight="1" ht="13.5" r="96" spans="1:12">
      <c r="B96" s="4" t="s">
        <v>31</v>
      </c>
      <c r="C96" s="4" t="s">
        <v>71</v>
      </c>
      <c r="D96" s="4" t="n">
        <v>8844.444444444443</v>
      </c>
      <c r="E96" s="4" t="n">
        <v>8806.164383561643</v>
      </c>
      <c r="F96" s="4" t="n">
        <v>9361.428571428571</v>
      </c>
      <c r="G96" s="4" t="n">
        <v>7965.705128205128</v>
      </c>
      <c r="H96" s="4" t="s"/>
      <c r="I96" s="4" t="s"/>
      <c r="J96" s="4" t="s"/>
      <c r="K96" s="4" t="s"/>
      <c r="L96" s="4" t="n">
        <v>8724.488054607509</v>
      </c>
    </row>
    <row customHeight="1" ht="13.5" r="97" spans="1:12">
      <c r="B97" s="4" t="s">
        <v>31</v>
      </c>
      <c r="C97" s="4" t="s">
        <v>72</v>
      </c>
      <c r="D97" s="4" t="n">
        <v>9154.33962264151</v>
      </c>
      <c r="E97" s="4" t="n">
        <v>8999.621212121212</v>
      </c>
      <c r="F97" s="4" t="n">
        <v>9424.710424710423</v>
      </c>
      <c r="G97" s="4" t="n">
        <v>8243.816254416963</v>
      </c>
      <c r="H97" s="4" t="s"/>
      <c r="I97" s="4" t="s"/>
      <c r="J97" s="4" t="s"/>
      <c r="K97" s="4" t="s"/>
      <c r="L97" s="4" t="n">
        <v>8940.989729225023</v>
      </c>
    </row>
    <row customHeight="1" ht="13.5" r="98" spans="1:12">
      <c r="B98" s="4" t="s">
        <v>31</v>
      </c>
      <c r="C98" s="4" t="s">
        <v>73</v>
      </c>
      <c r="D98" s="4" t="n">
        <v>7186.55462184874</v>
      </c>
      <c r="E98" s="4" t="n">
        <v>7010.330578512396</v>
      </c>
      <c r="F98" s="4" t="n">
        <v>7542.857142857142</v>
      </c>
      <c r="G98" s="4" t="n">
        <v>6875.510204081633</v>
      </c>
      <c r="H98" s="4" t="s"/>
      <c r="I98" s="4" t="s"/>
      <c r="J98" s="4" t="s"/>
      <c r="K98" s="4" t="s"/>
      <c r="L98" s="4" t="n">
        <v>7145.416227608009</v>
      </c>
    </row>
    <row customHeight="1" ht="13.5" r="99" spans="1:12">
      <c r="B99" s="4" t="s">
        <v>31</v>
      </c>
      <c r="C99" s="4" t="s">
        <v>74</v>
      </c>
      <c r="D99" s="4" t="n">
        <v>7694.827586206897</v>
      </c>
      <c r="E99" s="4" t="n">
        <v>7793.103448275862</v>
      </c>
      <c r="F99" s="4" t="n">
        <v>8379.908675799086</v>
      </c>
      <c r="G99" s="4" t="n">
        <v>7614.285714285715</v>
      </c>
      <c r="H99" s="4" t="s"/>
      <c r="I99" s="4" t="s"/>
      <c r="J99" s="4" t="s"/>
      <c r="K99" s="4" t="s"/>
      <c r="L99" s="4" t="n">
        <v>7861.672095548318</v>
      </c>
    </row>
    <row customHeight="1" ht="13.5" r="100" spans="1:12">
      <c r="B100" s="4" t="s">
        <v>31</v>
      </c>
      <c r="C100" s="4" t="s">
        <v>75</v>
      </c>
      <c r="D100" s="4" t="n">
        <v>9125.572519083969</v>
      </c>
      <c r="E100" s="4" t="n">
        <v>9084.981684981685</v>
      </c>
      <c r="F100" s="4" t="n">
        <v>9547.908745247149</v>
      </c>
      <c r="G100" s="4" t="n">
        <v>8116.774193548387</v>
      </c>
      <c r="H100" s="4" t="s"/>
      <c r="I100" s="4" t="s"/>
      <c r="J100" s="4" t="s"/>
      <c r="K100" s="4" t="s"/>
      <c r="L100" s="4" t="n">
        <v>8933.574007220217</v>
      </c>
    </row>
    <row customHeight="1" ht="13.5" r="101" spans="1:12">
      <c r="B101" s="4" t="s">
        <v>39</v>
      </c>
      <c r="C101" s="4" t="s">
        <v>68</v>
      </c>
      <c r="D101" s="4" t="n">
        <v>6524.626865671641</v>
      </c>
      <c r="E101" s="4" t="n">
        <v>6414.503816793894</v>
      </c>
      <c r="F101" s="4" t="n">
        <v>6736.71875</v>
      </c>
      <c r="G101" s="4" t="n">
        <v>6494.85294117647</v>
      </c>
      <c r="H101" s="4" t="s"/>
      <c r="I101" s="4" t="s"/>
      <c r="J101" s="4" t="s"/>
      <c r="K101" s="4" t="s"/>
      <c r="L101" s="4" t="n">
        <v>6541.02079395085</v>
      </c>
    </row>
    <row customHeight="1" ht="13.5" r="102" spans="1:12">
      <c r="B102" s="4" t="s">
        <v>39</v>
      </c>
      <c r="C102" s="4" t="s">
        <v>69</v>
      </c>
      <c r="D102" s="4" t="n">
        <v>5900.684931506849</v>
      </c>
      <c r="E102" s="4" t="n">
        <v>5854.166666666666</v>
      </c>
      <c r="F102" s="4" t="n">
        <v>5965.986394557824</v>
      </c>
      <c r="G102" s="4" t="n">
        <v>5898.648648648648</v>
      </c>
      <c r="H102" s="4" t="s"/>
      <c r="I102" s="4" t="s"/>
      <c r="J102" s="4" t="s"/>
      <c r="K102" s="4" t="s"/>
      <c r="L102" s="4" t="n">
        <v>5905.128205128205</v>
      </c>
    </row>
    <row customHeight="1" ht="13.5" r="103" spans="1:12">
      <c r="B103" s="4" t="s">
        <v>39</v>
      </c>
      <c r="C103" s="4" t="s">
        <v>70</v>
      </c>
      <c r="D103" s="4" t="n">
        <v>8606.976744186048</v>
      </c>
      <c r="E103" s="4" t="n">
        <v>8893.975903614459</v>
      </c>
      <c r="F103" s="4" t="n">
        <v>8861.538461538463</v>
      </c>
      <c r="G103" s="4" t="n">
        <v>8452.5</v>
      </c>
      <c r="H103" s="4" t="s"/>
      <c r="I103" s="4" t="s"/>
      <c r="J103" s="4" t="s"/>
      <c r="K103" s="4" t="s"/>
      <c r="L103" s="4" t="n">
        <v>8702.752293577982</v>
      </c>
    </row>
    <row customHeight="1" ht="13.5" r="104" spans="1:12">
      <c r="B104" s="4" t="s">
        <v>39</v>
      </c>
      <c r="C104" s="4" t="s">
        <v>71</v>
      </c>
      <c r="D104" s="4" t="n">
        <v>6640.845070422535</v>
      </c>
      <c r="E104" s="4" t="n">
        <v>6719.424460431654</v>
      </c>
      <c r="F104" s="4" t="n">
        <v>6880.597014925374</v>
      </c>
      <c r="G104" s="4" t="n">
        <v>6392.592592592593</v>
      </c>
      <c r="H104" s="4" t="s"/>
      <c r="I104" s="4" t="s"/>
      <c r="J104" s="4" t="s"/>
      <c r="K104" s="4" t="s"/>
      <c r="L104" s="4" t="n">
        <v>6658.181818181818</v>
      </c>
    </row>
    <row customHeight="1" ht="13.5" r="105" spans="1:12">
      <c r="B105" s="4" t="s">
        <v>39</v>
      </c>
      <c r="C105" s="4" t="s">
        <v>72</v>
      </c>
      <c r="D105" s="4" t="n">
        <v>7768.309859154929</v>
      </c>
      <c r="E105" s="4" t="n">
        <v>7643.065693430657</v>
      </c>
      <c r="F105" s="4" t="n">
        <v>7814.814814814814</v>
      </c>
      <c r="G105" s="4" t="n">
        <v>7467.153284671533</v>
      </c>
      <c r="H105" s="4" t="s"/>
      <c r="I105" s="4" t="s"/>
      <c r="J105" s="4" t="s"/>
      <c r="K105" s="4" t="s"/>
      <c r="L105" s="4" t="n">
        <v>7673.684210526316</v>
      </c>
    </row>
    <row customHeight="1" ht="13.5" r="106" spans="1:12">
      <c r="B106" s="4" t="s">
        <v>39</v>
      </c>
      <c r="C106" s="4" t="s">
        <v>73</v>
      </c>
      <c r="D106" s="4" t="n">
        <v>6807.627118644067</v>
      </c>
      <c r="E106" s="4" t="n">
        <v>6752.586206896552</v>
      </c>
      <c r="F106" s="4" t="n">
        <v>7312.389380530974</v>
      </c>
      <c r="G106" s="4" t="n">
        <v>7052.066115702479</v>
      </c>
      <c r="H106" s="4" t="s"/>
      <c r="I106" s="4" t="s"/>
      <c r="J106" s="4" t="s"/>
      <c r="K106" s="4" t="s"/>
      <c r="L106" s="4" t="n">
        <v>6979.059829059829</v>
      </c>
    </row>
    <row customHeight="1" ht="13.5" r="107" spans="1:12">
      <c r="B107" s="4" t="s">
        <v>39</v>
      </c>
      <c r="C107" s="4" t="s">
        <v>74</v>
      </c>
      <c r="D107" s="4" t="n">
        <v>7418.309859154929</v>
      </c>
      <c r="E107" s="4" t="n">
        <v>7188.732394366198</v>
      </c>
      <c r="F107" s="4" t="n">
        <v>7517.391304347826</v>
      </c>
      <c r="G107" s="4" t="n">
        <v>7015.942028985507</v>
      </c>
      <c r="H107" s="4" t="s"/>
      <c r="I107" s="4" t="s"/>
      <c r="J107" s="4" t="s"/>
      <c r="K107" s="4" t="s"/>
      <c r="L107" s="4" t="n">
        <v>7285.357142857142</v>
      </c>
    </row>
    <row customHeight="1" ht="13.5" r="108" spans="1:12">
      <c r="B108" s="4" t="s">
        <v>39</v>
      </c>
      <c r="C108" s="4" t="s">
        <v>75</v>
      </c>
      <c r="D108" s="4" t="n">
        <v>7717.857142857142</v>
      </c>
      <c r="E108" s="4" t="n">
        <v>7817.482517482517</v>
      </c>
      <c r="F108" s="4" t="n">
        <v>7981.159420289855</v>
      </c>
      <c r="G108" s="4" t="n">
        <v>7088.028169014085</v>
      </c>
      <c r="H108" s="4" t="s"/>
      <c r="I108" s="4" t="s"/>
      <c r="J108" s="4" t="s"/>
      <c r="K108" s="4" t="s"/>
      <c r="L108" s="4" t="n">
        <v>7648.845470692717</v>
      </c>
    </row>
    <row customHeight="1" ht="21" r="124" spans="1:12">
      <c r="B124" s="1" t="s">
        <v>76</v>
      </c>
      <c r="C124" s="1" t="s">
        <v>76</v>
      </c>
      <c r="D124" s="1" t="s">
        <v>76</v>
      </c>
      <c r="E124" s="1" t="s">
        <v>76</v>
      </c>
      <c r="F124" s="1" t="s">
        <v>76</v>
      </c>
      <c r="G124" s="1" t="s">
        <v>76</v>
      </c>
      <c r="H124" s="1" t="s">
        <v>76</v>
      </c>
      <c r="I124" s="1" t="s">
        <v>76</v>
      </c>
      <c r="J124" s="1" t="s">
        <v>76</v>
      </c>
      <c r="K124" s="1" t="s">
        <v>76</v>
      </c>
      <c r="L124" s="1" t="s">
        <v>76</v>
      </c>
    </row>
    <row customHeight="1" ht="21" r="125" spans="1:12">
      <c r="D125" s="8" t="s">
        <v>42</v>
      </c>
      <c r="E125" s="8" t="s">
        <v>42</v>
      </c>
      <c r="F125" s="8" t="s">
        <v>42</v>
      </c>
      <c r="G125" s="8" t="s">
        <v>42</v>
      </c>
      <c r="H125" s="8" t="s">
        <v>42</v>
      </c>
      <c r="I125" s="8" t="s">
        <v>42</v>
      </c>
      <c r="J125" s="8" t="s">
        <v>42</v>
      </c>
      <c r="K125" s="8" t="s">
        <v>42</v>
      </c>
      <c r="L125" s="8" t="s">
        <v>42</v>
      </c>
    </row>
    <row customHeight="1" ht="13.5" r="126" spans="1:12">
      <c r="B126" s="4" t="s">
        <v>20</v>
      </c>
      <c r="C126" s="4" t="s">
        <v>67</v>
      </c>
      <c r="D126" s="4" t="s">
        <v>44</v>
      </c>
      <c r="E126" s="4" t="s">
        <v>45</v>
      </c>
      <c r="F126" s="4" t="s">
        <v>46</v>
      </c>
      <c r="G126" s="4" t="s">
        <v>47</v>
      </c>
      <c r="H126" s="4" t="s">
        <v>48</v>
      </c>
      <c r="I126" s="4" t="s">
        <v>49</v>
      </c>
      <c r="J126" s="4" t="s">
        <v>50</v>
      </c>
      <c r="K126" s="4" t="s">
        <v>51</v>
      </c>
      <c r="L126" s="4" t="s">
        <v>52</v>
      </c>
    </row>
    <row customHeight="1" ht="13.5" r="127" spans="1:12">
      <c r="B127" s="4" t="s">
        <v>34</v>
      </c>
      <c r="C127" s="4" t="s">
        <v>68</v>
      </c>
      <c r="D127" s="4" t="n">
        <v>6415.492957746478</v>
      </c>
      <c r="E127" s="4" t="n">
        <v>6344.131455399061</v>
      </c>
      <c r="F127" s="4" t="n">
        <v>7066.346153846153</v>
      </c>
      <c r="G127" s="4" t="n">
        <v>6604.072398190046</v>
      </c>
      <c r="H127" s="4" t="s"/>
      <c r="I127" s="4" t="s"/>
      <c r="J127" s="4" t="s"/>
      <c r="K127" s="4" t="s"/>
      <c r="L127" s="4" t="n">
        <v>6604.795321637426</v>
      </c>
    </row>
    <row customHeight="1" ht="13.5" r="128" spans="1:12">
      <c r="B128" s="4" t="s">
        <v>34</v>
      </c>
      <c r="C128" s="4" t="s">
        <v>69</v>
      </c>
      <c r="D128" s="4" t="n">
        <v>7023.245614035087</v>
      </c>
      <c r="E128" s="4" t="n">
        <v>7246.330275229358</v>
      </c>
      <c r="F128" s="4" t="n">
        <v>7129.017857142858</v>
      </c>
      <c r="G128" s="4" t="n">
        <v>6974.660633484162</v>
      </c>
      <c r="H128" s="4" t="s"/>
      <c r="I128" s="4" t="s"/>
      <c r="J128" s="4" t="s"/>
      <c r="K128" s="4" t="s"/>
      <c r="L128" s="4" t="n">
        <v>7092.36812570146</v>
      </c>
    </row>
    <row customHeight="1" ht="13.5" r="129" spans="1:12">
      <c r="B129" s="4" t="s">
        <v>34</v>
      </c>
      <c r="C129" s="4" t="s">
        <v>70</v>
      </c>
      <c r="D129" s="4" t="n">
        <v>8404.545454545454</v>
      </c>
      <c r="E129" s="4" t="n">
        <v>8613.740458015267</v>
      </c>
      <c r="F129" s="4" t="n">
        <v>8826.153846153846</v>
      </c>
      <c r="G129" s="4" t="n">
        <v>8441.538461538463</v>
      </c>
      <c r="H129" s="4" t="s"/>
      <c r="I129" s="4" t="s"/>
      <c r="J129" s="4" t="s"/>
      <c r="K129" s="4" t="s"/>
      <c r="L129" s="4" t="n">
        <v>8570.936902485659</v>
      </c>
    </row>
    <row customHeight="1" ht="13.5" r="130" spans="1:12">
      <c r="B130" s="4" t="s">
        <v>34</v>
      </c>
      <c r="C130" s="4" t="s">
        <v>71</v>
      </c>
      <c r="D130" s="4" t="n">
        <v>5029.910714285715</v>
      </c>
      <c r="E130" s="4" t="n">
        <v>5004.109589041095</v>
      </c>
      <c r="F130" s="4" t="n">
        <v>5370.183486238532</v>
      </c>
      <c r="G130" s="4" t="n">
        <v>5106.25</v>
      </c>
      <c r="H130" s="4" t="s"/>
      <c r="I130" s="4" t="s"/>
      <c r="J130" s="4" t="s"/>
      <c r="K130" s="4" t="s"/>
      <c r="L130" s="4" t="n">
        <v>5126.666666666666</v>
      </c>
    </row>
    <row customHeight="1" ht="13.5" r="131" spans="1:12">
      <c r="B131" s="4" t="s">
        <v>34</v>
      </c>
      <c r="C131" s="4" t="s">
        <v>72</v>
      </c>
      <c r="D131" s="4" t="n">
        <v>8626.818181818182</v>
      </c>
      <c r="E131" s="4" t="n">
        <v>8631.603773584904</v>
      </c>
      <c r="F131" s="4" t="n">
        <v>8520.930232558139</v>
      </c>
      <c r="G131" s="4" t="n">
        <v>7873.831775700934</v>
      </c>
      <c r="H131" s="4" t="s"/>
      <c r="I131" s="4" t="s"/>
      <c r="J131" s="4" t="s"/>
      <c r="K131" s="4" t="s"/>
      <c r="L131" s="4" t="n">
        <v>8414.401858304296</v>
      </c>
    </row>
    <row customHeight="1" ht="13.5" r="132" spans="1:12">
      <c r="B132" s="4" t="s">
        <v>34</v>
      </c>
      <c r="C132" s="4" t="s">
        <v>73</v>
      </c>
      <c r="D132" s="4" t="n">
        <v>6960.555555555556</v>
      </c>
      <c r="E132" s="4" t="n">
        <v>6865.168539325843</v>
      </c>
      <c r="F132" s="4" t="n">
        <v>7401.694915254237</v>
      </c>
      <c r="G132" s="4" t="n">
        <v>6961.748633879781</v>
      </c>
      <c r="H132" s="4" t="s"/>
      <c r="I132" s="4" t="s"/>
      <c r="J132" s="4" t="s"/>
      <c r="K132" s="4" t="s"/>
      <c r="L132" s="4" t="n">
        <v>7045.961002785515</v>
      </c>
    </row>
    <row customHeight="1" ht="13.5" r="133" spans="1:12">
      <c r="B133" s="4" t="s">
        <v>34</v>
      </c>
      <c r="C133" s="4" t="s">
        <v>74</v>
      </c>
      <c r="D133" s="4" t="n">
        <v>7877.372262773722</v>
      </c>
      <c r="E133" s="4" t="n">
        <v>7843.1654676259</v>
      </c>
      <c r="F133" s="4" t="n">
        <v>7715.789473684211</v>
      </c>
      <c r="G133" s="4" t="n">
        <v>7586.861313868613</v>
      </c>
      <c r="H133" s="4" t="s"/>
      <c r="I133" s="4" t="s"/>
      <c r="J133" s="4" t="s"/>
      <c r="K133" s="4" t="s"/>
      <c r="L133" s="4" t="n">
        <v>7756.410256410256</v>
      </c>
    </row>
    <row customHeight="1" ht="13.5" r="134" spans="1:12">
      <c r="B134" s="4" t="s">
        <v>34</v>
      </c>
      <c r="C134" s="4" t="s">
        <v>75</v>
      </c>
      <c r="D134" s="4" t="n">
        <v>9559.808612440191</v>
      </c>
      <c r="E134" s="4" t="n">
        <v>9764.593301435407</v>
      </c>
      <c r="F134" s="4" t="n">
        <v>10111.0576923077</v>
      </c>
      <c r="G134" s="4" t="n">
        <v>9583.568075117371</v>
      </c>
      <c r="H134" s="4" t="s"/>
      <c r="I134" s="4" t="s"/>
      <c r="J134" s="4" t="s"/>
      <c r="K134" s="4" t="s"/>
      <c r="L134" s="4" t="n">
        <v>9753.516090584028</v>
      </c>
    </row>
    <row customHeight="1" ht="13.5" r="135" spans="1:12">
      <c r="B135" s="4" t="s">
        <v>35</v>
      </c>
      <c r="C135" s="4" t="s">
        <v>68</v>
      </c>
      <c r="D135" s="4" t="n">
        <v>9582.962962962962</v>
      </c>
      <c r="E135" s="4" t="n">
        <v>9292.424242424244</v>
      </c>
      <c r="F135" s="4" t="n">
        <v>9726.984126984125</v>
      </c>
      <c r="G135" s="4" t="n">
        <v>9098.496240601502</v>
      </c>
      <c r="H135" s="4" t="s"/>
      <c r="I135" s="4" t="s"/>
      <c r="J135" s="4" t="s"/>
      <c r="K135" s="4" t="s"/>
      <c r="L135" s="4" t="n">
        <v>9422.053231939164</v>
      </c>
    </row>
    <row customHeight="1" ht="13.5" r="136" spans="1:12">
      <c r="B136" s="4" t="s">
        <v>35</v>
      </c>
      <c r="C136" s="4" t="s">
        <v>69</v>
      </c>
      <c r="D136" s="4" t="n">
        <v>7451.298701298701</v>
      </c>
      <c r="E136" s="4" t="n">
        <v>7450.657894736842</v>
      </c>
      <c r="F136" s="4" t="n">
        <v>7483.552631578947</v>
      </c>
      <c r="G136" s="4" t="n">
        <v>7303.333333333333</v>
      </c>
      <c r="H136" s="4" t="s"/>
      <c r="I136" s="4" t="s"/>
      <c r="J136" s="4" t="s"/>
      <c r="K136" s="4" t="s"/>
      <c r="L136" s="4" t="n">
        <v>7422.697368421052</v>
      </c>
    </row>
    <row customHeight="1" ht="13.5" r="137" spans="1:12">
      <c r="B137" s="4" t="s">
        <v>35</v>
      </c>
      <c r="C137" s="4" t="s">
        <v>70</v>
      </c>
      <c r="D137" s="4" t="n">
        <v>10004.0816326531</v>
      </c>
      <c r="E137" s="4" t="n">
        <v>10556.25</v>
      </c>
      <c r="F137" s="4" t="n">
        <v>10781.0526315789</v>
      </c>
      <c r="G137" s="4" t="n">
        <v>10327.0833333333</v>
      </c>
      <c r="H137" s="4" t="s"/>
      <c r="I137" s="4" t="s"/>
      <c r="J137" s="4" t="s"/>
      <c r="K137" s="4" t="s"/>
      <c r="L137" s="4" t="n">
        <v>10414.025974026</v>
      </c>
    </row>
    <row customHeight="1" ht="13.5" r="138" spans="1:12">
      <c r="B138" s="4" t="s">
        <v>35</v>
      </c>
      <c r="C138" s="4" t="s">
        <v>71</v>
      </c>
      <c r="D138" s="4" t="n">
        <v>8580.419580419581</v>
      </c>
      <c r="E138" s="4" t="n">
        <v>8536.23188405797</v>
      </c>
      <c r="F138" s="4" t="n">
        <v>8676.470588235296</v>
      </c>
      <c r="G138" s="4" t="n">
        <v>8374.100719424461</v>
      </c>
      <c r="H138" s="4" t="s"/>
      <c r="I138" s="4" t="s"/>
      <c r="J138" s="4" t="s"/>
      <c r="K138" s="4" t="s"/>
      <c r="L138" s="4" t="n">
        <v>8541.366906474821</v>
      </c>
    </row>
    <row customHeight="1" ht="13.5" r="139" spans="1:12">
      <c r="B139" s="4" t="s">
        <v>35</v>
      </c>
      <c r="C139" s="4" t="s">
        <v>72</v>
      </c>
      <c r="D139" s="4" t="n">
        <v>8820.138888888889</v>
      </c>
      <c r="E139" s="4" t="n">
        <v>8836.428571428571</v>
      </c>
      <c r="F139" s="4" t="n">
        <v>8425.373134328358</v>
      </c>
      <c r="G139" s="4" t="n">
        <v>8330.935251798561</v>
      </c>
      <c r="H139" s="4" t="s"/>
      <c r="I139" s="4" t="s"/>
      <c r="J139" s="4" t="s"/>
      <c r="K139" s="4" t="s"/>
      <c r="L139" s="4" t="n">
        <v>8607.181328545781</v>
      </c>
    </row>
    <row customHeight="1" ht="13.5" r="140" spans="1:12">
      <c r="B140" s="4" t="s">
        <v>35</v>
      </c>
      <c r="C140" s="4" t="s">
        <v>73</v>
      </c>
      <c r="D140" s="4" t="n">
        <v>7282.203389830508</v>
      </c>
      <c r="E140" s="4" t="n">
        <v>7327.5</v>
      </c>
      <c r="F140" s="4" t="n">
        <v>7967.543859649122</v>
      </c>
      <c r="G140" s="4" t="n">
        <v>7544.166666666666</v>
      </c>
      <c r="H140" s="4" t="s"/>
      <c r="I140" s="4" t="s"/>
      <c r="J140" s="4" t="s"/>
      <c r="K140" s="4" t="s"/>
      <c r="L140" s="4" t="n">
        <v>7525.847457627118</v>
      </c>
    </row>
    <row customHeight="1" ht="13.5" r="141" spans="1:12">
      <c r="B141" s="4" t="s">
        <v>35</v>
      </c>
      <c r="C141" s="4" t="s">
        <v>74</v>
      </c>
      <c r="D141" s="4" t="n">
        <v>8940.243902439026</v>
      </c>
      <c r="E141" s="4" t="n">
        <v>8776.25</v>
      </c>
      <c r="F141" s="4" t="n">
        <v>9188.75</v>
      </c>
      <c r="G141" s="4" t="n">
        <v>8826.25</v>
      </c>
      <c r="H141" s="4" t="s"/>
      <c r="I141" s="4" t="s"/>
      <c r="J141" s="4" t="s"/>
      <c r="K141" s="4" t="s"/>
      <c r="L141" s="4" t="n">
        <v>8932.919254658385</v>
      </c>
    </row>
    <row customHeight="1" ht="13.5" r="142" spans="1:12">
      <c r="B142" s="4" t="s">
        <v>35</v>
      </c>
      <c r="C142" s="4" t="s">
        <v>75</v>
      </c>
      <c r="D142" s="4" t="n">
        <v>7611.267605633802</v>
      </c>
      <c r="E142" s="4" t="n">
        <v>7790.845070422535</v>
      </c>
      <c r="F142" s="4" t="n">
        <v>7850</v>
      </c>
      <c r="G142" s="4" t="n">
        <v>7496.478873239436</v>
      </c>
      <c r="H142" s="4" t="s"/>
      <c r="I142" s="4" t="s"/>
      <c r="J142" s="4" t="s"/>
      <c r="K142" s="4" t="s"/>
      <c r="L142" s="4" t="n">
        <v>7685.992907801418</v>
      </c>
    </row>
    <row customHeight="1" ht="13.5" r="143" spans="1:12">
      <c r="B143" s="4" t="s">
        <v>32</v>
      </c>
      <c r="C143" s="4" t="s">
        <v>68</v>
      </c>
      <c r="D143" s="4" t="n">
        <v>8387.022900763357</v>
      </c>
      <c r="E143" s="4" t="n">
        <v>8384.375</v>
      </c>
      <c r="F143" s="4" t="n">
        <v>8699.212598425196</v>
      </c>
      <c r="G143" s="4" t="n">
        <v>8167.692307692308</v>
      </c>
      <c r="H143" s="4" t="s"/>
      <c r="I143" s="4" t="s"/>
      <c r="J143" s="4" t="s"/>
      <c r="K143" s="4" t="s"/>
      <c r="L143" s="4" t="n">
        <v>8407.945736434109</v>
      </c>
    </row>
    <row customHeight="1" ht="13.5" r="144" spans="1:12">
      <c r="B144" s="4" t="s">
        <v>32</v>
      </c>
      <c r="C144" s="4" t="s">
        <v>69</v>
      </c>
      <c r="D144" s="4" t="n">
        <v>8051.948051948051</v>
      </c>
      <c r="E144" s="4" t="n">
        <v>7894.736842105263</v>
      </c>
      <c r="F144" s="4" t="n">
        <v>7935.483870967741</v>
      </c>
      <c r="G144" s="4" t="n">
        <v>7781.456953642384</v>
      </c>
      <c r="H144" s="4" t="s"/>
      <c r="I144" s="4" t="s"/>
      <c r="J144" s="4" t="s"/>
      <c r="K144" s="4" t="s"/>
      <c r="L144" s="4" t="n">
        <v>7916.666666666666</v>
      </c>
    </row>
    <row customHeight="1" ht="13.5" r="145" spans="1:12">
      <c r="B145" s="4" t="s">
        <v>32</v>
      </c>
      <c r="C145" s="4" t="s">
        <v>70</v>
      </c>
      <c r="D145" s="4" t="n">
        <v>9804.21052631579</v>
      </c>
      <c r="E145" s="4" t="n">
        <v>9961.290322580646</v>
      </c>
      <c r="F145" s="4" t="n">
        <v>10315.5555555556</v>
      </c>
      <c r="G145" s="4" t="n">
        <v>9961.290322580646</v>
      </c>
      <c r="H145" s="4" t="s"/>
      <c r="I145" s="4" t="s"/>
      <c r="J145" s="4" t="s"/>
      <c r="K145" s="4" t="s"/>
      <c r="L145" s="4" t="n">
        <v>10007.0080862534</v>
      </c>
    </row>
    <row customHeight="1" ht="13.5" r="146" spans="1:12">
      <c r="B146" s="4" t="s">
        <v>32</v>
      </c>
      <c r="C146" s="4" t="s">
        <v>71</v>
      </c>
      <c r="D146" s="4" t="n">
        <v>8472.972972972973</v>
      </c>
      <c r="E146" s="4" t="n">
        <v>8590.277777777777</v>
      </c>
      <c r="F146" s="4" t="n">
        <v>8842.857142857143</v>
      </c>
      <c r="G146" s="4" t="n">
        <v>8301.369863013699</v>
      </c>
      <c r="H146" s="4" t="s"/>
      <c r="I146" s="4" t="s"/>
      <c r="J146" s="4" t="s"/>
      <c r="K146" s="4" t="s"/>
      <c r="L146" s="4" t="n">
        <v>8548.442906574393</v>
      </c>
    </row>
    <row customHeight="1" ht="13.5" r="147" spans="1:12">
      <c r="B147" s="4" t="s">
        <v>32</v>
      </c>
      <c r="C147" s="4" t="s">
        <v>72</v>
      </c>
      <c r="D147" s="4" t="n">
        <v>7986.713286713286</v>
      </c>
      <c r="E147" s="4" t="n">
        <v>7688.652482269503</v>
      </c>
      <c r="F147" s="4" t="n">
        <v>7823.529411764705</v>
      </c>
      <c r="G147" s="4" t="n">
        <v>7657.142857142858</v>
      </c>
      <c r="H147" s="4" t="s"/>
      <c r="I147" s="4" t="s"/>
      <c r="J147" s="4" t="s"/>
      <c r="K147" s="4" t="s"/>
      <c r="L147" s="4" t="n">
        <v>7789.642857142858</v>
      </c>
    </row>
    <row customHeight="1" ht="13.5" r="148" spans="1:12">
      <c r="B148" s="4" t="s">
        <v>32</v>
      </c>
      <c r="C148" s="4" t="s">
        <v>73</v>
      </c>
      <c r="D148" s="4" t="n">
        <v>6514.876033057852</v>
      </c>
      <c r="E148" s="4" t="n">
        <v>6819.166666666666</v>
      </c>
      <c r="F148" s="4" t="n">
        <v>7282.203389830508</v>
      </c>
      <c r="G148" s="4" t="n">
        <v>7159.504132231404</v>
      </c>
      <c r="H148" s="4" t="s"/>
      <c r="I148" s="4" t="s"/>
      <c r="J148" s="4" t="s"/>
      <c r="K148" s="4" t="s"/>
      <c r="L148" s="4" t="n">
        <v>6942.083333333333</v>
      </c>
    </row>
    <row customHeight="1" ht="13.5" r="149" spans="1:12">
      <c r="B149" s="4" t="s">
        <v>32</v>
      </c>
      <c r="C149" s="4" t="s">
        <v>74</v>
      </c>
      <c r="D149" s="4" t="n">
        <v>10329.6296296296</v>
      </c>
      <c r="E149" s="4" t="n">
        <v>10371.0843373494</v>
      </c>
      <c r="F149" s="4" t="n">
        <v>10235.4430379747</v>
      </c>
      <c r="G149" s="4" t="n">
        <v>10222.2222222222</v>
      </c>
      <c r="H149" s="4" t="s"/>
      <c r="I149" s="4" t="s"/>
      <c r="J149" s="4" t="s"/>
      <c r="K149" s="4" t="s"/>
      <c r="L149" s="4" t="n">
        <v>10290.4320987654</v>
      </c>
    </row>
    <row customHeight="1" ht="13.5" r="150" spans="1:12">
      <c r="B150" s="4" t="s">
        <v>32</v>
      </c>
      <c r="C150" s="4" t="s">
        <v>75</v>
      </c>
      <c r="D150" s="4" t="n">
        <v>7390</v>
      </c>
      <c r="E150" s="4" t="n">
        <v>7531.972789115646</v>
      </c>
      <c r="F150" s="4" t="n">
        <v>7458.108108108108</v>
      </c>
      <c r="G150" s="4" t="n">
        <v>7283.552631578947</v>
      </c>
      <c r="H150" s="4" t="s"/>
      <c r="I150" s="4" t="s"/>
      <c r="J150" s="4" t="s"/>
      <c r="K150" s="4" t="s"/>
      <c r="L150" s="4" t="n">
        <v>7414.740368509212</v>
      </c>
    </row>
    <row customHeight="1" ht="13.5" r="151" spans="1:12">
      <c r="B151" s="4" t="s">
        <v>38</v>
      </c>
      <c r="C151" s="4" t="s">
        <v>68</v>
      </c>
      <c r="D151" s="4" t="n">
        <v>8379.185520361989</v>
      </c>
      <c r="E151" s="4" t="n">
        <v>8308.636363636364</v>
      </c>
      <c r="F151" s="4" t="n">
        <v>8760.287081339713</v>
      </c>
      <c r="G151" s="4" t="n">
        <v>8217.857142857143</v>
      </c>
      <c r="H151" s="4" t="s"/>
      <c r="I151" s="4" t="s"/>
      <c r="J151" s="4" t="s"/>
      <c r="K151" s="4" t="s"/>
      <c r="L151" s="4" t="n">
        <v>8411.212814645309</v>
      </c>
    </row>
    <row customHeight="1" ht="13.5" r="152" spans="1:12">
      <c r="B152" s="4" t="s">
        <v>38</v>
      </c>
      <c r="C152" s="4" t="s">
        <v>69</v>
      </c>
      <c r="D152" s="4" t="n">
        <v>9697.033898305084</v>
      </c>
      <c r="E152" s="4" t="n">
        <v>9870.292887029289</v>
      </c>
      <c r="F152" s="4" t="n">
        <v>9824.050632911392</v>
      </c>
      <c r="G152" s="4" t="n">
        <v>9640</v>
      </c>
      <c r="H152" s="4" t="s"/>
      <c r="I152" s="4" t="s"/>
      <c r="J152" s="4" t="s"/>
      <c r="K152" s="4" t="s"/>
      <c r="L152" s="4" t="n">
        <v>9758.394931362198</v>
      </c>
    </row>
    <row customHeight="1" ht="13.5" r="153" spans="1:12">
      <c r="B153" s="4" t="s">
        <v>38</v>
      </c>
      <c r="C153" s="4" t="s">
        <v>70</v>
      </c>
      <c r="D153" s="4" t="n">
        <v>9076.119402985074</v>
      </c>
      <c r="E153" s="4" t="n">
        <v>9449.253731343284</v>
      </c>
      <c r="F153" s="4" t="n">
        <v>9622.727272727274</v>
      </c>
      <c r="G153" s="4" t="n">
        <v>9038.518518518518</v>
      </c>
      <c r="H153" s="4" t="s"/>
      <c r="I153" s="4" t="s"/>
      <c r="J153" s="4" t="s"/>
      <c r="K153" s="4" t="s"/>
      <c r="L153" s="4" t="n">
        <v>9294.953271028036</v>
      </c>
    </row>
    <row customHeight="1" ht="13.5" r="154" spans="1:12">
      <c r="B154" s="4" t="s">
        <v>38</v>
      </c>
      <c r="C154" s="4" t="s">
        <v>71</v>
      </c>
      <c r="D154" s="4" t="n">
        <v>8576.958525345623</v>
      </c>
      <c r="E154" s="4" t="n">
        <v>8767.43119266055</v>
      </c>
      <c r="F154" s="4" t="n">
        <v>9028.837209302324</v>
      </c>
      <c r="G154" s="4" t="n">
        <v>8282.62910798122</v>
      </c>
      <c r="H154" s="4" t="s"/>
      <c r="I154" s="4" t="s"/>
      <c r="J154" s="4" t="s"/>
      <c r="K154" s="4" t="s"/>
      <c r="L154" s="4" t="n">
        <v>8665.005793742757</v>
      </c>
    </row>
    <row customHeight="1" ht="13.5" r="155" spans="1:12">
      <c r="B155" s="4" t="s">
        <v>38</v>
      </c>
      <c r="C155" s="4" t="s">
        <v>72</v>
      </c>
      <c r="D155" s="4" t="n">
        <v>9886.026200873363</v>
      </c>
      <c r="E155" s="4" t="n">
        <v>9911.160714285714</v>
      </c>
      <c r="F155" s="4" t="n">
        <v>10234.2342342342</v>
      </c>
      <c r="G155" s="4" t="n">
        <v>9632.743362831858</v>
      </c>
      <c r="H155" s="4" t="s"/>
      <c r="I155" s="4" t="s"/>
      <c r="J155" s="4" t="s"/>
      <c r="K155" s="4" t="s"/>
      <c r="L155" s="4" t="n">
        <v>9914.539400665926</v>
      </c>
    </row>
    <row customHeight="1" ht="13.5" r="156" spans="1:12">
      <c r="B156" s="4" t="s">
        <v>38</v>
      </c>
      <c r="C156" s="4" t="s">
        <v>73</v>
      </c>
      <c r="D156" s="4" t="n">
        <v>8943.646408839779</v>
      </c>
      <c r="E156" s="4" t="n">
        <v>8917.816091954022</v>
      </c>
      <c r="F156" s="4" t="n">
        <v>9430.232558139534</v>
      </c>
      <c r="G156" s="4" t="n">
        <v>8716.111111111111</v>
      </c>
      <c r="H156" s="4" t="s"/>
      <c r="I156" s="4" t="s"/>
      <c r="J156" s="4" t="s"/>
      <c r="K156" s="4" t="s"/>
      <c r="L156" s="4" t="n">
        <v>8997.736916548796</v>
      </c>
    </row>
    <row customHeight="1" ht="13.5" r="157" spans="1:12">
      <c r="B157" s="4" t="s">
        <v>38</v>
      </c>
      <c r="C157" s="4" t="s">
        <v>74</v>
      </c>
      <c r="D157" s="4" t="n">
        <v>9975.816993464052</v>
      </c>
      <c r="E157" s="4" t="n">
        <v>10211.038961039</v>
      </c>
      <c r="F157" s="4" t="n">
        <v>10434.6405228758</v>
      </c>
      <c r="G157" s="4" t="n">
        <v>10504.6052631579</v>
      </c>
      <c r="H157" s="4" t="s"/>
      <c r="I157" s="4" t="s"/>
      <c r="J157" s="4" t="s"/>
      <c r="K157" s="4" t="s"/>
      <c r="L157" s="4" t="n">
        <v>10281.045751634</v>
      </c>
    </row>
    <row customHeight="1" ht="13.5" r="158" spans="1:12">
      <c r="B158" s="4" t="s">
        <v>38</v>
      </c>
      <c r="C158" s="4" t="s">
        <v>75</v>
      </c>
      <c r="D158" s="4" t="n">
        <v>10643.1924882629</v>
      </c>
      <c r="E158" s="4" t="n">
        <v>10859.1549295775</v>
      </c>
      <c r="F158" s="4" t="n">
        <v>11129.0476190476</v>
      </c>
      <c r="G158" s="4" t="n">
        <v>10421.7592592593</v>
      </c>
      <c r="H158" s="4" t="s"/>
      <c r="I158" s="4" t="s"/>
      <c r="J158" s="4" t="s"/>
      <c r="K158" s="4" t="s"/>
      <c r="L158" s="4" t="n">
        <v>10760.7981220657</v>
      </c>
    </row>
    <row customHeight="1" ht="13.5" r="159" spans="1:12">
      <c r="B159" s="4" t="s">
        <v>33</v>
      </c>
      <c r="C159" s="4" t="s">
        <v>68</v>
      </c>
      <c r="D159" s="4" t="n">
        <v>8403.255813953489</v>
      </c>
      <c r="E159" s="4" t="n">
        <v>8456.45933014354</v>
      </c>
      <c r="F159" s="4" t="n">
        <v>9045.5</v>
      </c>
      <c r="G159" s="4" t="n">
        <v>8356.190476190475</v>
      </c>
      <c r="H159" s="4" t="s"/>
      <c r="I159" s="4" t="s"/>
      <c r="J159" s="4" t="s"/>
      <c r="K159" s="4" t="s"/>
      <c r="L159" s="4" t="n">
        <v>8558.75299760192</v>
      </c>
    </row>
    <row customHeight="1" ht="13.5" r="160" spans="1:12">
      <c r="B160" s="4" t="s">
        <v>33</v>
      </c>
      <c r="C160" s="4" t="s">
        <v>69</v>
      </c>
      <c r="D160" s="4" t="n">
        <v>9151.7094017094</v>
      </c>
      <c r="E160" s="4" t="n">
        <v>9301.68776371308</v>
      </c>
      <c r="F160" s="4" t="n">
        <v>9278.111587982832</v>
      </c>
      <c r="G160" s="4" t="n">
        <v>9299.137931034482</v>
      </c>
      <c r="H160" s="4" t="s"/>
      <c r="I160" s="4" t="s"/>
      <c r="J160" s="4" t="s"/>
      <c r="K160" s="4" t="s"/>
      <c r="L160" s="4" t="n">
        <v>9257.692307692307</v>
      </c>
    </row>
    <row customHeight="1" ht="13.5" r="161" spans="1:12">
      <c r="B161" s="4" t="s">
        <v>33</v>
      </c>
      <c r="C161" s="4" t="s">
        <v>70</v>
      </c>
      <c r="D161" s="4" t="n">
        <v>11159.375</v>
      </c>
      <c r="E161" s="4" t="n">
        <v>11421.7054263566</v>
      </c>
      <c r="F161" s="4" t="n">
        <v>11776.5625</v>
      </c>
      <c r="G161" s="4" t="n">
        <v>11266.6666666667</v>
      </c>
      <c r="H161" s="4" t="s"/>
      <c r="I161" s="4" t="s"/>
      <c r="J161" s="4" t="s"/>
      <c r="K161" s="4" t="s"/>
      <c r="L161" s="4" t="n">
        <v>11405.8365758755</v>
      </c>
    </row>
    <row customHeight="1" ht="13.5" r="162" spans="1:12">
      <c r="B162" s="4" t="s">
        <v>33</v>
      </c>
      <c r="C162" s="4" t="s">
        <v>71</v>
      </c>
      <c r="D162" s="4" t="n">
        <v>9774.766355140187</v>
      </c>
      <c r="E162" s="4" t="n">
        <v>9895.192307692307</v>
      </c>
      <c r="F162" s="4" t="n">
        <v>10387.3786407767</v>
      </c>
      <c r="G162" s="4" t="n">
        <v>9920.093457943925</v>
      </c>
      <c r="H162" s="4" t="s"/>
      <c r="I162" s="4" t="s"/>
      <c r="J162" s="4" t="s"/>
      <c r="K162" s="4" t="s"/>
      <c r="L162" s="4" t="n">
        <v>9991.330166270784</v>
      </c>
    </row>
    <row customHeight="1" ht="13.5" r="163" spans="1:12">
      <c r="B163" s="4" t="s">
        <v>33</v>
      </c>
      <c r="C163" s="4" t="s">
        <v>72</v>
      </c>
      <c r="D163" s="4" t="n">
        <v>10785.201793722</v>
      </c>
      <c r="E163" s="4" t="n">
        <v>11009.6330275229</v>
      </c>
      <c r="F163" s="4" t="n">
        <v>11198.1481481481</v>
      </c>
      <c r="G163" s="4" t="n">
        <v>10290.7407407407</v>
      </c>
      <c r="H163" s="4" t="s"/>
      <c r="I163" s="4" t="s"/>
      <c r="J163" s="4" t="s"/>
      <c r="K163" s="4" t="s"/>
      <c r="L163" s="4" t="n">
        <v>10821.0767468499</v>
      </c>
    </row>
    <row customHeight="1" ht="13.5" r="164" spans="1:12">
      <c r="B164" s="4" t="s">
        <v>33</v>
      </c>
      <c r="C164" s="4" t="s">
        <v>73</v>
      </c>
      <c r="D164" s="4" t="n">
        <v>9010</v>
      </c>
      <c r="E164" s="4" t="n">
        <v>8838.333333333334</v>
      </c>
      <c r="F164" s="4" t="n">
        <v>9388.571428571429</v>
      </c>
      <c r="G164" s="4" t="n">
        <v>8696.067415730337</v>
      </c>
      <c r="H164" s="4" t="s"/>
      <c r="I164" s="4" t="s"/>
      <c r="J164" s="4" t="s"/>
      <c r="K164" s="4" t="s"/>
      <c r="L164" s="4" t="n">
        <v>8981.206171107995</v>
      </c>
    </row>
    <row customHeight="1" ht="13.5" r="165" spans="1:12">
      <c r="B165" s="4" t="s">
        <v>33</v>
      </c>
      <c r="C165" s="4" t="s">
        <v>74</v>
      </c>
      <c r="D165" s="4" t="n">
        <v>9777.622377622378</v>
      </c>
      <c r="E165" s="4" t="n">
        <v>9918.620689655172</v>
      </c>
      <c r="F165" s="4" t="n">
        <v>9840.55944055944</v>
      </c>
      <c r="G165" s="4" t="n">
        <v>9783.561643835617</v>
      </c>
      <c r="H165" s="4" t="s"/>
      <c r="I165" s="4" t="s"/>
      <c r="J165" s="4" t="s"/>
      <c r="K165" s="4" t="s"/>
      <c r="L165" s="4" t="n">
        <v>9830.155979202771</v>
      </c>
    </row>
    <row customHeight="1" ht="13.5" r="166" spans="1:12">
      <c r="B166" s="4" t="s">
        <v>33</v>
      </c>
      <c r="C166" s="4" t="s">
        <v>75</v>
      </c>
      <c r="D166" s="4" t="n">
        <v>10502.4390243902</v>
      </c>
      <c r="E166" s="4" t="n">
        <v>10826.8867924528</v>
      </c>
      <c r="F166" s="4" t="n">
        <v>11051.4285714286</v>
      </c>
      <c r="G166" s="4" t="n">
        <v>10527.4418604651</v>
      </c>
      <c r="H166" s="4" t="s"/>
      <c r="I166" s="4" t="s"/>
      <c r="J166" s="4" t="s"/>
      <c r="K166" s="4" t="s"/>
      <c r="L166" s="4" t="n">
        <v>10727.4346793349</v>
      </c>
    </row>
    <row customHeight="1" ht="13.5" r="167" spans="1:12">
      <c r="B167" s="4" t="s">
        <v>26</v>
      </c>
      <c r="C167" s="4" t="s">
        <v>68</v>
      </c>
      <c r="D167" s="4" t="n">
        <v>6879.545454545454</v>
      </c>
      <c r="E167" s="4" t="n">
        <v>6870</v>
      </c>
      <c r="F167" s="4" t="n">
        <v>7046.09375</v>
      </c>
      <c r="G167" s="4" t="n">
        <v>6721.052631578947</v>
      </c>
      <c r="H167" s="4" t="s"/>
      <c r="I167" s="4" t="s"/>
      <c r="J167" s="4" t="s"/>
      <c r="K167" s="4" t="s"/>
      <c r="L167" s="4" t="n">
        <v>6877.629063097514</v>
      </c>
    </row>
    <row customHeight="1" ht="13.5" r="168" spans="1:12">
      <c r="B168" s="4" t="s">
        <v>26</v>
      </c>
      <c r="C168" s="4" t="s">
        <v>69</v>
      </c>
      <c r="D168" s="4" t="n">
        <v>7793.548387096775</v>
      </c>
      <c r="E168" s="4" t="n">
        <v>7569.078947368422</v>
      </c>
      <c r="F168" s="4" t="n">
        <v>7571.895424836602</v>
      </c>
      <c r="G168" s="4" t="n">
        <v>7325.657894736842</v>
      </c>
      <c r="H168" s="4" t="s"/>
      <c r="I168" s="4" t="s"/>
      <c r="J168" s="4" t="s"/>
      <c r="K168" s="4" t="s"/>
      <c r="L168" s="4" t="n">
        <v>7566.176470588235</v>
      </c>
    </row>
    <row customHeight="1" ht="13.5" r="169" spans="1:12">
      <c r="B169" s="4" t="s">
        <v>26</v>
      </c>
      <c r="C169" s="4" t="s">
        <v>70</v>
      </c>
      <c r="D169" s="4" t="n">
        <v>8507.368421052632</v>
      </c>
      <c r="E169" s="4" t="n">
        <v>8862.365591397849</v>
      </c>
      <c r="F169" s="4" t="n">
        <v>8935.555555555555</v>
      </c>
      <c r="G169" s="4" t="n">
        <v>8690.322580645161</v>
      </c>
      <c r="H169" s="4" t="s"/>
      <c r="I169" s="4" t="s"/>
      <c r="J169" s="4" t="s"/>
      <c r="K169" s="4" t="s"/>
      <c r="L169" s="4" t="n">
        <v>8746.091644204851</v>
      </c>
    </row>
    <row customHeight="1" ht="13.5" r="170" spans="1:12">
      <c r="B170" s="4" t="s">
        <v>26</v>
      </c>
      <c r="C170" s="4" t="s">
        <v>71</v>
      </c>
      <c r="D170" s="4" t="n">
        <v>6875.539568345323</v>
      </c>
      <c r="E170" s="4" t="n">
        <v>6923.703703703703</v>
      </c>
      <c r="F170" s="4" t="n">
        <v>7279.259259259259</v>
      </c>
      <c r="G170" s="4" t="n">
        <v>6978.102189781021</v>
      </c>
      <c r="H170" s="4" t="s"/>
      <c r="I170" s="4" t="s"/>
      <c r="J170" s="4" t="s"/>
      <c r="K170" s="4" t="s"/>
      <c r="L170" s="4" t="n">
        <v>7013.003663003663</v>
      </c>
    </row>
    <row customHeight="1" ht="13.5" r="171" spans="1:12">
      <c r="B171" s="4" t="s">
        <v>26</v>
      </c>
      <c r="C171" s="4" t="s">
        <v>72</v>
      </c>
      <c r="D171" s="4" t="n">
        <v>7510.884353741497</v>
      </c>
      <c r="E171" s="4" t="n">
        <v>7560.992907801418</v>
      </c>
      <c r="F171" s="4" t="n">
        <v>7416.666666666666</v>
      </c>
      <c r="G171" s="4" t="n">
        <v>7317.241379310344</v>
      </c>
      <c r="H171" s="4" t="s"/>
      <c r="I171" s="4" t="s"/>
      <c r="J171" s="4" t="s"/>
      <c r="K171" s="4" t="s"/>
      <c r="L171" s="4" t="n">
        <v>7451.681415929203</v>
      </c>
    </row>
    <row customHeight="1" ht="13.5" r="172" spans="1:12">
      <c r="B172" s="4" t="s">
        <v>26</v>
      </c>
      <c r="C172" s="4" t="s">
        <v>73</v>
      </c>
      <c r="D172" s="4" t="n">
        <v>6896.610169491526</v>
      </c>
      <c r="E172" s="4" t="n">
        <v>6990.0826446281</v>
      </c>
      <c r="F172" s="4" t="n">
        <v>7618.96551724138</v>
      </c>
      <c r="G172" s="4" t="n">
        <v>7292.436974789915</v>
      </c>
      <c r="H172" s="4" t="s"/>
      <c r="I172" s="4" t="s"/>
      <c r="J172" s="4" t="s"/>
      <c r="K172" s="4" t="s"/>
      <c r="L172" s="4" t="n">
        <v>7196.62447257384</v>
      </c>
    </row>
    <row customHeight="1" ht="13.5" r="173" spans="1:12">
      <c r="B173" s="4" t="s">
        <v>26</v>
      </c>
      <c r="C173" s="4" t="s">
        <v>74</v>
      </c>
      <c r="D173" s="4" t="n">
        <v>8652.380952380952</v>
      </c>
      <c r="E173" s="4" t="n">
        <v>8712.345679012345</v>
      </c>
      <c r="F173" s="4" t="n">
        <v>8721.794871794871</v>
      </c>
      <c r="G173" s="4" t="n">
        <v>8534.146341463415</v>
      </c>
      <c r="H173" s="4" t="s"/>
      <c r="I173" s="4" t="s"/>
      <c r="J173" s="4" t="s"/>
      <c r="K173" s="4" t="s"/>
      <c r="L173" s="4" t="n">
        <v>8654.153846153846</v>
      </c>
    </row>
    <row customHeight="1" ht="13.5" r="174" spans="1:12">
      <c r="B174" s="4" t="s">
        <v>26</v>
      </c>
      <c r="C174" s="4" t="s">
        <v>75</v>
      </c>
      <c r="D174" s="4" t="n">
        <v>7489.261744966442</v>
      </c>
      <c r="E174" s="4" t="n">
        <v>7502.649006622516</v>
      </c>
      <c r="F174" s="4" t="n">
        <v>7649.333333333333</v>
      </c>
      <c r="G174" s="4" t="n">
        <v>7103.947368421052</v>
      </c>
      <c r="H174" s="4" t="s"/>
      <c r="I174" s="4" t="s"/>
      <c r="J174" s="4" t="s"/>
      <c r="K174" s="4" t="s"/>
      <c r="L174" s="4" t="n">
        <v>7435.215946843853</v>
      </c>
    </row>
    <row customHeight="1" ht="13.5" r="175" spans="1:12">
      <c r="B175" s="4" t="s">
        <v>36</v>
      </c>
      <c r="C175" s="4" t="s">
        <v>68</v>
      </c>
      <c r="D175" s="4" t="n">
        <v>8104.054054054054</v>
      </c>
      <c r="E175" s="4" t="n">
        <v>8137.899543378995</v>
      </c>
      <c r="F175" s="4" t="n">
        <v>8552.830188679247</v>
      </c>
      <c r="G175" s="4" t="n">
        <v>8158.744394618834</v>
      </c>
      <c r="H175" s="4" t="s"/>
      <c r="I175" s="4" t="s"/>
      <c r="J175" s="4" t="s"/>
      <c r="K175" s="4" t="s"/>
      <c r="L175" s="4" t="n">
        <v>8235.045662100458</v>
      </c>
    </row>
    <row customHeight="1" ht="13.5" r="176" spans="1:12">
      <c r="B176" s="4" t="s">
        <v>36</v>
      </c>
      <c r="C176" s="4" t="s">
        <v>69</v>
      </c>
      <c r="D176" s="4" t="n">
        <v>9725.106382978724</v>
      </c>
      <c r="E176" s="4" t="n">
        <v>9772.489082969432</v>
      </c>
      <c r="F176" s="4" t="n">
        <v>9688.646288209608</v>
      </c>
      <c r="G176" s="4" t="n">
        <v>9477.391304347828</v>
      </c>
      <c r="H176" s="4" t="s"/>
      <c r="I176" s="4" t="s"/>
      <c r="J176" s="4" t="s"/>
      <c r="K176" s="4" t="s"/>
      <c r="L176" s="4" t="n">
        <v>9666.088840736729</v>
      </c>
    </row>
    <row customHeight="1" ht="13.5" r="177" spans="1:12">
      <c r="B177" s="4" t="s">
        <v>36</v>
      </c>
      <c r="C177" s="4" t="s">
        <v>70</v>
      </c>
      <c r="D177" s="4" t="n">
        <v>9089.705882352941</v>
      </c>
      <c r="E177" s="4" t="n">
        <v>9538.235294117649</v>
      </c>
      <c r="F177" s="4" t="n">
        <v>9786.666666666666</v>
      </c>
      <c r="G177" s="4" t="n">
        <v>9031.578947368422</v>
      </c>
      <c r="H177" s="4" t="s"/>
      <c r="I177" s="4" t="s"/>
      <c r="J177" s="4" t="s"/>
      <c r="K177" s="4" t="s"/>
      <c r="L177" s="4" t="n">
        <v>9362.592592592593</v>
      </c>
    </row>
    <row customHeight="1" ht="13.5" r="178" spans="1:12">
      <c r="B178" s="4" t="s">
        <v>36</v>
      </c>
      <c r="C178" s="4" t="s">
        <v>71</v>
      </c>
      <c r="D178" s="4" t="n">
        <v>9757.522123893805</v>
      </c>
      <c r="E178" s="4" t="n">
        <v>10059.9099099099</v>
      </c>
      <c r="F178" s="4" t="n">
        <v>10248.6486486486</v>
      </c>
      <c r="G178" s="4" t="n">
        <v>9525.777777777777</v>
      </c>
      <c r="H178" s="4" t="s"/>
      <c r="I178" s="4" t="s"/>
      <c r="J178" s="4" t="s"/>
      <c r="K178" s="4" t="s"/>
      <c r="L178" s="4" t="n">
        <v>9896.089385474859</v>
      </c>
    </row>
    <row customHeight="1" ht="13.5" r="179" spans="1:12">
      <c r="B179" s="4" t="s">
        <v>36</v>
      </c>
      <c r="C179" s="4" t="s">
        <v>72</v>
      </c>
      <c r="D179" s="4" t="n">
        <v>9759.555555555555</v>
      </c>
      <c r="E179" s="4" t="n">
        <v>9890.950226244344</v>
      </c>
      <c r="F179" s="4" t="n">
        <v>10100.4566210046</v>
      </c>
      <c r="G179" s="4" t="n">
        <v>9418.918918918918</v>
      </c>
      <c r="H179" s="4" t="s"/>
      <c r="I179" s="4" t="s"/>
      <c r="J179" s="4" t="s"/>
      <c r="K179" s="4" t="s"/>
      <c r="L179" s="4" t="n">
        <v>9791.206313416009</v>
      </c>
    </row>
    <row customHeight="1" ht="13.5" r="180" spans="1:12">
      <c r="B180" s="4" t="s">
        <v>36</v>
      </c>
      <c r="C180" s="4" t="s">
        <v>73</v>
      </c>
      <c r="D180" s="4" t="n">
        <v>8584.530386740331</v>
      </c>
      <c r="E180" s="4" t="n">
        <v>8713.736263736264</v>
      </c>
      <c r="F180" s="4" t="n">
        <v>9170.454545454544</v>
      </c>
      <c r="G180" s="4" t="n">
        <v>8608.152173913044</v>
      </c>
      <c r="H180" s="4" t="s"/>
      <c r="I180" s="4" t="s"/>
      <c r="J180" s="4" t="s"/>
      <c r="K180" s="4" t="s"/>
      <c r="L180" s="4" t="n">
        <v>8765.69847856155</v>
      </c>
    </row>
    <row customHeight="1" ht="13.5" r="181" spans="1:12">
      <c r="B181" s="4" t="s">
        <v>36</v>
      </c>
      <c r="C181" s="4" t="s">
        <v>74</v>
      </c>
      <c r="D181" s="4" t="n">
        <v>10197.385620915</v>
      </c>
      <c r="E181" s="4" t="n">
        <v>10007.9470198675</v>
      </c>
      <c r="F181" s="4" t="n">
        <v>10194.6666666667</v>
      </c>
      <c r="G181" s="4" t="n">
        <v>10280.7947019868</v>
      </c>
      <c r="H181" s="4" t="s"/>
      <c r="I181" s="4" t="s"/>
      <c r="J181" s="4" t="s"/>
      <c r="K181" s="4" t="s"/>
      <c r="L181" s="4" t="n">
        <v>10170.2479338843</v>
      </c>
    </row>
    <row customHeight="1" ht="13.5" r="182" spans="1:12">
      <c r="B182" s="4" t="s">
        <v>36</v>
      </c>
      <c r="C182" s="4" t="s">
        <v>75</v>
      </c>
      <c r="D182" s="4" t="n">
        <v>10773.2394366197</v>
      </c>
      <c r="E182" s="4" t="n">
        <v>10960.8490566038</v>
      </c>
      <c r="F182" s="4" t="n">
        <v>11189.0476190476</v>
      </c>
      <c r="G182" s="4" t="n">
        <v>10525.5813953488</v>
      </c>
      <c r="H182" s="4" t="s"/>
      <c r="I182" s="4" t="s"/>
      <c r="J182" s="4" t="s"/>
      <c r="K182" s="4" t="s"/>
      <c r="L182" s="4" t="n">
        <v>10860.1176470588</v>
      </c>
    </row>
    <row customHeight="1" ht="13.5" r="183" spans="1:12">
      <c r="B183" s="4" t="s">
        <v>29</v>
      </c>
      <c r="C183" s="4" t="s">
        <v>68</v>
      </c>
      <c r="D183" s="4" t="n">
        <v>6249.645390070921</v>
      </c>
      <c r="E183" s="4" t="n">
        <v>6245.323741007194</v>
      </c>
      <c r="F183" s="4" t="n">
        <v>6603.703703703703</v>
      </c>
      <c r="G183" s="4" t="n">
        <v>6100.719424460431</v>
      </c>
      <c r="H183" s="4" t="s"/>
      <c r="I183" s="4" t="s"/>
      <c r="J183" s="4" t="s"/>
      <c r="K183" s="4" t="s"/>
      <c r="L183" s="4" t="n">
        <v>6297.472924187726</v>
      </c>
    </row>
    <row customHeight="1" ht="13.5" r="184" spans="1:12">
      <c r="B184" s="4" t="s">
        <v>29</v>
      </c>
      <c r="C184" s="4" t="s">
        <v>69</v>
      </c>
      <c r="D184" s="4" t="n">
        <v>4582.550335570469</v>
      </c>
      <c r="E184" s="4" t="n">
        <v>4843.243243243243</v>
      </c>
      <c r="F184" s="4" t="n">
        <v>4818.367346938775</v>
      </c>
      <c r="G184" s="4" t="n">
        <v>4831.081081081081</v>
      </c>
      <c r="H184" s="4" t="s"/>
      <c r="I184" s="4" t="s"/>
      <c r="J184" s="4" t="s"/>
      <c r="K184" s="4" t="s"/>
      <c r="L184" s="4" t="n">
        <v>4768.412162162163</v>
      </c>
    </row>
    <row customHeight="1" ht="13.5" r="185" spans="1:12">
      <c r="B185" s="4" t="s">
        <v>29</v>
      </c>
      <c r="C185" s="4" t="s">
        <v>70</v>
      </c>
      <c r="D185" s="4" t="n">
        <v>7296.842105263157</v>
      </c>
      <c r="E185" s="4" t="n">
        <v>7427.659574468085</v>
      </c>
      <c r="F185" s="4" t="n">
        <v>7696.666666666666</v>
      </c>
      <c r="G185" s="4" t="n">
        <v>7480.851063829788</v>
      </c>
      <c r="H185" s="4" t="s"/>
      <c r="I185" s="4" t="s"/>
      <c r="J185" s="4" t="s"/>
      <c r="K185" s="4" t="s"/>
      <c r="L185" s="4" t="n">
        <v>7472.654155495979</v>
      </c>
    </row>
    <row customHeight="1" ht="13.5" r="186" spans="1:12">
      <c r="B186" s="4" t="s">
        <v>29</v>
      </c>
      <c r="C186" s="4" t="s">
        <v>71</v>
      </c>
      <c r="D186" s="4" t="n">
        <v>4726.027397260274</v>
      </c>
      <c r="E186" s="4" t="n">
        <v>4909.090909090909</v>
      </c>
      <c r="F186" s="4" t="n">
        <v>5179.856115107913</v>
      </c>
      <c r="G186" s="4" t="n">
        <v>4925.17006802721</v>
      </c>
      <c r="H186" s="4" t="s"/>
      <c r="I186" s="4" t="s"/>
      <c r="J186" s="4" t="s"/>
      <c r="K186" s="4" t="s"/>
      <c r="L186" s="4" t="n">
        <v>4932.173913043479</v>
      </c>
    </row>
    <row customHeight="1" ht="13.5" r="187" spans="1:12">
      <c r="B187" s="4" t="s">
        <v>29</v>
      </c>
      <c r="C187" s="4" t="s">
        <v>72</v>
      </c>
      <c r="D187" s="4" t="n">
        <v>6493.75</v>
      </c>
      <c r="E187" s="4" t="n">
        <v>6433.333333333333</v>
      </c>
      <c r="F187" s="4" t="n">
        <v>6330.935251798561</v>
      </c>
      <c r="G187" s="4" t="n">
        <v>6232.394366197183</v>
      </c>
      <c r="H187" s="4" t="s"/>
      <c r="I187" s="4" t="s"/>
      <c r="J187" s="4" t="s"/>
      <c r="K187" s="4" t="s"/>
      <c r="L187" s="4" t="n">
        <v>6373.144876325088</v>
      </c>
    </row>
    <row customHeight="1" ht="13.5" r="188" spans="1:12">
      <c r="B188" s="4" t="s">
        <v>29</v>
      </c>
      <c r="C188" s="4" t="s">
        <v>73</v>
      </c>
      <c r="D188" s="4" t="n">
        <v>6190.983606557377</v>
      </c>
      <c r="E188" s="4" t="n">
        <v>6420.491803278689</v>
      </c>
      <c r="F188" s="4" t="n">
        <v>6799.152542372881</v>
      </c>
      <c r="G188" s="4" t="n">
        <v>6477.868852459016</v>
      </c>
      <c r="H188" s="4" t="s"/>
      <c r="I188" s="4" t="s"/>
      <c r="J188" s="4" t="s"/>
      <c r="K188" s="4" t="s"/>
      <c r="L188" s="4" t="n">
        <v>6469.421487603305</v>
      </c>
    </row>
    <row customHeight="1" ht="13.5" r="189" spans="1:12">
      <c r="B189" s="4" t="s">
        <v>29</v>
      </c>
      <c r="C189" s="4" t="s">
        <v>74</v>
      </c>
      <c r="D189" s="4" t="n">
        <v>6363.513513513513</v>
      </c>
      <c r="E189" s="4" t="n">
        <v>7245.454545454546</v>
      </c>
      <c r="F189" s="4" t="n">
        <v>7438.666666666666</v>
      </c>
      <c r="G189" s="4" t="n">
        <v>6224.657534246575</v>
      </c>
      <c r="H189" s="4" t="s"/>
      <c r="I189" s="4" t="s"/>
      <c r="J189" s="4" t="s"/>
      <c r="K189" s="4" t="s"/>
      <c r="L189" s="4" t="n">
        <v>6826.421404682274</v>
      </c>
    </row>
    <row customHeight="1" ht="13.5" r="190" spans="1:12">
      <c r="B190" s="4" t="s">
        <v>29</v>
      </c>
      <c r="C190" s="4" t="s">
        <v>75</v>
      </c>
      <c r="D190" s="4" t="n">
        <v>7464.74358974359</v>
      </c>
      <c r="E190" s="4" t="n">
        <v>7390.789473684211</v>
      </c>
      <c r="F190" s="4" t="n">
        <v>7220.261437908496</v>
      </c>
      <c r="G190" s="4" t="n">
        <v>6663.870967741935</v>
      </c>
      <c r="H190" s="4" t="s"/>
      <c r="I190" s="4" t="s"/>
      <c r="J190" s="4" t="s"/>
      <c r="K190" s="4" t="s"/>
      <c r="L190" s="4" t="n">
        <v>7184.253246753246</v>
      </c>
    </row>
    <row customHeight="1" ht="13.5" r="191" spans="1:12">
      <c r="B191" s="4" t="s">
        <v>28</v>
      </c>
      <c r="C191" s="4" t="s">
        <v>68</v>
      </c>
      <c r="D191" s="4" t="n">
        <v>7073.571428571428</v>
      </c>
      <c r="E191" s="4" t="n">
        <v>6994.964028776978</v>
      </c>
      <c r="F191" s="4" t="n">
        <v>7242.335766423357</v>
      </c>
      <c r="G191" s="4" t="n">
        <v>7050.694444444444</v>
      </c>
      <c r="H191" s="4" t="s"/>
      <c r="I191" s="4" t="s"/>
      <c r="J191" s="4" t="s"/>
      <c r="K191" s="4" t="s"/>
      <c r="L191" s="4" t="n">
        <v>7089.464285714285</v>
      </c>
    </row>
    <row customHeight="1" ht="13.5" r="192" spans="1:12">
      <c r="B192" s="4" t="s">
        <v>28</v>
      </c>
      <c r="C192" s="4" t="s">
        <v>69</v>
      </c>
      <c r="D192" s="4" t="n">
        <v>8561.224489795919</v>
      </c>
      <c r="E192" s="4" t="n">
        <v>8489.43661971831</v>
      </c>
      <c r="F192" s="4" t="n">
        <v>8593.75</v>
      </c>
      <c r="G192" s="4" t="n">
        <v>8472.602739726028</v>
      </c>
      <c r="H192" s="4" t="s"/>
      <c r="I192" s="4" t="s"/>
      <c r="J192" s="4" t="s"/>
      <c r="K192" s="4" t="s"/>
      <c r="L192" s="4" t="n">
        <v>8529.360967184801</v>
      </c>
    </row>
    <row customHeight="1" ht="13.5" r="193" spans="1:12">
      <c r="B193" s="4" t="s">
        <v>28</v>
      </c>
      <c r="C193" s="4" t="s">
        <v>70</v>
      </c>
      <c r="D193" s="4" t="n">
        <v>8153.535353535353</v>
      </c>
      <c r="E193" s="4" t="n">
        <v>8460.416666666666</v>
      </c>
      <c r="F193" s="4" t="n">
        <v>8464.516129032259</v>
      </c>
      <c r="G193" s="4" t="n">
        <v>8137.5</v>
      </c>
      <c r="H193" s="4" t="s"/>
      <c r="I193" s="4" t="s"/>
      <c r="J193" s="4" t="s"/>
      <c r="K193" s="4" t="s"/>
      <c r="L193" s="4" t="n">
        <v>8301.5625</v>
      </c>
    </row>
    <row customHeight="1" ht="13.5" r="194" spans="1:12">
      <c r="B194" s="4" t="s">
        <v>28</v>
      </c>
      <c r="C194" s="4" t="s">
        <v>71</v>
      </c>
      <c r="D194" s="4" t="n">
        <v>6826.515151515152</v>
      </c>
      <c r="E194" s="4" t="n">
        <v>7115.267175572519</v>
      </c>
      <c r="F194" s="4" t="n">
        <v>7481.395348837209</v>
      </c>
      <c r="G194" s="4" t="n">
        <v>6933.582089552238</v>
      </c>
      <c r="H194" s="4" t="s"/>
      <c r="I194" s="4" t="s"/>
      <c r="J194" s="4" t="s"/>
      <c r="K194" s="4" t="s"/>
      <c r="L194" s="4" t="n">
        <v>7086.311787072244</v>
      </c>
    </row>
    <row customHeight="1" ht="13.5" r="195" spans="1:12">
      <c r="B195" s="4" t="s">
        <v>28</v>
      </c>
      <c r="C195" s="4" t="s">
        <v>72</v>
      </c>
      <c r="D195" s="4" t="n">
        <v>7535.416666666666</v>
      </c>
      <c r="E195" s="4" t="n">
        <v>7238.129496402878</v>
      </c>
      <c r="F195" s="4" t="n">
        <v>7323.529411764705</v>
      </c>
      <c r="G195" s="4" t="n">
        <v>7187.050359712231</v>
      </c>
      <c r="H195" s="4" t="s"/>
      <c r="I195" s="4" t="s"/>
      <c r="J195" s="4" t="s"/>
      <c r="K195" s="4" t="s"/>
      <c r="L195" s="4" t="n">
        <v>7322.939068100358</v>
      </c>
    </row>
    <row customHeight="1" ht="13.5" r="196" spans="1:12">
      <c r="B196" s="4" t="s">
        <v>28</v>
      </c>
      <c r="C196" s="4" t="s">
        <v>73</v>
      </c>
      <c r="D196" s="4" t="n">
        <v>6469.166666666666</v>
      </c>
      <c r="E196" s="4" t="n">
        <v>6310.25641025641</v>
      </c>
      <c r="F196" s="4" t="n">
        <v>6890.51724137931</v>
      </c>
      <c r="G196" s="4" t="n">
        <v>6531.932773109243</v>
      </c>
      <c r="H196" s="4" t="s"/>
      <c r="I196" s="4" t="s"/>
      <c r="J196" s="4" t="s"/>
      <c r="K196" s="4" t="s"/>
      <c r="L196" s="4" t="n">
        <v>6549.152542372881</v>
      </c>
    </row>
    <row customHeight="1" ht="13.5" r="197" spans="1:12">
      <c r="B197" s="4" t="s">
        <v>28</v>
      </c>
      <c r="C197" s="4" t="s">
        <v>74</v>
      </c>
      <c r="D197" s="4" t="n">
        <v>9022.093023255813</v>
      </c>
      <c r="E197" s="4" t="n">
        <v>9165.116279069767</v>
      </c>
      <c r="F197" s="4" t="n">
        <v>9449.411764705883</v>
      </c>
      <c r="G197" s="4" t="n">
        <v>8781.176470588236</v>
      </c>
      <c r="H197" s="4" t="s"/>
      <c r="I197" s="4" t="s"/>
      <c r="J197" s="4" t="s"/>
      <c r="K197" s="4" t="s"/>
      <c r="L197" s="4" t="n">
        <v>9104.385964912281</v>
      </c>
    </row>
    <row customHeight="1" ht="13.5" r="198" spans="1:12">
      <c r="B198" s="4" t="s">
        <v>28</v>
      </c>
      <c r="C198" s="4" t="s">
        <v>75</v>
      </c>
      <c r="D198" s="4" t="n">
        <v>7895.172413793103</v>
      </c>
      <c r="E198" s="4" t="n">
        <v>7774.482758620689</v>
      </c>
      <c r="F198" s="4" t="n">
        <v>7910.48951048951</v>
      </c>
      <c r="G198" s="4" t="n">
        <v>7635.616438356165</v>
      </c>
      <c r="H198" s="4" t="s"/>
      <c r="I198" s="4" t="s"/>
      <c r="J198" s="4" t="s"/>
      <c r="K198" s="4" t="s"/>
      <c r="L198" s="4" t="n">
        <v>7803.28151986183</v>
      </c>
    </row>
    <row customHeight="1" ht="13.5" r="199" spans="1:12">
      <c r="B199" s="4" t="s">
        <v>37</v>
      </c>
      <c r="C199" s="4" t="s">
        <v>68</v>
      </c>
      <c r="D199" s="4" t="n">
        <v>7781.021897810218</v>
      </c>
      <c r="E199" s="4" t="n">
        <v>7800.735294117647</v>
      </c>
      <c r="F199" s="4" t="n">
        <v>8222.627737226278</v>
      </c>
      <c r="G199" s="4" t="n">
        <v>7815.217391304347</v>
      </c>
      <c r="H199" s="4" t="s"/>
      <c r="I199" s="4" t="s"/>
      <c r="J199" s="4" t="s"/>
      <c r="K199" s="4" t="s"/>
      <c r="L199" s="4" t="n">
        <v>7904.92700729927</v>
      </c>
    </row>
    <row customHeight="1" ht="13.5" r="200" spans="1:12">
      <c r="B200" s="4" t="s">
        <v>37</v>
      </c>
      <c r="C200" s="4" t="s">
        <v>69</v>
      </c>
      <c r="D200" s="4" t="n">
        <v>8703.947368421052</v>
      </c>
      <c r="E200" s="4" t="n">
        <v>8356.164383561643</v>
      </c>
      <c r="F200" s="4" t="n">
        <v>8529.605263157893</v>
      </c>
      <c r="G200" s="4" t="n">
        <v>8263.513513513513</v>
      </c>
      <c r="H200" s="4" t="s"/>
      <c r="I200" s="4" t="s"/>
      <c r="J200" s="4" t="s"/>
      <c r="K200" s="4" t="s"/>
      <c r="L200" s="4" t="n">
        <v>8465.719063545152</v>
      </c>
    </row>
    <row customHeight="1" ht="13.5" r="201" spans="1:12">
      <c r="B201" s="4" t="s">
        <v>37</v>
      </c>
      <c r="C201" s="4" t="s">
        <v>70</v>
      </c>
      <c r="D201" s="4" t="n">
        <v>9132</v>
      </c>
      <c r="E201" s="4" t="n">
        <v>9555.319148936171</v>
      </c>
      <c r="F201" s="4" t="n">
        <v>9572.043010752688</v>
      </c>
      <c r="G201" s="4" t="n">
        <v>9360</v>
      </c>
      <c r="H201" s="4" t="s"/>
      <c r="I201" s="4" t="s"/>
      <c r="J201" s="4" t="s"/>
      <c r="K201" s="4" t="s"/>
      <c r="L201" s="4" t="n">
        <v>9400</v>
      </c>
    </row>
    <row customHeight="1" ht="13.5" r="202" spans="1:12">
      <c r="B202" s="4" t="s">
        <v>37</v>
      </c>
      <c r="C202" s="4" t="s">
        <v>71</v>
      </c>
      <c r="D202" s="4" t="n">
        <v>8200</v>
      </c>
      <c r="E202" s="4" t="n">
        <v>8786.206896551725</v>
      </c>
      <c r="F202" s="4" t="n">
        <v>9028.571428571429</v>
      </c>
      <c r="G202" s="4" t="n">
        <v>8479.452054794521</v>
      </c>
      <c r="H202" s="4" t="s"/>
      <c r="I202" s="4" t="s"/>
      <c r="J202" s="4" t="s"/>
      <c r="K202" s="4" t="s"/>
      <c r="L202" s="4" t="n">
        <v>8619.791666666666</v>
      </c>
    </row>
    <row customHeight="1" ht="13.5" r="203" spans="1:12">
      <c r="B203" s="4" t="s">
        <v>37</v>
      </c>
      <c r="C203" s="4" t="s">
        <v>72</v>
      </c>
      <c r="D203" s="4" t="n">
        <v>8033.774834437086</v>
      </c>
      <c r="E203" s="4" t="n">
        <v>7919.04761904762</v>
      </c>
      <c r="F203" s="4" t="n">
        <v>7863.309352517986</v>
      </c>
      <c r="G203" s="4" t="n">
        <v>7714.285714285715</v>
      </c>
      <c r="H203" s="4" t="s"/>
      <c r="I203" s="4" t="s"/>
      <c r="J203" s="4" t="s"/>
      <c r="K203" s="4" t="s"/>
      <c r="L203" s="4" t="n">
        <v>7883.904109589042</v>
      </c>
    </row>
    <row customHeight="1" ht="13.5" r="204" spans="1:12">
      <c r="B204" s="4" t="s">
        <v>37</v>
      </c>
      <c r="C204" s="4" t="s">
        <v>73</v>
      </c>
      <c r="D204" s="4" t="n">
        <v>7170</v>
      </c>
      <c r="E204" s="4" t="n">
        <v>7139.316239316239</v>
      </c>
      <c r="F204" s="4" t="n">
        <v>7809.649122807017</v>
      </c>
      <c r="G204" s="4" t="n">
        <v>7503.278688524591</v>
      </c>
      <c r="H204" s="4" t="s"/>
      <c r="I204" s="4" t="s"/>
      <c r="J204" s="4" t="s"/>
      <c r="K204" s="4" t="s"/>
      <c r="L204" s="4" t="n">
        <v>7402.536997885835</v>
      </c>
    </row>
    <row customHeight="1" ht="13.5" r="205" spans="1:12">
      <c r="B205" s="4" t="s">
        <v>37</v>
      </c>
      <c r="C205" s="4" t="s">
        <v>74</v>
      </c>
      <c r="D205" s="4" t="n">
        <v>9789.156626506025</v>
      </c>
      <c r="E205" s="4" t="n">
        <v>9933.734939759037</v>
      </c>
      <c r="F205" s="4" t="n">
        <v>10179.012345679</v>
      </c>
      <c r="G205" s="4" t="n">
        <v>9798.780487804877</v>
      </c>
      <c r="H205" s="4" t="s"/>
      <c r="I205" s="4" t="s"/>
      <c r="J205" s="4" t="s"/>
      <c r="K205" s="4" t="s"/>
      <c r="L205" s="4" t="n">
        <v>9924.012158054711</v>
      </c>
    </row>
    <row customHeight="1" ht="13.5" r="206" spans="1:12">
      <c r="B206" s="4" t="s">
        <v>37</v>
      </c>
      <c r="C206" s="4" t="s">
        <v>75</v>
      </c>
      <c r="D206" s="4" t="n">
        <v>7875.838926174497</v>
      </c>
      <c r="E206" s="4" t="n">
        <v>7919.205298013246</v>
      </c>
      <c r="F206" s="4" t="n">
        <v>7893.918918918918</v>
      </c>
      <c r="G206" s="4" t="n">
        <v>7182.993197278912</v>
      </c>
      <c r="H206" s="4" t="s"/>
      <c r="I206" s="4" t="s"/>
      <c r="J206" s="4" t="s"/>
      <c r="K206" s="4" t="s"/>
      <c r="L206" s="4" t="n">
        <v>7720.16806722689</v>
      </c>
    </row>
    <row customHeight="1" ht="13.5" r="207" spans="1:12">
      <c r="B207" s="4" t="s">
        <v>30</v>
      </c>
      <c r="C207" s="4" t="s">
        <v>68</v>
      </c>
      <c r="D207" s="4" t="n">
        <v>9362.55707762557</v>
      </c>
      <c r="E207" s="4" t="n">
        <v>9346.511627906975</v>
      </c>
      <c r="F207" s="4" t="n">
        <v>9733.333333333334</v>
      </c>
      <c r="G207" s="4" t="n">
        <v>9284.474885844747</v>
      </c>
      <c r="H207" s="4" t="s"/>
      <c r="I207" s="4" t="s"/>
      <c r="J207" s="4" t="s"/>
      <c r="K207" s="4" t="s"/>
      <c r="L207" s="4" t="n">
        <v>9427.906976744185</v>
      </c>
    </row>
    <row customHeight="1" ht="13.5" r="208" spans="1:12">
      <c r="B208" s="4" t="s">
        <v>30</v>
      </c>
      <c r="C208" s="4" t="s">
        <v>69</v>
      </c>
      <c r="D208" s="4" t="n">
        <v>10393.3054393305</v>
      </c>
      <c r="E208" s="4" t="n">
        <v>10545.8333333333</v>
      </c>
      <c r="F208" s="4" t="n">
        <v>10496.9827586207</v>
      </c>
      <c r="G208" s="4" t="n">
        <v>10284.388185654</v>
      </c>
      <c r="H208" s="4" t="s"/>
      <c r="I208" s="4" t="s"/>
      <c r="J208" s="4" t="s"/>
      <c r="K208" s="4" t="s"/>
      <c r="L208" s="4" t="n">
        <v>10430.0632911392</v>
      </c>
    </row>
    <row customHeight="1" ht="13.5" r="209" spans="1:12">
      <c r="B209" s="4" t="s">
        <v>30</v>
      </c>
      <c r="C209" s="4" t="s">
        <v>70</v>
      </c>
      <c r="D209" s="4" t="n">
        <v>9943.065693430655</v>
      </c>
      <c r="E209" s="4" t="n">
        <v>10434.328358209</v>
      </c>
      <c r="F209" s="4" t="n">
        <v>10561.1940298507</v>
      </c>
      <c r="G209" s="4" t="n">
        <v>9903.75939849624</v>
      </c>
      <c r="H209" s="4" t="s"/>
      <c r="I209" s="4" t="s"/>
      <c r="J209" s="4" t="s"/>
      <c r="K209" s="4" t="s"/>
      <c r="L209" s="4" t="n">
        <v>10209.6654275093</v>
      </c>
    </row>
    <row customHeight="1" ht="13.5" r="210" spans="1:12">
      <c r="B210" s="4" t="s">
        <v>30</v>
      </c>
      <c r="C210" s="4" t="s">
        <v>71</v>
      </c>
      <c r="D210" s="4" t="n">
        <v>10421.3636363636</v>
      </c>
      <c r="E210" s="4" t="n">
        <v>10787.8378378378</v>
      </c>
      <c r="F210" s="4" t="n">
        <v>11016.9724770642</v>
      </c>
      <c r="G210" s="4" t="n">
        <v>10225.4545454545</v>
      </c>
      <c r="H210" s="4" t="s"/>
      <c r="I210" s="4" t="s"/>
      <c r="J210" s="4" t="s"/>
      <c r="K210" s="4" t="s"/>
      <c r="L210" s="4" t="n">
        <v>10612.3863636364</v>
      </c>
    </row>
    <row customHeight="1" ht="13.5" r="211" spans="1:12">
      <c r="B211" s="4" t="s">
        <v>30</v>
      </c>
      <c r="C211" s="4" t="s">
        <v>72</v>
      </c>
      <c r="D211" s="4" t="n">
        <v>10484</v>
      </c>
      <c r="E211" s="4" t="n">
        <v>10472.7678571429</v>
      </c>
      <c r="F211" s="4" t="n">
        <v>10735.1598173516</v>
      </c>
      <c r="G211" s="4" t="n">
        <v>10253.3333333333</v>
      </c>
      <c r="H211" s="4" t="s"/>
      <c r="I211" s="4" t="s"/>
      <c r="J211" s="4" t="s"/>
      <c r="K211" s="4" t="s"/>
      <c r="L211" s="4" t="n">
        <v>10484.6584546473</v>
      </c>
    </row>
    <row customHeight="1" ht="13.5" r="212" spans="1:12">
      <c r="B212" s="4" t="s">
        <v>30</v>
      </c>
      <c r="C212" s="4" t="s">
        <v>73</v>
      </c>
      <c r="D212" s="4" t="n">
        <v>9482.608695652172</v>
      </c>
      <c r="E212" s="4" t="n">
        <v>9493.956043956043</v>
      </c>
      <c r="F212" s="4" t="n">
        <v>9983.050847457627</v>
      </c>
      <c r="G212" s="4" t="n">
        <v>9356.593406593405</v>
      </c>
      <c r="H212" s="4" t="s"/>
      <c r="I212" s="4" t="s"/>
      <c r="J212" s="4" t="s"/>
      <c r="K212" s="4" t="s"/>
      <c r="L212" s="4" t="n">
        <v>9576</v>
      </c>
    </row>
    <row customHeight="1" ht="13.5" r="213" spans="1:12">
      <c r="B213" s="4" t="s">
        <v>30</v>
      </c>
      <c r="C213" s="4" t="s">
        <v>74</v>
      </c>
      <c r="D213" s="4" t="n">
        <v>10703.9473684211</v>
      </c>
      <c r="E213" s="4" t="n">
        <v>11026.9230769231</v>
      </c>
      <c r="F213" s="4" t="n">
        <v>11233.3333333333</v>
      </c>
      <c r="G213" s="4" t="n">
        <v>11286</v>
      </c>
      <c r="H213" s="4" t="s"/>
      <c r="I213" s="4" t="s"/>
      <c r="J213" s="4" t="s"/>
      <c r="K213" s="4" t="s"/>
      <c r="L213" s="4" t="n">
        <v>11061.8657937807</v>
      </c>
    </row>
    <row customHeight="1" ht="13.5" r="214" spans="1:12">
      <c r="B214" s="4" t="s">
        <v>30</v>
      </c>
      <c r="C214" s="4" t="s">
        <v>75</v>
      </c>
      <c r="D214" s="4" t="n">
        <v>10910.8490566038</v>
      </c>
      <c r="E214" s="4" t="n">
        <v>11170.5607476636</v>
      </c>
      <c r="F214" s="4" t="n">
        <v>11488.679245283</v>
      </c>
      <c r="G214" s="4" t="n">
        <v>10648.6111111111</v>
      </c>
      <c r="H214" s="4" t="s"/>
      <c r="I214" s="4" t="s"/>
      <c r="J214" s="4" t="s"/>
      <c r="K214" s="4" t="s"/>
      <c r="L214" s="4" t="n">
        <v>11053.0444964871</v>
      </c>
    </row>
    <row customHeight="1" ht="13.5" r="215" spans="1:12">
      <c r="B215" s="4" t="s">
        <v>31</v>
      </c>
      <c r="C215" s="4" t="s">
        <v>68</v>
      </c>
      <c r="D215" s="4" t="n">
        <v>8253.636363636364</v>
      </c>
      <c r="E215" s="4" t="n">
        <v>8114.354066985646</v>
      </c>
      <c r="F215" s="4" t="n">
        <v>8753.140096618357</v>
      </c>
      <c r="G215" s="4" t="n">
        <v>8294.835680751174</v>
      </c>
      <c r="H215" s="4" t="s"/>
      <c r="I215" s="4" t="s"/>
      <c r="J215" s="4" t="s"/>
      <c r="K215" s="4" t="s"/>
      <c r="L215" s="4" t="n">
        <v>8351.472320376915</v>
      </c>
    </row>
    <row customHeight="1" ht="13.5" r="216" spans="1:12">
      <c r="B216" s="4" t="s">
        <v>31</v>
      </c>
      <c r="C216" s="4" t="s">
        <v>69</v>
      </c>
      <c r="D216" s="4" t="n">
        <v>9944.915254237289</v>
      </c>
      <c r="E216" s="4" t="n">
        <v>9969.026548672566</v>
      </c>
      <c r="F216" s="4" t="n">
        <v>9969.23076923077</v>
      </c>
      <c r="G216" s="4" t="n">
        <v>9918.025751072961</v>
      </c>
      <c r="H216" s="4" t="s"/>
      <c r="I216" s="4" t="s"/>
      <c r="J216" s="4" t="s"/>
      <c r="K216" s="4" t="s"/>
      <c r="L216" s="4" t="n">
        <v>9950.161463939721</v>
      </c>
    </row>
    <row customHeight="1" ht="13.5" r="217" spans="1:12">
      <c r="B217" s="4" t="s">
        <v>31</v>
      </c>
      <c r="C217" s="4" t="s">
        <v>70</v>
      </c>
      <c r="D217" s="4" t="n">
        <v>10405.9701492537</v>
      </c>
      <c r="E217" s="4" t="n">
        <v>10815.037593985</v>
      </c>
      <c r="F217" s="4" t="n">
        <v>11144.776119403</v>
      </c>
      <c r="G217" s="4" t="n">
        <v>10272.3076923077</v>
      </c>
      <c r="H217" s="4" t="s"/>
      <c r="I217" s="4" t="s"/>
      <c r="J217" s="4" t="s"/>
      <c r="K217" s="4" t="s"/>
      <c r="L217" s="4" t="n">
        <v>10662.1468926554</v>
      </c>
    </row>
    <row customHeight="1" ht="13.5" r="218" spans="1:12">
      <c r="B218" s="4" t="s">
        <v>31</v>
      </c>
      <c r="C218" s="4" t="s">
        <v>71</v>
      </c>
      <c r="D218" s="4" t="n">
        <v>10388.2882882883</v>
      </c>
      <c r="E218" s="4" t="n">
        <v>10641.095890411</v>
      </c>
      <c r="F218" s="4" t="n">
        <v>11019.4444444444</v>
      </c>
      <c r="G218" s="4" t="n">
        <v>10294.9541284404</v>
      </c>
      <c r="H218" s="4" t="s"/>
      <c r="I218" s="4" t="s"/>
      <c r="J218" s="4" t="s"/>
      <c r="K218" s="4" t="s"/>
      <c r="L218" s="4" t="n">
        <v>10584.1142857143</v>
      </c>
    </row>
    <row customHeight="1" ht="13.5" r="219" spans="1:12">
      <c r="B219" s="4" t="s">
        <v>31</v>
      </c>
      <c r="C219" s="4" t="s">
        <v>72</v>
      </c>
      <c r="D219" s="4" t="n">
        <v>10206.6079295154</v>
      </c>
      <c r="E219" s="4" t="n">
        <v>10304.0909090909</v>
      </c>
      <c r="F219" s="4" t="n">
        <v>10504.5045045045</v>
      </c>
      <c r="G219" s="4" t="n">
        <v>9884.444444444443</v>
      </c>
      <c r="H219" s="4" t="s"/>
      <c r="I219" s="4" t="s"/>
      <c r="J219" s="4" t="s"/>
      <c r="K219" s="4" t="s"/>
      <c r="L219" s="4" t="n">
        <v>10223.4899328859</v>
      </c>
    </row>
    <row customHeight="1" ht="13.5" r="220" spans="1:12">
      <c r="B220" s="4" t="s">
        <v>31</v>
      </c>
      <c r="C220" s="4" t="s">
        <v>73</v>
      </c>
      <c r="D220" s="4" t="n">
        <v>8868.478260869564</v>
      </c>
      <c r="E220" s="4" t="n">
        <v>8889.560439560439</v>
      </c>
      <c r="F220" s="4" t="n">
        <v>9205.714285714286</v>
      </c>
      <c r="G220" s="4" t="n">
        <v>8851.91256830601</v>
      </c>
      <c r="H220" s="4" t="s"/>
      <c r="I220" s="4" t="s"/>
      <c r="J220" s="4" t="s"/>
      <c r="K220" s="4" t="s"/>
      <c r="L220" s="4" t="n">
        <v>8951.10497237569</v>
      </c>
    </row>
    <row customHeight="1" ht="13.5" r="221" spans="1:12">
      <c r="B221" s="4" t="s">
        <v>31</v>
      </c>
      <c r="C221" s="4" t="s">
        <v>74</v>
      </c>
      <c r="D221" s="4" t="n">
        <v>10659.3548387097</v>
      </c>
      <c r="E221" s="4" t="n">
        <v>10737.1794871795</v>
      </c>
      <c r="F221" s="4" t="n">
        <v>10981.935483871</v>
      </c>
      <c r="G221" s="4" t="n">
        <v>10903.8961038961</v>
      </c>
      <c r="H221" s="4" t="s"/>
      <c r="I221" s="4" t="s"/>
      <c r="J221" s="4" t="s"/>
      <c r="K221" s="4" t="s"/>
      <c r="L221" s="4" t="n">
        <v>10820.3225806452</v>
      </c>
    </row>
    <row customHeight="1" ht="13.5" r="222" spans="1:12">
      <c r="B222" s="4" t="s">
        <v>31</v>
      </c>
      <c r="C222" s="4" t="s">
        <v>75</v>
      </c>
      <c r="D222" s="4" t="n">
        <v>10708.6538461538</v>
      </c>
      <c r="E222" s="4" t="n">
        <v>10979.6208530806</v>
      </c>
      <c r="F222" s="4" t="n">
        <v>11232.5358851675</v>
      </c>
      <c r="G222" s="4" t="n">
        <v>10733.7899543379</v>
      </c>
      <c r="H222" s="4" t="s"/>
      <c r="I222" s="4" t="s"/>
      <c r="J222" s="4" t="s"/>
      <c r="K222" s="4" t="s"/>
      <c r="L222" s="4" t="n">
        <v>10911.9244391972</v>
      </c>
    </row>
    <row customHeight="1" ht="13.5" r="223" spans="1:12">
      <c r="B223" s="4" t="s">
        <v>39</v>
      </c>
      <c r="C223" s="4" t="s">
        <v>68</v>
      </c>
      <c r="D223" s="4" t="n">
        <v>6524.626865671641</v>
      </c>
      <c r="E223" s="4" t="n">
        <v>6414.503816793894</v>
      </c>
      <c r="F223" s="4" t="n">
        <v>6736.71875</v>
      </c>
      <c r="G223" s="4" t="n">
        <v>6494.85294117647</v>
      </c>
      <c r="H223" s="4" t="s"/>
      <c r="I223" s="4" t="s"/>
      <c r="J223" s="4" t="s"/>
      <c r="K223" s="4" t="s"/>
      <c r="L223" s="4" t="n">
        <v>6541.02079395085</v>
      </c>
    </row>
    <row customHeight="1" ht="13.5" r="224" spans="1:12">
      <c r="B224" s="4" t="s">
        <v>39</v>
      </c>
      <c r="C224" s="4" t="s">
        <v>69</v>
      </c>
      <c r="D224" s="4" t="n">
        <v>5900.684931506849</v>
      </c>
      <c r="E224" s="4" t="n">
        <v>5854.166666666666</v>
      </c>
      <c r="F224" s="4" t="n">
        <v>5965.986394557824</v>
      </c>
      <c r="G224" s="4" t="n">
        <v>5898.648648648648</v>
      </c>
      <c r="H224" s="4" t="s"/>
      <c r="I224" s="4" t="s"/>
      <c r="J224" s="4" t="s"/>
      <c r="K224" s="4" t="s"/>
      <c r="L224" s="4" t="n">
        <v>5905.128205128205</v>
      </c>
    </row>
    <row customHeight="1" ht="13.5" r="225" spans="1:12">
      <c r="B225" s="4" t="s">
        <v>39</v>
      </c>
      <c r="C225" s="4" t="s">
        <v>70</v>
      </c>
      <c r="D225" s="4" t="n">
        <v>8606.976744186048</v>
      </c>
      <c r="E225" s="4" t="n">
        <v>8893.975903614459</v>
      </c>
      <c r="F225" s="4" t="n">
        <v>8861.538461538463</v>
      </c>
      <c r="G225" s="4" t="n">
        <v>8452.5</v>
      </c>
      <c r="H225" s="4" t="s"/>
      <c r="I225" s="4" t="s"/>
      <c r="J225" s="4" t="s"/>
      <c r="K225" s="4" t="s"/>
      <c r="L225" s="4" t="n">
        <v>8702.752293577982</v>
      </c>
    </row>
    <row customHeight="1" ht="13.5" r="226" spans="1:12">
      <c r="B226" s="4" t="s">
        <v>39</v>
      </c>
      <c r="C226" s="4" t="s">
        <v>71</v>
      </c>
      <c r="D226" s="4" t="n">
        <v>6640.845070422535</v>
      </c>
      <c r="E226" s="4" t="n">
        <v>6719.424460431654</v>
      </c>
      <c r="F226" s="4" t="n">
        <v>6880.597014925374</v>
      </c>
      <c r="G226" s="4" t="n">
        <v>6392.592592592593</v>
      </c>
      <c r="H226" s="4" t="s"/>
      <c r="I226" s="4" t="s"/>
      <c r="J226" s="4" t="s"/>
      <c r="K226" s="4" t="s"/>
      <c r="L226" s="4" t="n">
        <v>6658.181818181818</v>
      </c>
    </row>
    <row customHeight="1" ht="13.5" r="227" spans="1:12">
      <c r="B227" s="4" t="s">
        <v>39</v>
      </c>
      <c r="C227" s="4" t="s">
        <v>72</v>
      </c>
      <c r="D227" s="4" t="n">
        <v>7768.309859154929</v>
      </c>
      <c r="E227" s="4" t="n">
        <v>7643.065693430657</v>
      </c>
      <c r="F227" s="4" t="n">
        <v>7814.814814814814</v>
      </c>
      <c r="G227" s="4" t="n">
        <v>7467.153284671533</v>
      </c>
      <c r="H227" s="4" t="s"/>
      <c r="I227" s="4" t="s"/>
      <c r="J227" s="4" t="s"/>
      <c r="K227" s="4" t="s"/>
      <c r="L227" s="4" t="n">
        <v>7673.684210526316</v>
      </c>
    </row>
    <row customHeight="1" ht="13.5" r="228" spans="1:12">
      <c r="B228" s="4" t="s">
        <v>39</v>
      </c>
      <c r="C228" s="4" t="s">
        <v>73</v>
      </c>
      <c r="D228" s="4" t="n">
        <v>6807.627118644067</v>
      </c>
      <c r="E228" s="4" t="n">
        <v>6752.586206896552</v>
      </c>
      <c r="F228" s="4" t="n">
        <v>7312.389380530974</v>
      </c>
      <c r="G228" s="4" t="n">
        <v>7052.066115702479</v>
      </c>
      <c r="H228" s="4" t="s"/>
      <c r="I228" s="4" t="s"/>
      <c r="J228" s="4" t="s"/>
      <c r="K228" s="4" t="s"/>
      <c r="L228" s="4" t="n">
        <v>6979.059829059829</v>
      </c>
    </row>
    <row customHeight="1" ht="13.5" r="229" spans="1:12">
      <c r="B229" s="4" t="s">
        <v>39</v>
      </c>
      <c r="C229" s="4" t="s">
        <v>74</v>
      </c>
      <c r="D229" s="4" t="n">
        <v>7418.309859154929</v>
      </c>
      <c r="E229" s="4" t="n">
        <v>7188.732394366198</v>
      </c>
      <c r="F229" s="4" t="n">
        <v>7517.391304347826</v>
      </c>
      <c r="G229" s="4" t="n">
        <v>7015.942028985507</v>
      </c>
      <c r="H229" s="4" t="s"/>
      <c r="I229" s="4" t="s"/>
      <c r="J229" s="4" t="s"/>
      <c r="K229" s="4" t="s"/>
      <c r="L229" s="4" t="n">
        <v>7285.357142857142</v>
      </c>
    </row>
    <row customHeight="1" ht="13.5" r="230" spans="1:12">
      <c r="B230" s="4" t="s">
        <v>39</v>
      </c>
      <c r="C230" s="4" t="s">
        <v>75</v>
      </c>
      <c r="D230" s="4" t="n">
        <v>7717.857142857142</v>
      </c>
      <c r="E230" s="4" t="n">
        <v>7817.482517482517</v>
      </c>
      <c r="F230" s="4" t="n">
        <v>7981.159420289855</v>
      </c>
      <c r="G230" s="4" t="n">
        <v>7088.028169014085</v>
      </c>
      <c r="H230" s="4" t="s"/>
      <c r="I230" s="4" t="s"/>
      <c r="J230" s="4" t="s"/>
      <c r="K230" s="4" t="s"/>
      <c r="L230" s="4" t="n">
        <v>7648.845470692717</v>
      </c>
    </row>
  </sheetData>
  <mergeCells count="30">
    <mergeCell ref="B2:L2"/>
    <mergeCell ref="D3:L3"/>
    <mergeCell ref="B5:B12"/>
    <mergeCell ref="B13:B20"/>
    <mergeCell ref="B21:B28"/>
    <mergeCell ref="B29:B36"/>
    <mergeCell ref="B37:B44"/>
    <mergeCell ref="B45:B52"/>
    <mergeCell ref="B53:B60"/>
    <mergeCell ref="B61:B68"/>
    <mergeCell ref="B69:B76"/>
    <mergeCell ref="B77:B84"/>
    <mergeCell ref="B85:B92"/>
    <mergeCell ref="B93:B100"/>
    <mergeCell ref="B101:B108"/>
    <mergeCell ref="B124:L124"/>
    <mergeCell ref="D125:L125"/>
    <mergeCell ref="B127:B134"/>
    <mergeCell ref="B135:B142"/>
    <mergeCell ref="B143:B150"/>
    <mergeCell ref="B151:B158"/>
    <mergeCell ref="B159:B166"/>
    <mergeCell ref="B167:B174"/>
    <mergeCell ref="B175:B182"/>
    <mergeCell ref="B183:B190"/>
    <mergeCell ref="B191:B198"/>
    <mergeCell ref="B199:B206"/>
    <mergeCell ref="B207:B214"/>
    <mergeCell ref="B215:B222"/>
    <mergeCell ref="B223:B230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8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1"/>
    <col customWidth="1" max="3" min="3" width="21"/>
    <col customWidth="1" max="4" min="4" width="24.88"/>
    <col customWidth="1" max="5" min="5" width="24.88"/>
    <col customWidth="1" max="6" min="6" width="24.88"/>
    <col customWidth="1" max="7" min="7" width="24.88"/>
    <col customWidth="1" max="8" min="8" width="24.88"/>
    <col customWidth="1" max="9" min="9" width="24.88"/>
    <col customWidth="1" max="10" min="10" width="24.88"/>
    <col customWidth="1" max="11" min="11" width="24.88"/>
    <col customWidth="1" max="12" min="12" width="24.88"/>
    <col customWidth="1" max="13" min="13" width="24.88"/>
  </cols>
  <sheetData>
    <row customHeight="1" ht="21" r="2" spans="1:16">
      <c r="B2" s="1" t="s">
        <v>66</v>
      </c>
      <c r="C2" s="1" t="s">
        <v>66</v>
      </c>
      <c r="D2" s="1" t="s">
        <v>66</v>
      </c>
      <c r="E2" s="1" t="s">
        <v>66</v>
      </c>
      <c r="F2" s="1" t="s">
        <v>66</v>
      </c>
      <c r="G2" s="1" t="s">
        <v>66</v>
      </c>
      <c r="H2" s="1" t="s">
        <v>66</v>
      </c>
      <c r="I2" s="1" t="s">
        <v>66</v>
      </c>
      <c r="J2" s="1" t="s">
        <v>66</v>
      </c>
      <c r="K2" s="1" t="s">
        <v>66</v>
      </c>
      <c r="L2" s="1" t="s">
        <v>66</v>
      </c>
      <c r="M2" s="1" t="s">
        <v>66</v>
      </c>
      <c r="N2" s="1" t="s">
        <v>66</v>
      </c>
      <c r="O2" s="1" t="s">
        <v>66</v>
      </c>
      <c r="P2" s="1" t="s">
        <v>66</v>
      </c>
    </row>
    <row customHeight="1" ht="21" r="3" spans="1:16">
      <c r="D3" s="8" t="s">
        <v>20</v>
      </c>
      <c r="E3" s="8" t="s">
        <v>20</v>
      </c>
      <c r="F3" s="8" t="s">
        <v>20</v>
      </c>
      <c r="G3" s="8" t="s">
        <v>20</v>
      </c>
      <c r="H3" s="8" t="s">
        <v>20</v>
      </c>
      <c r="I3" s="8" t="s">
        <v>20</v>
      </c>
      <c r="J3" s="8" t="s">
        <v>20</v>
      </c>
      <c r="K3" s="8" t="s">
        <v>20</v>
      </c>
      <c r="L3" s="8" t="s">
        <v>20</v>
      </c>
      <c r="M3" s="8" t="s">
        <v>20</v>
      </c>
      <c r="N3" s="8" t="s">
        <v>20</v>
      </c>
      <c r="O3" s="8" t="s">
        <v>20</v>
      </c>
      <c r="P3" s="8" t="s">
        <v>20</v>
      </c>
    </row>
    <row customHeight="1" ht="20.25" r="4" spans="1:16">
      <c r="B4" s="4" t="s">
        <v>67</v>
      </c>
      <c r="C4" s="4" t="s">
        <v>77</v>
      </c>
      <c r="D4" s="4" t="s">
        <v>26</v>
      </c>
      <c r="E4" s="4" t="s">
        <v>29</v>
      </c>
      <c r="F4" s="4" t="s">
        <v>30</v>
      </c>
      <c r="G4" s="4" t="s">
        <v>31</v>
      </c>
      <c r="H4" s="4" t="s">
        <v>33</v>
      </c>
      <c r="I4" s="4" t="s">
        <v>34</v>
      </c>
      <c r="J4" s="4" t="s">
        <v>35</v>
      </c>
      <c r="K4" s="4" t="s">
        <v>36</v>
      </c>
      <c r="L4" s="4" t="s">
        <v>38</v>
      </c>
      <c r="M4" s="4" t="s">
        <v>28</v>
      </c>
      <c r="N4" s="4" t="s">
        <v>32</v>
      </c>
      <c r="O4" s="4" t="s">
        <v>37</v>
      </c>
      <c r="P4" s="4" t="s">
        <v>39</v>
      </c>
    </row>
    <row customHeight="1" ht="13.5" r="5" spans="1:16">
      <c r="B5" s="4" t="s">
        <v>68</v>
      </c>
      <c r="C5" s="4" t="s">
        <v>78</v>
      </c>
      <c r="D5" s="4" t="n">
        <v>3790.47619047619</v>
      </c>
      <c r="E5" s="4" t="n">
        <v>4771.428571428571</v>
      </c>
      <c r="F5" s="4" t="n">
        <v>6517.647058823529</v>
      </c>
      <c r="G5" s="4" t="n">
        <v>6352.941176470588</v>
      </c>
      <c r="H5" s="4" t="n">
        <v>4203.389830508474</v>
      </c>
      <c r="I5" s="4" t="n">
        <v>5105.882352941177</v>
      </c>
      <c r="J5" s="4" t="n">
        <v>3750</v>
      </c>
      <c r="K5" s="4" t="n">
        <v>5223.529411764705</v>
      </c>
      <c r="L5" s="4" t="n">
        <v>5082.35294117647</v>
      </c>
      <c r="M5" s="4" t="n">
        <v>3750</v>
      </c>
      <c r="N5" s="4" t="n">
        <v>4695.652173913043</v>
      </c>
      <c r="O5" s="4" t="n">
        <v>5008.695652173913</v>
      </c>
      <c r="P5" s="4" t="n">
        <v>5217.391304347826</v>
      </c>
    </row>
    <row customHeight="1" ht="13.5" r="6" spans="1:16">
      <c r="B6" s="4" t="s">
        <v>68</v>
      </c>
      <c r="C6" s="4" t="s">
        <v>79</v>
      </c>
      <c r="D6" s="4" t="n">
        <v>13000</v>
      </c>
      <c r="E6" s="4" t="n">
        <v>7714.285714285715</v>
      </c>
      <c r="F6" s="4" t="n">
        <v>7192.307692307692</v>
      </c>
      <c r="G6" s="4" t="n">
        <v>5620.689655172414</v>
      </c>
      <c r="H6" s="4" t="n">
        <v>5514.942528735633</v>
      </c>
      <c r="I6" s="4" t="n">
        <v>2139.240506329113</v>
      </c>
      <c r="J6" s="4" t="n">
        <v>13333.3333333333</v>
      </c>
      <c r="K6" s="4" t="n">
        <v>6147.727272727272</v>
      </c>
      <c r="L6" s="4" t="n">
        <v>6215.909090909091</v>
      </c>
      <c r="M6" s="4" t="n">
        <v>11100</v>
      </c>
      <c r="N6" s="4" t="n">
        <v>10333.3333333333</v>
      </c>
      <c r="O6" s="4" t="n">
        <v>9833.333333333334</v>
      </c>
      <c r="P6" s="4" t="n">
        <v>11157.8947368421</v>
      </c>
    </row>
    <row customHeight="1" ht="13.5" r="7" spans="1:16">
      <c r="B7" s="4" t="s">
        <v>68</v>
      </c>
      <c r="C7" s="4" t="s">
        <v>80</v>
      </c>
      <c r="D7" s="4" t="n">
        <v>6708.609271523178</v>
      </c>
      <c r="E7" s="4" t="n">
        <v>7558.282208588957</v>
      </c>
      <c r="F7" s="4" t="n">
        <v>8063.829787234043</v>
      </c>
      <c r="G7" s="4" t="n">
        <v>6315.412186379928</v>
      </c>
      <c r="H7" s="4" t="n">
        <v>7930.069930069931</v>
      </c>
      <c r="I7" s="4" t="n">
        <v>5950.545454545454</v>
      </c>
      <c r="J7" s="4" t="n">
        <v>14565.5172413793</v>
      </c>
      <c r="K7" s="4" t="n">
        <v>6933.098591549295</v>
      </c>
      <c r="L7" s="4" t="n">
        <v>6287.719298245614</v>
      </c>
      <c r="M7" s="4" t="n">
        <v>8170.588235294117</v>
      </c>
      <c r="N7" s="4" t="n">
        <v>12480.3921568627</v>
      </c>
      <c r="O7" s="4" t="n">
        <v>9811.728395061729</v>
      </c>
      <c r="P7" s="4" t="n">
        <v>6590.604026845637</v>
      </c>
    </row>
    <row customHeight="1" ht="13.5" r="8" spans="1:16">
      <c r="B8" s="4" t="s">
        <v>68</v>
      </c>
      <c r="C8" s="4" t="s">
        <v>81</v>
      </c>
      <c r="D8" s="4" t="n">
        <v>6927.433628318584</v>
      </c>
      <c r="E8" s="4" t="n">
        <v>5693.134328358208</v>
      </c>
      <c r="F8" s="4" t="n">
        <v>7069.986541049798</v>
      </c>
      <c r="G8" s="4" t="n">
        <v>6593.914246196403</v>
      </c>
      <c r="H8" s="4" t="n">
        <v>6358.402203856749</v>
      </c>
      <c r="I8" s="4" t="n">
        <v>5095.411605937921</v>
      </c>
      <c r="J8" s="4" t="n">
        <v>7433.427762039661</v>
      </c>
      <c r="K8" s="4" t="n">
        <v>6274.059139784947</v>
      </c>
      <c r="L8" s="4" t="n">
        <v>6765.637583892618</v>
      </c>
      <c r="M8" s="4" t="n">
        <v>6494.632768361581</v>
      </c>
      <c r="N8" s="4" t="n">
        <v>6698.170731707318</v>
      </c>
      <c r="O8" s="4" t="n">
        <v>7053.687315634218</v>
      </c>
      <c r="P8" s="4" t="n">
        <v>6349.704142011834</v>
      </c>
    </row>
    <row customHeight="1" ht="13.5" r="9" spans="1:16">
      <c r="B9" s="4" t="s">
        <v>69</v>
      </c>
      <c r="C9" s="4" t="s">
        <v>82</v>
      </c>
      <c r="D9" s="4" t="n">
        <v>7480.916030534351</v>
      </c>
      <c r="E9" s="4" t="n">
        <v>2123.664122137404</v>
      </c>
      <c r="F9" s="4" t="n">
        <v>8457.627118644066</v>
      </c>
      <c r="G9" s="4" t="n">
        <v>7713.656387665199</v>
      </c>
      <c r="H9" s="4" t="n">
        <v>7838.983050847457</v>
      </c>
      <c r="I9" s="4" t="n">
        <v>2579.039301310043</v>
      </c>
      <c r="J9" s="4" t="n">
        <v>7593.49593495935</v>
      </c>
      <c r="K9" s="4" t="n">
        <v>7889.830508474576</v>
      </c>
      <c r="L9" s="4" t="n">
        <v>7889.830508474576</v>
      </c>
      <c r="M9" s="4" t="n">
        <v>10643.9393939394</v>
      </c>
      <c r="N9" s="4" t="n">
        <v>7015.267175572519</v>
      </c>
      <c r="O9" s="4" t="n">
        <v>8151.26050420168</v>
      </c>
      <c r="P9" s="4" t="n">
        <v>4175</v>
      </c>
    </row>
    <row customHeight="1" ht="13.5" r="10" spans="1:16">
      <c r="B10" s="4" t="s">
        <v>69</v>
      </c>
      <c r="C10" s="4" t="s">
        <v>83</v>
      </c>
      <c r="D10" s="4" t="n">
        <v>6704.36507936508</v>
      </c>
      <c r="E10" s="4" t="n">
        <v>4714.8</v>
      </c>
      <c r="F10" s="4" t="n">
        <v>7766.233766233767</v>
      </c>
      <c r="G10" s="4" t="n">
        <v>7274.298056155508</v>
      </c>
      <c r="H10" s="4" t="n">
        <v>7183.006535947712</v>
      </c>
      <c r="I10" s="4" t="n">
        <v>5380.962800875273</v>
      </c>
      <c r="J10" s="4" t="n">
        <v>6921.568627450981</v>
      </c>
      <c r="K10" s="4" t="n">
        <v>6845.211581291759</v>
      </c>
      <c r="L10" s="4" t="n">
        <v>7086.056644880174</v>
      </c>
      <c r="M10" s="4" t="n">
        <v>7672.619047619048</v>
      </c>
      <c r="N10" s="4" t="n">
        <v>7118.110236220472</v>
      </c>
      <c r="O10" s="4" t="n">
        <v>8076.171875</v>
      </c>
      <c r="P10" s="4" t="n">
        <v>5911.290322580646</v>
      </c>
    </row>
    <row customHeight="1" ht="13.5" r="11" spans="1:16">
      <c r="B11" s="4" t="s">
        <v>69</v>
      </c>
      <c r="C11" s="4" t="s">
        <v>84</v>
      </c>
      <c r="D11" s="4" t="n">
        <v>8906.25</v>
      </c>
      <c r="E11" s="4" t="n">
        <v>5953.125</v>
      </c>
      <c r="F11" s="4" t="n">
        <v>7708.86075949367</v>
      </c>
      <c r="G11" s="4" t="n">
        <v>7314.102564102564</v>
      </c>
      <c r="H11" s="4" t="n">
        <v>6934.640522875817</v>
      </c>
      <c r="I11" s="4" t="n">
        <v>6392.405063291139</v>
      </c>
      <c r="J11" s="4" t="n">
        <v>9359.375</v>
      </c>
      <c r="K11" s="4" t="n">
        <v>7030.065359477124</v>
      </c>
      <c r="L11" s="4" t="n">
        <v>7426.751592356687</v>
      </c>
      <c r="M11" s="4" t="n">
        <v>8968.253968253968</v>
      </c>
      <c r="N11" s="4" t="n">
        <v>9708.333333333334</v>
      </c>
      <c r="O11" s="4" t="n">
        <v>9421.875</v>
      </c>
      <c r="P11" s="4" t="n">
        <v>6637.5</v>
      </c>
    </row>
    <row customHeight="1" ht="13.5" r="12" spans="1:16">
      <c r="B12" s="4" t="s">
        <v>69</v>
      </c>
      <c r="C12" s="4" t="s">
        <v>85</v>
      </c>
      <c r="D12" s="4" t="n">
        <v>6737.704918032787</v>
      </c>
      <c r="E12" s="4" t="n">
        <v>6304.761904761905</v>
      </c>
      <c r="F12" s="4" t="n">
        <v>7477.508650519031</v>
      </c>
      <c r="G12" s="4" t="n">
        <v>6938.848920863309</v>
      </c>
      <c r="H12" s="4" t="n">
        <v>6650</v>
      </c>
      <c r="I12" s="4" t="n">
        <v>6248.979591836734</v>
      </c>
      <c r="J12" s="4" t="n">
        <v>6154.471544715448</v>
      </c>
      <c r="K12" s="4" t="n">
        <v>7500</v>
      </c>
      <c r="L12" s="4" t="n">
        <v>7273.972602739726</v>
      </c>
      <c r="M12" s="4" t="n">
        <v>7473.214285714285</v>
      </c>
      <c r="N12" s="4" t="n">
        <v>6096.491228070176</v>
      </c>
      <c r="O12" s="4" t="n">
        <v>6788.135593220339</v>
      </c>
      <c r="P12" s="4" t="n">
        <v>6381.35593220339</v>
      </c>
    </row>
    <row customHeight="1" ht="13.5" r="13" spans="1:16">
      <c r="B13" s="4" t="s">
        <v>69</v>
      </c>
      <c r="C13" s="4" t="s">
        <v>86</v>
      </c>
      <c r="D13" s="4" t="n">
        <v>13232.5581395349</v>
      </c>
      <c r="E13" s="4" t="n">
        <v>7690.476190476191</v>
      </c>
      <c r="F13" s="4" t="n">
        <v>16201.2820512821</v>
      </c>
      <c r="G13" s="4" t="n">
        <v>17287.3417721519</v>
      </c>
      <c r="H13" s="4" t="n">
        <v>11617.9487179487</v>
      </c>
      <c r="I13" s="4" t="n">
        <v>12140.2597402597</v>
      </c>
      <c r="J13" s="4" t="n">
        <v>10651.1627906977</v>
      </c>
      <c r="K13" s="4" t="n">
        <v>14085.8974358974</v>
      </c>
      <c r="L13" s="4" t="n">
        <v>14765.3846153846</v>
      </c>
      <c r="M13" s="4" t="n">
        <v>9900</v>
      </c>
      <c r="N13" s="4" t="n">
        <v>17658.5365853659</v>
      </c>
      <c r="O13" s="4" t="n">
        <v>15146.3414634146</v>
      </c>
      <c r="P13" s="4" t="n">
        <v>10710.5263157895</v>
      </c>
    </row>
    <row customHeight="1" ht="13.5" r="14" spans="1:16">
      <c r="B14" s="4" t="s">
        <v>70</v>
      </c>
      <c r="C14" s="4" t="s">
        <v>87</v>
      </c>
      <c r="D14" s="4" t="n">
        <v>10223.4636871508</v>
      </c>
      <c r="E14" s="4" t="n">
        <v>9170.520231213874</v>
      </c>
      <c r="F14" s="4" t="n">
        <v>10236.301369863</v>
      </c>
      <c r="G14" s="4" t="n">
        <v>10506.8493150685</v>
      </c>
      <c r="H14" s="4" t="n">
        <v>11459.0747330961</v>
      </c>
      <c r="I14" s="4" t="n">
        <v>8159.574468085107</v>
      </c>
      <c r="J14" s="4" t="n">
        <v>11604.5197740113</v>
      </c>
      <c r="K14" s="4" t="n">
        <v>9020.689655172413</v>
      </c>
      <c r="L14" s="4" t="n">
        <v>8979.238754325259</v>
      </c>
      <c r="M14" s="4" t="n">
        <v>9295.336787564765</v>
      </c>
      <c r="N14" s="4" t="n">
        <v>11674.0331491713</v>
      </c>
      <c r="O14" s="4" t="n">
        <v>10989.010989011</v>
      </c>
      <c r="P14" s="4" t="n">
        <v>9831.25</v>
      </c>
    </row>
    <row customHeight="1" ht="13.5" r="15" spans="1:16">
      <c r="B15" s="4" t="s">
        <v>70</v>
      </c>
      <c r="C15" s="4" t="s">
        <v>88</v>
      </c>
      <c r="D15" s="4" t="n">
        <v>7919.298245614035</v>
      </c>
      <c r="E15" s="4" t="n">
        <v>6884.210526315789</v>
      </c>
      <c r="F15" s="4" t="n">
        <v>6526.851851851851</v>
      </c>
      <c r="G15" s="4" t="n">
        <v>7377.884615384615</v>
      </c>
      <c r="H15" s="4" t="n">
        <v>7563</v>
      </c>
      <c r="I15" s="4" t="n">
        <v>5644.954128440366</v>
      </c>
      <c r="J15" s="4" t="n">
        <v>9647.933884297521</v>
      </c>
      <c r="K15" s="4" t="n">
        <v>6266.359447004608</v>
      </c>
      <c r="L15" s="4" t="n">
        <v>6547.906976744186</v>
      </c>
      <c r="M15" s="4" t="n">
        <v>7708.771929824562</v>
      </c>
      <c r="N15" s="4" t="n">
        <v>9170.642201834862</v>
      </c>
      <c r="O15" s="4" t="n">
        <v>7919.298245614035</v>
      </c>
      <c r="P15" s="4" t="n">
        <v>8030.10752688172</v>
      </c>
    </row>
    <row customHeight="1" ht="13.5" r="16" spans="1:16">
      <c r="B16" s="4" t="s">
        <v>70</v>
      </c>
      <c r="C16" s="4" t="s">
        <v>89</v>
      </c>
      <c r="D16" s="4" t="n">
        <v>6564.102564102564</v>
      </c>
      <c r="E16" s="4" t="n">
        <v>4837.209302325581</v>
      </c>
      <c r="F16" s="4" t="n">
        <v>8673.91304347826</v>
      </c>
      <c r="G16" s="4" t="n">
        <v>8535.135135135135</v>
      </c>
      <c r="H16" s="4" t="n">
        <v>8818.181818181818</v>
      </c>
      <c r="I16" s="4" t="n">
        <v>7644.067796610169</v>
      </c>
      <c r="J16" s="4" t="n">
        <v>9057.471264367816</v>
      </c>
      <c r="K16" s="4" t="n">
        <v>8128.342245989305</v>
      </c>
      <c r="L16" s="4" t="n">
        <v>7848.648648648648</v>
      </c>
      <c r="M16" s="4" t="n">
        <v>6688.311688311688</v>
      </c>
      <c r="N16" s="4" t="n">
        <v>7407.407407407407</v>
      </c>
      <c r="O16" s="4" t="n">
        <v>8000</v>
      </c>
      <c r="P16" s="4" t="n">
        <v>7108.108108108108</v>
      </c>
    </row>
    <row customHeight="1" ht="13.5" r="17" spans="1:16">
      <c r="B17" s="4" t="s">
        <v>71</v>
      </c>
      <c r="C17" s="4" t="s">
        <v>90</v>
      </c>
      <c r="D17" s="4" t="n">
        <v>3500</v>
      </c>
      <c r="E17" s="4" t="n">
        <v>3794.117647058823</v>
      </c>
      <c r="F17" s="4" t="n">
        <v>7295.266272189349</v>
      </c>
      <c r="G17" s="4" t="n">
        <v>7355.621301775148</v>
      </c>
      <c r="H17" s="4" t="n">
        <v>6503.92156862745</v>
      </c>
      <c r="I17" s="4" t="n">
        <v>5708.928571428571</v>
      </c>
      <c r="J17" s="4" t="n">
        <v>3857.142857142857</v>
      </c>
      <c r="K17" s="4" t="n">
        <v>6639.053254437869</v>
      </c>
      <c r="L17" s="4" t="n">
        <v>6151.829268292682</v>
      </c>
      <c r="M17" s="4" t="n">
        <v>3636.363636363636</v>
      </c>
      <c r="N17" s="4" t="n">
        <v>4294.117647058823</v>
      </c>
      <c r="O17" s="4" t="n">
        <v>4000</v>
      </c>
      <c r="P17" s="4" t="n">
        <v>3527.272727272727</v>
      </c>
    </row>
    <row customHeight="1" ht="13.5" r="18" spans="1:16">
      <c r="B18" s="4" t="s">
        <v>71</v>
      </c>
      <c r="C18" s="4" t="s">
        <v>91</v>
      </c>
      <c r="D18" s="4" t="n">
        <v>7866.95652173913</v>
      </c>
      <c r="E18" s="4" t="n">
        <v>4518.918918918918</v>
      </c>
      <c r="F18" s="4" t="n">
        <v>9582.872928176796</v>
      </c>
      <c r="G18" s="4" t="n">
        <v>9468.793342579751</v>
      </c>
      <c r="H18" s="4" t="n">
        <v>8726.836158192091</v>
      </c>
      <c r="I18" s="4" t="n">
        <v>3865.937072503419</v>
      </c>
      <c r="J18" s="4" t="n">
        <v>9862.258953168044</v>
      </c>
      <c r="K18" s="4" t="n">
        <v>8926.829268292682</v>
      </c>
      <c r="L18" s="4" t="n">
        <v>7579.020979020979</v>
      </c>
      <c r="M18" s="4" t="n">
        <v>7938.364779874213</v>
      </c>
      <c r="N18" s="4" t="n">
        <v>10269.9724517906</v>
      </c>
      <c r="O18" s="4" t="n">
        <v>10108.4010840108</v>
      </c>
      <c r="P18" s="4" t="n">
        <v>7090.163934426229</v>
      </c>
    </row>
    <row customHeight="1" ht="13.5" r="19" spans="1:16">
      <c r="B19" s="4" t="s">
        <v>71</v>
      </c>
      <c r="C19" s="4" t="s">
        <v>92</v>
      </c>
      <c r="D19" s="4" t="n">
        <v>7532.786885245901</v>
      </c>
      <c r="E19" s="4" t="n">
        <v>7878.260869565217</v>
      </c>
      <c r="F19" s="4" t="n">
        <v>7224.669603524229</v>
      </c>
      <c r="G19" s="4" t="n">
        <v>6758.928571428571</v>
      </c>
      <c r="H19" s="4" t="n">
        <v>6368.181818181818</v>
      </c>
      <c r="I19" s="4" t="n">
        <v>4446.428571428571</v>
      </c>
      <c r="J19" s="4" t="n">
        <v>8215.51724137931</v>
      </c>
      <c r="K19" s="4" t="n">
        <v>6911.894273127754</v>
      </c>
      <c r="L19" s="4" t="n">
        <v>6161.434977578475</v>
      </c>
      <c r="M19" s="4" t="n">
        <v>7715.384615384615</v>
      </c>
      <c r="N19" s="4" t="n">
        <v>7427.419354838709</v>
      </c>
      <c r="O19" s="4" t="n">
        <v>7807.692307692308</v>
      </c>
      <c r="P19" s="4" t="n">
        <v>8158.878504672898</v>
      </c>
    </row>
    <row customHeight="1" ht="13.5" r="20" spans="1:16">
      <c r="B20" s="4" t="s">
        <v>71</v>
      </c>
      <c r="C20" s="4" t="s">
        <v>93</v>
      </c>
      <c r="D20" s="4" t="n">
        <v>0</v>
      </c>
      <c r="E20" s="4" t="n">
        <v>0</v>
      </c>
      <c r="F20" s="4" t="n">
        <v>8736.842105263157</v>
      </c>
      <c r="G20" s="4" t="n">
        <v>11051.724137931</v>
      </c>
      <c r="H20" s="4" t="n">
        <v>11152.5423728814</v>
      </c>
      <c r="I20" s="4" t="n">
        <v>3220.338983050847</v>
      </c>
      <c r="J20" s="4" t="n">
        <v>0</v>
      </c>
      <c r="K20" s="4" t="n">
        <v>6862.068965517241</v>
      </c>
      <c r="L20" s="4" t="n">
        <v>7655.172413793103</v>
      </c>
      <c r="M20" s="4" t="n">
        <v>0</v>
      </c>
      <c r="N20" s="4" t="n">
        <v>0</v>
      </c>
      <c r="O20" s="4" t="n">
        <v>0</v>
      </c>
      <c r="P20" s="4" t="n">
        <v>0</v>
      </c>
    </row>
    <row customHeight="1" ht="13.5" r="21" spans="1:16">
      <c r="B21" s="4" t="s">
        <v>72</v>
      </c>
      <c r="C21" s="4" t="s">
        <v>94</v>
      </c>
      <c r="D21" s="4" t="n">
        <v>6944.715447154471</v>
      </c>
      <c r="E21" s="4" t="n">
        <v>5460</v>
      </c>
      <c r="F21" s="4" t="n">
        <v>7614.723926380368</v>
      </c>
      <c r="G21" s="4" t="n">
        <v>7539.644970414201</v>
      </c>
      <c r="H21" s="4" t="n">
        <v>7739.53488372093</v>
      </c>
      <c r="I21" s="4" t="n">
        <v>6919.767441860466</v>
      </c>
      <c r="J21" s="4" t="n">
        <v>6985</v>
      </c>
      <c r="K21" s="4" t="n">
        <v>7436.470588235295</v>
      </c>
      <c r="L21" s="4" t="n">
        <v>7617.441860465116</v>
      </c>
      <c r="M21" s="4" t="n">
        <v>6966.37168141593</v>
      </c>
      <c r="N21" s="4" t="n">
        <v>6984.482758620689</v>
      </c>
      <c r="O21" s="4" t="n">
        <v>6766.386554621849</v>
      </c>
      <c r="P21" s="4" t="n">
        <v>7122.413793103448</v>
      </c>
    </row>
    <row customHeight="1" ht="13.5" r="22" spans="1:16">
      <c r="B22" s="4" t="s">
        <v>72</v>
      </c>
      <c r="C22" s="4" t="s">
        <v>95</v>
      </c>
      <c r="D22" s="4" t="n">
        <v>7902.597402597403</v>
      </c>
      <c r="E22" s="4" t="n">
        <v>6993.610223642172</v>
      </c>
      <c r="F22" s="4" t="n">
        <v>9986.762075134169</v>
      </c>
      <c r="G22" s="4" t="n">
        <v>9683.214285714286</v>
      </c>
      <c r="H22" s="4" t="n">
        <v>10390.5797101449</v>
      </c>
      <c r="I22" s="4" t="n">
        <v>7722.304832713755</v>
      </c>
      <c r="J22" s="4" t="n">
        <v>9137.254901960783</v>
      </c>
      <c r="K22" s="4" t="n">
        <v>8795.59633027523</v>
      </c>
      <c r="L22" s="4" t="n">
        <v>9357.29537366548</v>
      </c>
      <c r="M22" s="4" t="n">
        <v>7651.315789473684</v>
      </c>
      <c r="N22" s="4" t="n">
        <v>8375.816993464052</v>
      </c>
      <c r="O22" s="4" t="n">
        <v>8366.24203821656</v>
      </c>
      <c r="P22" s="4" t="n">
        <v>8278.523489932884</v>
      </c>
    </row>
    <row customHeight="1" ht="13.5" r="23" spans="1:16">
      <c r="B23" s="4" t="s">
        <v>72</v>
      </c>
      <c r="C23" s="4" t="s">
        <v>96</v>
      </c>
      <c r="D23" s="4" t="n">
        <v>3333.333333333333</v>
      </c>
      <c r="E23" s="4" t="n">
        <v>1333.333333333333</v>
      </c>
      <c r="F23" s="4" t="n">
        <v>6153.846153846153</v>
      </c>
      <c r="G23" s="4" t="n">
        <v>6153.846153846153</v>
      </c>
      <c r="H23" s="4" t="n">
        <v>6153.846153846153</v>
      </c>
      <c r="I23" s="4" t="n">
        <v>3384.615384615384</v>
      </c>
      <c r="J23" s="4" t="n">
        <v>11333.3333333333</v>
      </c>
      <c r="K23" s="4" t="n">
        <v>6153.846153846153</v>
      </c>
      <c r="L23" s="4" t="n">
        <v>6153.846153846153</v>
      </c>
      <c r="M23" s="4" t="n">
        <v>5066.666666666666</v>
      </c>
      <c r="N23" s="4" t="n">
        <v>3333.333333333333</v>
      </c>
      <c r="O23" s="4" t="n">
        <v>6666.666666666666</v>
      </c>
      <c r="P23" s="4" t="n">
        <v>2500</v>
      </c>
    </row>
    <row customHeight="1" ht="13.5" r="24" spans="1:16">
      <c r="B24" s="4" t="s">
        <v>72</v>
      </c>
      <c r="C24" s="4" t="s">
        <v>97</v>
      </c>
      <c r="D24" s="4" t="n">
        <v>8222.222222222223</v>
      </c>
      <c r="E24" s="4" t="n">
        <v>8058.823529411765</v>
      </c>
      <c r="F24" s="4" t="n">
        <v>7742.857142857142</v>
      </c>
      <c r="G24" s="4" t="n">
        <v>7833.333333333333</v>
      </c>
      <c r="H24" s="4" t="n">
        <v>11166.6666666667</v>
      </c>
      <c r="I24" s="4" t="n">
        <v>7742.857142857142</v>
      </c>
      <c r="J24" s="4" t="n">
        <v>13222.2222222222</v>
      </c>
      <c r="K24" s="4" t="n">
        <v>7742.857142857142</v>
      </c>
      <c r="L24" s="4" t="n">
        <v>7742.857142857142</v>
      </c>
      <c r="M24" s="4" t="n">
        <v>8368.421052631578</v>
      </c>
      <c r="N24" s="4" t="n">
        <v>8368.421052631578</v>
      </c>
      <c r="O24" s="4" t="n">
        <v>8222.222222222223</v>
      </c>
      <c r="P24" s="4" t="n">
        <v>8058.823529411765</v>
      </c>
    </row>
    <row customHeight="1" ht="13.5" r="25" spans="1:16">
      <c r="B25" s="4" t="s">
        <v>72</v>
      </c>
      <c r="C25" s="4" t="s">
        <v>98</v>
      </c>
      <c r="D25" s="4" t="n">
        <v>6640</v>
      </c>
      <c r="E25" s="4" t="n">
        <v>5600</v>
      </c>
      <c r="F25" s="4" t="n">
        <v>10804.469273743</v>
      </c>
      <c r="G25" s="4" t="n">
        <v>10088.2352941176</v>
      </c>
      <c r="H25" s="4" t="n">
        <v>9781.25</v>
      </c>
      <c r="I25" s="4" t="n">
        <v>8477.987421383647</v>
      </c>
      <c r="J25" s="4" t="n">
        <v>7614.035087719299</v>
      </c>
      <c r="K25" s="4" t="n">
        <v>10758.4269662921</v>
      </c>
      <c r="L25" s="4" t="n">
        <v>10000</v>
      </c>
      <c r="M25" s="4" t="n">
        <v>6400</v>
      </c>
      <c r="N25" s="4" t="n">
        <v>6862.745098039215</v>
      </c>
      <c r="O25" s="4" t="n">
        <v>8095.238095238095</v>
      </c>
      <c r="P25" s="4" t="n">
        <v>6862.745098039215</v>
      </c>
    </row>
    <row customHeight="1" ht="13.5" r="26" spans="1:16">
      <c r="B26" s="4" t="s">
        <v>72</v>
      </c>
      <c r="C26" s="4" t="s">
        <v>99</v>
      </c>
      <c r="D26" s="4" t="n">
        <v>7444.444444444444</v>
      </c>
      <c r="E26" s="4" t="n">
        <v>6111.111111111111</v>
      </c>
      <c r="F26" s="4" t="n">
        <v>6277.777777777777</v>
      </c>
      <c r="G26" s="4" t="n">
        <v>6563.636363636363</v>
      </c>
      <c r="H26" s="4" t="n">
        <v>7509.615384615385</v>
      </c>
      <c r="I26" s="4" t="n">
        <v>5157.407407407407</v>
      </c>
      <c r="J26" s="4" t="n">
        <v>7756.09756097561</v>
      </c>
      <c r="K26" s="4" t="n">
        <v>6372.727272727272</v>
      </c>
      <c r="L26" s="4" t="n">
        <v>6354.545454545454</v>
      </c>
      <c r="M26" s="4" t="n">
        <v>7333.333333333333</v>
      </c>
      <c r="N26" s="4" t="n">
        <v>7857.142857142858</v>
      </c>
      <c r="O26" s="4" t="n">
        <v>7527.272727272727</v>
      </c>
      <c r="P26" s="4" t="n">
        <v>7333.333333333333</v>
      </c>
    </row>
    <row customHeight="1" ht="13.5" r="27" spans="1:16">
      <c r="B27" s="4" t="s">
        <v>73</v>
      </c>
      <c r="C27" s="4" t="s">
        <v>100</v>
      </c>
      <c r="D27" s="4" t="n">
        <v>8392.523364485982</v>
      </c>
      <c r="E27" s="4" t="n">
        <v>8194.690265486726</v>
      </c>
      <c r="F27" s="4" t="n">
        <v>8344.927536231884</v>
      </c>
      <c r="G27" s="4" t="n">
        <v>8393.069306930694</v>
      </c>
      <c r="H27" s="4" t="n">
        <v>8951.269035532994</v>
      </c>
      <c r="I27" s="4" t="n">
        <v>7420.408163265307</v>
      </c>
      <c r="J27" s="4" t="n">
        <v>11504.6728971963</v>
      </c>
      <c r="K27" s="4" t="n">
        <v>7833.663366336633</v>
      </c>
      <c r="L27" s="4" t="n">
        <v>7421.761658031089</v>
      </c>
      <c r="M27" s="4" t="n">
        <v>7943.396226415094</v>
      </c>
      <c r="N27" s="4" t="n">
        <v>10432.4324324324</v>
      </c>
      <c r="O27" s="4" t="n">
        <v>10333.3333333333</v>
      </c>
      <c r="P27" s="4" t="n">
        <v>8091.743119266055</v>
      </c>
    </row>
    <row customHeight="1" ht="13.5" r="28" spans="1:16">
      <c r="B28" s="4" t="s">
        <v>73</v>
      </c>
      <c r="C28" s="4" t="s">
        <v>101</v>
      </c>
      <c r="D28" s="4" t="n">
        <v>6569.620253164557</v>
      </c>
      <c r="E28" s="4" t="n">
        <v>5869.318181818181</v>
      </c>
      <c r="F28" s="4" t="n">
        <v>7937.614678899083</v>
      </c>
      <c r="G28" s="4" t="n">
        <v>7076.643990929705</v>
      </c>
      <c r="H28" s="4" t="n">
        <v>7079.816513761467</v>
      </c>
      <c r="I28" s="4" t="n">
        <v>6117.995444191343</v>
      </c>
      <c r="J28" s="4" t="n">
        <v>7239.766081871346</v>
      </c>
      <c r="K28" s="4" t="n">
        <v>6779.357798165138</v>
      </c>
      <c r="L28" s="4" t="n">
        <v>7273.73271889401</v>
      </c>
      <c r="M28" s="4" t="n">
        <v>6511.904761904761</v>
      </c>
      <c r="N28" s="4" t="n">
        <v>6436.046511627907</v>
      </c>
      <c r="O28" s="4" t="n">
        <v>7134.146341463415</v>
      </c>
      <c r="P28" s="4" t="n">
        <v>7000</v>
      </c>
    </row>
    <row customHeight="1" ht="13.5" r="29" spans="1:16">
      <c r="B29" s="4" t="s">
        <v>73</v>
      </c>
      <c r="C29" s="4" t="s">
        <v>102</v>
      </c>
      <c r="D29" s="4" t="n">
        <v>1066.666666666666</v>
      </c>
      <c r="E29" s="4" t="n">
        <v>1066.666666666666</v>
      </c>
      <c r="F29" s="4" t="n">
        <v>1066.666666666666</v>
      </c>
      <c r="G29" s="4" t="n">
        <v>1066.666666666666</v>
      </c>
      <c r="H29" s="4" t="n">
        <v>1066.666666666666</v>
      </c>
      <c r="I29" s="4" t="n">
        <v>1066.666666666666</v>
      </c>
      <c r="J29" s="4" t="n">
        <v>1066.666666666666</v>
      </c>
      <c r="K29" s="4" t="n">
        <v>1066.666666666666</v>
      </c>
      <c r="L29" s="4" t="n">
        <v>1145.454545454545</v>
      </c>
      <c r="M29" s="4" t="n">
        <v>1066.666666666666</v>
      </c>
      <c r="N29" s="4" t="n">
        <v>1066.666666666666</v>
      </c>
      <c r="O29" s="4" t="n">
        <v>1066.666666666666</v>
      </c>
      <c r="P29" s="4" t="n">
        <v>1066.666666666666</v>
      </c>
    </row>
    <row customHeight="1" ht="13.5" r="30" spans="1:16">
      <c r="B30" s="4" t="s">
        <v>73</v>
      </c>
      <c r="C30" s="4" t="s">
        <v>103</v>
      </c>
      <c r="D30" s="4" t="n">
        <v>8127.388535031847</v>
      </c>
      <c r="E30" s="4" t="n">
        <v>7429.48717948718</v>
      </c>
      <c r="F30" s="4" t="n">
        <v>6176.190476190476</v>
      </c>
      <c r="G30" s="4" t="n">
        <v>5765.55023923445</v>
      </c>
      <c r="H30" s="4" t="n">
        <v>5788.461538461538</v>
      </c>
      <c r="I30" s="4" t="n">
        <v>4938.388625592417</v>
      </c>
      <c r="J30" s="4" t="n">
        <v>7181.208053691275</v>
      </c>
      <c r="K30" s="4" t="n">
        <v>6004.716981132075</v>
      </c>
      <c r="L30" s="4" t="n">
        <v>6175.355450236966</v>
      </c>
      <c r="M30" s="4" t="n">
        <v>7182.389937106918</v>
      </c>
      <c r="N30" s="4" t="n">
        <v>6844.155844155845</v>
      </c>
      <c r="O30" s="4" t="n">
        <v>7607.59493670886</v>
      </c>
      <c r="P30" s="4" t="n">
        <v>8044.025157232705</v>
      </c>
    </row>
    <row customHeight="1" ht="13.5" r="31" spans="1:16">
      <c r="B31" s="4" t="s">
        <v>73</v>
      </c>
      <c r="C31" s="4" t="s">
        <v>104</v>
      </c>
      <c r="D31" s="4" t="n">
        <v>4660</v>
      </c>
      <c r="E31" s="4" t="n">
        <v>14.81481481481481</v>
      </c>
      <c r="F31" s="4" t="n">
        <v>8858.823529411764</v>
      </c>
      <c r="G31" s="4" t="n">
        <v>8788.235294117649</v>
      </c>
      <c r="H31" s="4" t="n">
        <v>7729.411764705883</v>
      </c>
      <c r="I31" s="4" t="n">
        <v>1475.862068965517</v>
      </c>
      <c r="J31" s="4" t="n">
        <v>12.12121212121212</v>
      </c>
      <c r="K31" s="4" t="n">
        <v>9068.181818181818</v>
      </c>
      <c r="L31" s="4" t="n">
        <v>8858.823529411764</v>
      </c>
      <c r="M31" s="4" t="n">
        <v>14.81481481481481</v>
      </c>
      <c r="N31" s="4" t="n">
        <v>12.90322580645161</v>
      </c>
      <c r="O31" s="4" t="n">
        <v>19.35483870967741</v>
      </c>
      <c r="P31" s="4" t="n">
        <v>12.5</v>
      </c>
    </row>
    <row customHeight="1" ht="13.5" r="32" spans="1:16">
      <c r="B32" s="4" t="s">
        <v>74</v>
      </c>
      <c r="C32" s="4" t="s">
        <v>105</v>
      </c>
      <c r="D32" s="4" t="n">
        <v>12889.1719745223</v>
      </c>
      <c r="E32" s="4" t="n">
        <v>9269.655172413793</v>
      </c>
      <c r="F32" s="4" t="n">
        <v>9572.941176470587</v>
      </c>
      <c r="G32" s="4" t="n">
        <v>9725.862068965518</v>
      </c>
      <c r="H32" s="4" t="n">
        <v>9247.838616714698</v>
      </c>
      <c r="I32" s="4" t="n">
        <v>8018.575851393189</v>
      </c>
      <c r="J32" s="4" t="n">
        <v>13278.8235294118</v>
      </c>
      <c r="K32" s="4" t="n">
        <v>9255.882352941177</v>
      </c>
      <c r="L32" s="4" t="n">
        <v>9556.598240469208</v>
      </c>
      <c r="M32" s="4" t="n">
        <v>12341.0112359551</v>
      </c>
      <c r="N32" s="4" t="n">
        <v>15064.5348837209</v>
      </c>
      <c r="O32" s="4" t="n">
        <v>13664.7398843931</v>
      </c>
      <c r="P32" s="4" t="n">
        <v>10620</v>
      </c>
    </row>
    <row customHeight="1" ht="13.5" r="33" spans="1:16">
      <c r="B33" s="4" t="s">
        <v>74</v>
      </c>
      <c r="C33" s="4" t="s">
        <v>106</v>
      </c>
      <c r="D33" s="4" t="n">
        <v>4696.428571428571</v>
      </c>
      <c r="E33" s="4" t="n">
        <v>4525.974025974026</v>
      </c>
      <c r="F33" s="4" t="n">
        <v>6994.764397905759</v>
      </c>
      <c r="G33" s="4" t="n">
        <v>6729.493891797556</v>
      </c>
      <c r="H33" s="4" t="n">
        <v>5436.911487758945</v>
      </c>
      <c r="I33" s="4" t="n">
        <v>3774.193548387096</v>
      </c>
      <c r="J33" s="4" t="n">
        <v>4072.368421052631</v>
      </c>
      <c r="K33" s="4" t="n">
        <v>6091.388400702987</v>
      </c>
      <c r="L33" s="4" t="n">
        <v>6089.043478260869</v>
      </c>
      <c r="M33" s="4" t="n">
        <v>5591.463414634147</v>
      </c>
      <c r="N33" s="4" t="n">
        <v>4888.157894736842</v>
      </c>
      <c r="O33" s="4" t="n">
        <v>5775.641025641025</v>
      </c>
      <c r="P33" s="4" t="n">
        <v>3703.703703703703</v>
      </c>
    </row>
    <row customHeight="1" ht="13.5" r="34" spans="1:16">
      <c r="B34" s="4" t="s">
        <v>75</v>
      </c>
      <c r="C34" s="4" t="s">
        <v>107</v>
      </c>
      <c r="D34" s="4" t="n">
        <v>7886.95652173913</v>
      </c>
      <c r="E34" s="4" t="n">
        <v>7983.225806451612</v>
      </c>
      <c r="F34" s="4" t="n">
        <v>9301.282051282053</v>
      </c>
      <c r="G34" s="4" t="n">
        <v>9166.95278969957</v>
      </c>
      <c r="H34" s="4" t="n">
        <v>8676.595744680852</v>
      </c>
      <c r="I34" s="4" t="n">
        <v>8821.367521367521</v>
      </c>
      <c r="J34" s="4" t="n">
        <v>7966.666666666666</v>
      </c>
      <c r="K34" s="4" t="n">
        <v>9016.379310344828</v>
      </c>
      <c r="L34" s="4" t="n">
        <v>8913.865546218487</v>
      </c>
      <c r="M34" s="4" t="n">
        <v>7855.03355704698</v>
      </c>
      <c r="N34" s="4" t="n">
        <v>8124.39024390244</v>
      </c>
      <c r="O34" s="4" t="n">
        <v>8112.269938650306</v>
      </c>
      <c r="P34" s="4" t="n">
        <v>7763.461538461538</v>
      </c>
    </row>
    <row customHeight="1" ht="13.5" r="35" spans="1:16">
      <c r="B35" s="4" t="s">
        <v>75</v>
      </c>
      <c r="C35" s="4" t="s">
        <v>108</v>
      </c>
      <c r="D35" s="4" t="n">
        <v>7270.294784580498</v>
      </c>
      <c r="E35" s="4" t="n">
        <v>6915.618221258134</v>
      </c>
      <c r="F35" s="4" t="n">
        <v>9011.123723041997</v>
      </c>
      <c r="G35" s="4" t="n">
        <v>8871.428571428571</v>
      </c>
      <c r="H35" s="4" t="n">
        <v>8829.479768786126</v>
      </c>
      <c r="I35" s="4" t="n">
        <v>7851.21107266436</v>
      </c>
      <c r="J35" s="4" t="n">
        <v>7589.761904761905</v>
      </c>
      <c r="K35" s="4" t="n">
        <v>8867.386363636364</v>
      </c>
      <c r="L35" s="4" t="n">
        <v>8807.657142857142</v>
      </c>
      <c r="M35" s="4" t="n">
        <v>7785.348837209302</v>
      </c>
      <c r="N35" s="4" t="n">
        <v>7145.9584295612</v>
      </c>
      <c r="O35" s="4" t="n">
        <v>7572.222222222222</v>
      </c>
      <c r="P35" s="4" t="n">
        <v>7604.914004914005</v>
      </c>
    </row>
    <row customHeight="1" ht="21" r="51" spans="1:16">
      <c r="B51" s="1" t="s">
        <v>76</v>
      </c>
      <c r="C51" s="1" t="s">
        <v>76</v>
      </c>
      <c r="D51" s="1" t="s">
        <v>76</v>
      </c>
      <c r="E51" s="1" t="s">
        <v>76</v>
      </c>
      <c r="F51" s="1" t="s">
        <v>76</v>
      </c>
      <c r="G51" s="1" t="s">
        <v>76</v>
      </c>
      <c r="H51" s="1" t="s">
        <v>76</v>
      </c>
      <c r="I51" s="1" t="s">
        <v>76</v>
      </c>
      <c r="J51" s="1" t="s">
        <v>76</v>
      </c>
      <c r="K51" s="1" t="s">
        <v>76</v>
      </c>
      <c r="L51" s="1" t="s">
        <v>76</v>
      </c>
      <c r="M51" s="1" t="s">
        <v>76</v>
      </c>
      <c r="N51" s="1" t="s">
        <v>76</v>
      </c>
      <c r="O51" s="1" t="s">
        <v>76</v>
      </c>
      <c r="P51" s="1" t="s">
        <v>76</v>
      </c>
    </row>
    <row customHeight="1" ht="21" r="52" spans="1:16">
      <c r="D52" s="8" t="s">
        <v>20</v>
      </c>
      <c r="E52" s="8" t="s">
        <v>20</v>
      </c>
      <c r="F52" s="8" t="s">
        <v>20</v>
      </c>
      <c r="G52" s="8" t="s">
        <v>20</v>
      </c>
      <c r="H52" s="8" t="s">
        <v>20</v>
      </c>
      <c r="I52" s="8" t="s">
        <v>20</v>
      </c>
      <c r="J52" s="8" t="s">
        <v>20</v>
      </c>
      <c r="K52" s="8" t="s">
        <v>20</v>
      </c>
      <c r="L52" s="8" t="s">
        <v>20</v>
      </c>
      <c r="M52" s="8" t="s">
        <v>20</v>
      </c>
      <c r="N52" s="8" t="s">
        <v>20</v>
      </c>
      <c r="O52" s="8" t="s">
        <v>20</v>
      </c>
      <c r="P52" s="8" t="s">
        <v>20</v>
      </c>
    </row>
    <row customHeight="1" ht="20.25" r="53" spans="1:16">
      <c r="B53" s="4" t="s">
        <v>67</v>
      </c>
      <c r="C53" s="4" t="s">
        <v>77</v>
      </c>
      <c r="D53" s="4" t="s">
        <v>26</v>
      </c>
      <c r="E53" s="4" t="s">
        <v>29</v>
      </c>
      <c r="F53" s="4" t="s">
        <v>30</v>
      </c>
      <c r="G53" s="4" t="s">
        <v>31</v>
      </c>
      <c r="H53" s="4" t="s">
        <v>33</v>
      </c>
      <c r="I53" s="4" t="s">
        <v>34</v>
      </c>
      <c r="J53" s="4" t="s">
        <v>35</v>
      </c>
      <c r="K53" s="4" t="s">
        <v>36</v>
      </c>
      <c r="L53" s="4" t="s">
        <v>38</v>
      </c>
      <c r="M53" s="4" t="s">
        <v>28</v>
      </c>
      <c r="N53" s="4" t="s">
        <v>32</v>
      </c>
      <c r="O53" s="4" t="s">
        <v>37</v>
      </c>
      <c r="P53" s="4" t="s">
        <v>39</v>
      </c>
    </row>
    <row customHeight="1" ht="13.5" r="54" spans="1:16">
      <c r="B54" s="4" t="s">
        <v>68</v>
      </c>
      <c r="C54" s="4" t="s">
        <v>78</v>
      </c>
      <c r="D54" s="4" t="n">
        <v>3790.47619047619</v>
      </c>
      <c r="E54" s="4" t="n">
        <v>4771.428571428571</v>
      </c>
      <c r="F54" s="4" t="n">
        <v>8327.272727272726</v>
      </c>
      <c r="G54" s="4" t="n">
        <v>8072.727272727272</v>
      </c>
      <c r="H54" s="4" t="n">
        <v>5333.333333333333</v>
      </c>
      <c r="I54" s="4" t="n">
        <v>6581.818181818181</v>
      </c>
      <c r="J54" s="4" t="n">
        <v>3750</v>
      </c>
      <c r="K54" s="4" t="n">
        <v>6690.909090909091</v>
      </c>
      <c r="L54" s="4" t="n">
        <v>6545.454545454546</v>
      </c>
      <c r="M54" s="4" t="n">
        <v>3750</v>
      </c>
      <c r="N54" s="4" t="n">
        <v>4695.652173913043</v>
      </c>
      <c r="O54" s="4" t="n">
        <v>5008.695652173913</v>
      </c>
      <c r="P54" s="4" t="n">
        <v>5217.391304347826</v>
      </c>
    </row>
    <row customHeight="1" ht="13.5" r="55" spans="1:16">
      <c r="B55" s="4" t="s">
        <v>68</v>
      </c>
      <c r="C55" s="4" t="s">
        <v>79</v>
      </c>
      <c r="D55" s="4" t="n">
        <v>13000</v>
      </c>
      <c r="E55" s="4" t="n">
        <v>7714.285714285715</v>
      </c>
      <c r="F55" s="4" t="n">
        <v>10854.1666666667</v>
      </c>
      <c r="G55" s="4" t="n">
        <v>7877.19298245614</v>
      </c>
      <c r="H55" s="4" t="n">
        <v>7715.789473684211</v>
      </c>
      <c r="I55" s="4" t="n">
        <v>3040.816326530612</v>
      </c>
      <c r="J55" s="4" t="n">
        <v>13333.3333333333</v>
      </c>
      <c r="K55" s="4" t="n">
        <v>8775.862068965518</v>
      </c>
      <c r="L55" s="4" t="n">
        <v>8741.379310344828</v>
      </c>
      <c r="M55" s="4" t="n">
        <v>11100</v>
      </c>
      <c r="N55" s="4" t="n">
        <v>10333.3333333333</v>
      </c>
      <c r="O55" s="4" t="n">
        <v>9833.333333333334</v>
      </c>
      <c r="P55" s="4" t="n">
        <v>11157.8947368421</v>
      </c>
    </row>
    <row customHeight="1" ht="13.5" r="56" spans="1:16">
      <c r="B56" s="4" t="s">
        <v>68</v>
      </c>
      <c r="C56" s="4" t="s">
        <v>80</v>
      </c>
      <c r="D56" s="4" t="n">
        <v>6708.609271523178</v>
      </c>
      <c r="E56" s="4" t="n">
        <v>7558.282208588957</v>
      </c>
      <c r="F56" s="4" t="n">
        <v>9460.869565217392</v>
      </c>
      <c r="G56" s="4" t="n">
        <v>7321.5859030837</v>
      </c>
      <c r="H56" s="4" t="n">
        <v>9119.658119658119</v>
      </c>
      <c r="I56" s="4" t="n">
        <v>6961.434977578475</v>
      </c>
      <c r="J56" s="4" t="n">
        <v>14565.5172413793</v>
      </c>
      <c r="K56" s="4" t="n">
        <v>8073.275862068966</v>
      </c>
      <c r="L56" s="4" t="n">
        <v>7433.476394849785</v>
      </c>
      <c r="M56" s="4" t="n">
        <v>8170.588235294117</v>
      </c>
      <c r="N56" s="4" t="n">
        <v>12480.3921568627</v>
      </c>
      <c r="O56" s="4" t="n">
        <v>9811.728395061729</v>
      </c>
      <c r="P56" s="4" t="n">
        <v>6590.604026845637</v>
      </c>
    </row>
    <row customHeight="1" ht="13.5" r="57" spans="1:16">
      <c r="B57" s="4" t="s">
        <v>68</v>
      </c>
      <c r="C57" s="4" t="s">
        <v>81</v>
      </c>
      <c r="D57" s="4" t="n">
        <v>6927.433628318584</v>
      </c>
      <c r="E57" s="4" t="n">
        <v>5693.134328358208</v>
      </c>
      <c r="F57" s="4" t="n">
        <v>9398.481973434536</v>
      </c>
      <c r="G57" s="4" t="n">
        <v>8892.941176470587</v>
      </c>
      <c r="H57" s="4" t="n">
        <v>8585.185185185186</v>
      </c>
      <c r="I57" s="4" t="n">
        <v>6787.310606060607</v>
      </c>
      <c r="J57" s="4" t="n">
        <v>7433.427762039661</v>
      </c>
      <c r="K57" s="4" t="n">
        <v>8406.591337099811</v>
      </c>
      <c r="L57" s="4" t="n">
        <v>9000.757575757574</v>
      </c>
      <c r="M57" s="4" t="n">
        <v>6494.632768361581</v>
      </c>
      <c r="N57" s="4" t="n">
        <v>6698.170731707318</v>
      </c>
      <c r="O57" s="4" t="n">
        <v>7053.687315634218</v>
      </c>
      <c r="P57" s="4" t="n">
        <v>6349.704142011834</v>
      </c>
    </row>
    <row customHeight="1" ht="13.5" r="58" spans="1:16">
      <c r="B58" s="4" t="s">
        <v>69</v>
      </c>
      <c r="C58" s="4" t="s">
        <v>82</v>
      </c>
      <c r="D58" s="4" t="n">
        <v>7480.916030534351</v>
      </c>
      <c r="E58" s="4" t="n">
        <v>2123.664122137404</v>
      </c>
      <c r="F58" s="4" t="n">
        <v>10340.9090909091</v>
      </c>
      <c r="G58" s="4" t="n">
        <v>9502.994011976047</v>
      </c>
      <c r="H58" s="4" t="n">
        <v>9579.545454545454</v>
      </c>
      <c r="I58" s="4" t="n">
        <v>3021.301775147928</v>
      </c>
      <c r="J58" s="4" t="n">
        <v>7593.49593495935</v>
      </c>
      <c r="K58" s="4" t="n">
        <v>9647.727272727274</v>
      </c>
      <c r="L58" s="4" t="n">
        <v>9647.727272727274</v>
      </c>
      <c r="M58" s="4" t="n">
        <v>10643.9393939394</v>
      </c>
      <c r="N58" s="4" t="n">
        <v>7015.267175572519</v>
      </c>
      <c r="O58" s="4" t="n">
        <v>8151.26050420168</v>
      </c>
      <c r="P58" s="4" t="n">
        <v>4175</v>
      </c>
    </row>
    <row customHeight="1" ht="13.5" r="59" spans="1:16">
      <c r="B59" s="4" t="s">
        <v>69</v>
      </c>
      <c r="C59" s="4" t="s">
        <v>83</v>
      </c>
      <c r="D59" s="4" t="n">
        <v>6704.36507936508</v>
      </c>
      <c r="E59" s="4" t="n">
        <v>4714.8</v>
      </c>
      <c r="F59" s="4" t="n">
        <v>10228.7390029326</v>
      </c>
      <c r="G59" s="4" t="n">
        <v>9574.344023323616</v>
      </c>
      <c r="H59" s="4" t="n">
        <v>9367.34693877551</v>
      </c>
      <c r="I59" s="4" t="n">
        <v>7130.654761904761</v>
      </c>
      <c r="J59" s="4" t="n">
        <v>6921.568627450981</v>
      </c>
      <c r="K59" s="4" t="n">
        <v>9138.719512195123</v>
      </c>
      <c r="L59" s="4" t="n">
        <v>9362.42603550296</v>
      </c>
      <c r="M59" s="4" t="n">
        <v>7672.619047619048</v>
      </c>
      <c r="N59" s="4" t="n">
        <v>7118.110236220472</v>
      </c>
      <c r="O59" s="4" t="n">
        <v>8076.171875</v>
      </c>
      <c r="P59" s="4" t="n">
        <v>5911.290322580646</v>
      </c>
    </row>
    <row customHeight="1" ht="13.5" r="60" spans="1:16">
      <c r="B60" s="4" t="s">
        <v>69</v>
      </c>
      <c r="C60" s="4" t="s">
        <v>84</v>
      </c>
      <c r="D60" s="4" t="n">
        <v>8906.25</v>
      </c>
      <c r="E60" s="4" t="n">
        <v>5953.125</v>
      </c>
      <c r="F60" s="4" t="n">
        <v>10235.2941176471</v>
      </c>
      <c r="G60" s="4" t="n">
        <v>9752.136752136754</v>
      </c>
      <c r="H60" s="4" t="n">
        <v>9307.017543859649</v>
      </c>
      <c r="I60" s="4" t="n">
        <v>8487.394957983193</v>
      </c>
      <c r="J60" s="4" t="n">
        <v>9359.375</v>
      </c>
      <c r="K60" s="4" t="n">
        <v>9435.087719298244</v>
      </c>
      <c r="L60" s="4" t="n">
        <v>9881.355932203389</v>
      </c>
      <c r="M60" s="4" t="n">
        <v>8968.253968253968</v>
      </c>
      <c r="N60" s="4" t="n">
        <v>9708.333333333334</v>
      </c>
      <c r="O60" s="4" t="n">
        <v>9421.875</v>
      </c>
      <c r="P60" s="4" t="n">
        <v>6637.5</v>
      </c>
    </row>
    <row customHeight="1" ht="13.5" r="61" spans="1:16">
      <c r="B61" s="4" t="s">
        <v>69</v>
      </c>
      <c r="C61" s="4" t="s">
        <v>85</v>
      </c>
      <c r="D61" s="4" t="n">
        <v>6737.704918032787</v>
      </c>
      <c r="E61" s="4" t="n">
        <v>6304.761904761905</v>
      </c>
      <c r="F61" s="4" t="n">
        <v>8705.394190871368</v>
      </c>
      <c r="G61" s="4" t="n">
        <v>8113.043478260869</v>
      </c>
      <c r="H61" s="4" t="n">
        <v>7754.310344827586</v>
      </c>
      <c r="I61" s="4" t="n">
        <v>7451.776649746193</v>
      </c>
      <c r="J61" s="4" t="n">
        <v>6154.471544715448</v>
      </c>
      <c r="K61" s="4" t="n">
        <v>8769.23076923077</v>
      </c>
      <c r="L61" s="4" t="n">
        <v>8446.72131147541</v>
      </c>
      <c r="M61" s="4" t="n">
        <v>7473.214285714285</v>
      </c>
      <c r="N61" s="4" t="n">
        <v>6096.491228070176</v>
      </c>
      <c r="O61" s="4" t="n">
        <v>6788.135593220339</v>
      </c>
      <c r="P61" s="4" t="n">
        <v>6381.35593220339</v>
      </c>
    </row>
    <row customHeight="1" ht="13.5" r="62" spans="1:16">
      <c r="B62" s="4" t="s">
        <v>69</v>
      </c>
      <c r="C62" s="4" t="s">
        <v>86</v>
      </c>
      <c r="D62" s="4" t="n">
        <v>13232.5581395349</v>
      </c>
      <c r="E62" s="4" t="n">
        <v>7690.476190476191</v>
      </c>
      <c r="F62" s="4" t="n">
        <v>17798.5915492958</v>
      </c>
      <c r="G62" s="4" t="n">
        <v>18968.0555555556</v>
      </c>
      <c r="H62" s="4" t="n">
        <v>12763.3802816901</v>
      </c>
      <c r="I62" s="4" t="n">
        <v>13354.2857142857</v>
      </c>
      <c r="J62" s="4" t="n">
        <v>10651.1627906977</v>
      </c>
      <c r="K62" s="4" t="n">
        <v>15474.6478873239</v>
      </c>
      <c r="L62" s="4" t="n">
        <v>16221.1267605634</v>
      </c>
      <c r="M62" s="4" t="n">
        <v>9900</v>
      </c>
      <c r="N62" s="4" t="n">
        <v>17658.5365853659</v>
      </c>
      <c r="O62" s="4" t="n">
        <v>15146.3414634146</v>
      </c>
      <c r="P62" s="4" t="n">
        <v>10710.5263157895</v>
      </c>
    </row>
    <row customHeight="1" ht="13.5" r="63" spans="1:16">
      <c r="B63" s="4" t="s">
        <v>70</v>
      </c>
      <c r="C63" s="4" t="s">
        <v>87</v>
      </c>
      <c r="D63" s="4" t="n">
        <v>10223.4636871508</v>
      </c>
      <c r="E63" s="4" t="n">
        <v>9170.520231213874</v>
      </c>
      <c r="F63" s="4" t="n">
        <v>12545.0643776824</v>
      </c>
      <c r="G63" s="4" t="n">
        <v>12824.0343347639</v>
      </c>
      <c r="H63" s="4" t="n">
        <v>14166.6666666667</v>
      </c>
      <c r="I63" s="4" t="n">
        <v>10165.9192825112</v>
      </c>
      <c r="J63" s="4" t="n">
        <v>11604.5197740113</v>
      </c>
      <c r="K63" s="4" t="n">
        <v>11064.9350649351</v>
      </c>
      <c r="L63" s="4" t="n">
        <v>11082.6086956522</v>
      </c>
      <c r="M63" s="4" t="n">
        <v>9295.336787564765</v>
      </c>
      <c r="N63" s="4" t="n">
        <v>11674.0331491713</v>
      </c>
      <c r="O63" s="4" t="n">
        <v>10989.010989011</v>
      </c>
      <c r="P63" s="4" t="n">
        <v>9831.25</v>
      </c>
    </row>
    <row customHeight="1" ht="13.5" r="64" spans="1:16">
      <c r="B64" s="4" t="s">
        <v>70</v>
      </c>
      <c r="C64" s="4" t="s">
        <v>88</v>
      </c>
      <c r="D64" s="4" t="n">
        <v>7919.298245614035</v>
      </c>
      <c r="E64" s="4" t="n">
        <v>6884.210526315789</v>
      </c>
      <c r="F64" s="4" t="n">
        <v>7098.245614035087</v>
      </c>
      <c r="G64" s="4" t="n">
        <v>8310.429447852761</v>
      </c>
      <c r="H64" s="4" t="n">
        <v>8571.612903225807</v>
      </c>
      <c r="I64" s="4" t="n">
        <v>6026.589595375722</v>
      </c>
      <c r="J64" s="4" t="n">
        <v>9647.933884297521</v>
      </c>
      <c r="K64" s="4" t="n">
        <v>7045.348837209302</v>
      </c>
      <c r="L64" s="4" t="n">
        <v>7128.235294117647</v>
      </c>
      <c r="M64" s="4" t="n">
        <v>7708.771929824562</v>
      </c>
      <c r="N64" s="4" t="n">
        <v>9170.642201834862</v>
      </c>
      <c r="O64" s="4" t="n">
        <v>7919.298245614035</v>
      </c>
      <c r="P64" s="4" t="n">
        <v>8030.10752688172</v>
      </c>
    </row>
    <row customHeight="1" ht="13.5" r="65" spans="1:16">
      <c r="B65" s="4" t="s">
        <v>70</v>
      </c>
      <c r="C65" s="4" t="s">
        <v>89</v>
      </c>
      <c r="D65" s="4" t="n">
        <v>6564.102564102564</v>
      </c>
      <c r="E65" s="4" t="n">
        <v>4837.209302325581</v>
      </c>
      <c r="F65" s="4" t="n">
        <v>10119.4029850746</v>
      </c>
      <c r="G65" s="4" t="n">
        <v>9770.37037037037</v>
      </c>
      <c r="H65" s="4" t="n">
        <v>10138.6861313869</v>
      </c>
      <c r="I65" s="4" t="n">
        <v>9236.220472440944</v>
      </c>
      <c r="J65" s="4" t="n">
        <v>9057.471264367816</v>
      </c>
      <c r="K65" s="4" t="n">
        <v>9401.459854014598</v>
      </c>
      <c r="L65" s="4" t="n">
        <v>8977.777777777777</v>
      </c>
      <c r="M65" s="4" t="n">
        <v>6688.311688311688</v>
      </c>
      <c r="N65" s="4" t="n">
        <v>7407.407407407407</v>
      </c>
      <c r="O65" s="4" t="n">
        <v>8000</v>
      </c>
      <c r="P65" s="4" t="n">
        <v>7108.108108108108</v>
      </c>
    </row>
    <row customHeight="1" ht="13.5" r="66" spans="1:16">
      <c r="B66" s="4" t="s">
        <v>71</v>
      </c>
      <c r="C66" s="4" t="s">
        <v>90</v>
      </c>
      <c r="D66" s="4" t="n">
        <v>3500</v>
      </c>
      <c r="E66" s="4" t="n">
        <v>3794.117647058823</v>
      </c>
      <c r="F66" s="4" t="n">
        <v>8135.971223021582</v>
      </c>
      <c r="G66" s="4" t="n">
        <v>8223.741007194243</v>
      </c>
      <c r="H66" s="4" t="n">
        <v>7830.081300813009</v>
      </c>
      <c r="I66" s="4" t="n">
        <v>6573.188405797101</v>
      </c>
      <c r="J66" s="4" t="n">
        <v>3857.142857142857</v>
      </c>
      <c r="K66" s="4" t="n">
        <v>7410.071942446043</v>
      </c>
      <c r="L66" s="4" t="n">
        <v>6991.791044776119</v>
      </c>
      <c r="M66" s="4" t="n">
        <v>3636.363636363636</v>
      </c>
      <c r="N66" s="4" t="n">
        <v>4294.117647058823</v>
      </c>
      <c r="O66" s="4" t="n">
        <v>4000</v>
      </c>
      <c r="P66" s="4" t="n">
        <v>3527.272727272727</v>
      </c>
    </row>
    <row customHeight="1" ht="13.5" r="67" spans="1:16">
      <c r="B67" s="4" t="s">
        <v>71</v>
      </c>
      <c r="C67" s="4" t="s">
        <v>91</v>
      </c>
      <c r="D67" s="4" t="n">
        <v>7866.95652173913</v>
      </c>
      <c r="E67" s="4" t="n">
        <v>4518.918918918918</v>
      </c>
      <c r="F67" s="4" t="n">
        <v>11797.7099236641</v>
      </c>
      <c r="G67" s="4" t="n">
        <v>11706.3339731286</v>
      </c>
      <c r="H67" s="4" t="n">
        <v>10875.944333996</v>
      </c>
      <c r="I67" s="4" t="n">
        <v>4670.433145009416</v>
      </c>
      <c r="J67" s="4" t="n">
        <v>9862.258953168044</v>
      </c>
      <c r="K67" s="4" t="n">
        <v>11070.6319702602</v>
      </c>
      <c r="L67" s="4" t="n">
        <v>9341.747572815535</v>
      </c>
      <c r="M67" s="4" t="n">
        <v>7938.364779874213</v>
      </c>
      <c r="N67" s="4" t="n">
        <v>10269.9724517906</v>
      </c>
      <c r="O67" s="4" t="n">
        <v>10108.4010840108</v>
      </c>
      <c r="P67" s="4" t="n">
        <v>7090.163934426229</v>
      </c>
    </row>
    <row customHeight="1" ht="13.5" r="68" spans="1:16">
      <c r="B68" s="4" t="s">
        <v>71</v>
      </c>
      <c r="C68" s="4" t="s">
        <v>92</v>
      </c>
      <c r="D68" s="4" t="n">
        <v>7532.786885245901</v>
      </c>
      <c r="E68" s="4" t="n">
        <v>7878.260869565217</v>
      </c>
      <c r="F68" s="4" t="n">
        <v>9109.826589595375</v>
      </c>
      <c r="G68" s="4" t="n">
        <v>8576.470588235296</v>
      </c>
      <c r="H68" s="4" t="n">
        <v>8241.176470588236</v>
      </c>
      <c r="I68" s="4" t="n">
        <v>5764.705882352941</v>
      </c>
      <c r="J68" s="4" t="n">
        <v>8215.51724137931</v>
      </c>
      <c r="K68" s="4" t="n">
        <v>8791.907514450868</v>
      </c>
      <c r="L68" s="4" t="n">
        <v>7893.491124260355</v>
      </c>
      <c r="M68" s="4" t="n">
        <v>7715.384615384615</v>
      </c>
      <c r="N68" s="4" t="n">
        <v>7427.419354838709</v>
      </c>
      <c r="O68" s="4" t="n">
        <v>7807.692307692308</v>
      </c>
      <c r="P68" s="4" t="n">
        <v>8158.878504672898</v>
      </c>
    </row>
    <row customHeight="1" ht="13.5" r="69" spans="1:16">
      <c r="B69" s="4" t="s">
        <v>71</v>
      </c>
      <c r="C69" s="4" t="s">
        <v>93</v>
      </c>
      <c r="D69" s="4" t="n">
        <v>0</v>
      </c>
      <c r="E69" s="4" t="n">
        <v>0</v>
      </c>
      <c r="F69" s="4" t="n">
        <v>10227.2727272727</v>
      </c>
      <c r="G69" s="4" t="n">
        <v>12466.6666666667</v>
      </c>
      <c r="H69" s="4" t="n">
        <v>12565.2173913043</v>
      </c>
      <c r="I69" s="4" t="n">
        <v>3695.652173913043</v>
      </c>
      <c r="J69" s="4" t="n">
        <v>0</v>
      </c>
      <c r="K69" s="4" t="n">
        <v>7777.777777777777</v>
      </c>
      <c r="L69" s="4" t="n">
        <v>8800</v>
      </c>
      <c r="M69" s="4" t="n">
        <v>0</v>
      </c>
      <c r="N69" s="4" t="n">
        <v>0</v>
      </c>
      <c r="O69" s="4" t="n">
        <v>0</v>
      </c>
      <c r="P69" s="4" t="n">
        <v>0</v>
      </c>
    </row>
    <row customHeight="1" ht="13.5" r="70" spans="1:16">
      <c r="B70" s="4" t="s">
        <v>72</v>
      </c>
      <c r="C70" s="4" t="s">
        <v>94</v>
      </c>
      <c r="D70" s="4" t="n">
        <v>6944.715447154471</v>
      </c>
      <c r="E70" s="4" t="n">
        <v>5460</v>
      </c>
      <c r="F70" s="4" t="n">
        <v>8964.179104477613</v>
      </c>
      <c r="G70" s="4" t="n">
        <v>8815.714285714286</v>
      </c>
      <c r="H70" s="4" t="n">
        <v>9029.370629370629</v>
      </c>
      <c r="I70" s="4" t="n">
        <v>8043.356643356643</v>
      </c>
      <c r="J70" s="4" t="n">
        <v>6985</v>
      </c>
      <c r="K70" s="4" t="n">
        <v>8682.2695035461</v>
      </c>
      <c r="L70" s="4" t="n">
        <v>8882.517482517482</v>
      </c>
      <c r="M70" s="4" t="n">
        <v>6966.37168141593</v>
      </c>
      <c r="N70" s="4" t="n">
        <v>6984.482758620689</v>
      </c>
      <c r="O70" s="4" t="n">
        <v>6766.386554621849</v>
      </c>
      <c r="P70" s="4" t="n">
        <v>7122.413793103448</v>
      </c>
    </row>
    <row customHeight="1" ht="13.5" r="71" spans="1:16">
      <c r="B71" s="4" t="s">
        <v>72</v>
      </c>
      <c r="C71" s="4" t="s">
        <v>95</v>
      </c>
      <c r="D71" s="4" t="n">
        <v>7902.597402597403</v>
      </c>
      <c r="E71" s="4" t="n">
        <v>6993.610223642172</v>
      </c>
      <c r="F71" s="4" t="n">
        <v>11315.9482758621</v>
      </c>
      <c r="G71" s="4" t="n">
        <v>11076.5591397849</v>
      </c>
      <c r="H71" s="4" t="n">
        <v>11736.5426695842</v>
      </c>
      <c r="I71" s="4" t="n">
        <v>8863.656884875847</v>
      </c>
      <c r="J71" s="4" t="n">
        <v>9137.254901960783</v>
      </c>
      <c r="K71" s="4" t="n">
        <v>10065.7777777778</v>
      </c>
      <c r="L71" s="4" t="n">
        <v>10549.8929336188</v>
      </c>
      <c r="M71" s="4" t="n">
        <v>7651.315789473684</v>
      </c>
      <c r="N71" s="4" t="n">
        <v>8375.816993464052</v>
      </c>
      <c r="O71" s="4" t="n">
        <v>8366.24203821656</v>
      </c>
      <c r="P71" s="4" t="n">
        <v>8278.523489932884</v>
      </c>
    </row>
    <row customHeight="1" ht="13.5" r="72" spans="1:16">
      <c r="B72" s="4" t="s">
        <v>72</v>
      </c>
      <c r="C72" s="4" t="s">
        <v>96</v>
      </c>
      <c r="D72" s="4" t="n">
        <v>3333.333333333333</v>
      </c>
      <c r="E72" s="4" t="n">
        <v>1333.333333333333</v>
      </c>
      <c r="F72" s="4" t="n">
        <v>7500</v>
      </c>
      <c r="G72" s="4" t="n">
        <v>7500</v>
      </c>
      <c r="H72" s="4" t="n">
        <v>7500</v>
      </c>
      <c r="I72" s="4" t="n">
        <v>3000</v>
      </c>
      <c r="J72" s="4" t="n">
        <v>11333.3333333333</v>
      </c>
      <c r="K72" s="4" t="n">
        <v>7500</v>
      </c>
      <c r="L72" s="4" t="n">
        <v>7500</v>
      </c>
      <c r="M72" s="4" t="n">
        <v>5066.666666666666</v>
      </c>
      <c r="N72" s="4" t="n">
        <v>3333.333333333333</v>
      </c>
      <c r="O72" s="4" t="n">
        <v>6666.666666666666</v>
      </c>
      <c r="P72" s="4" t="n">
        <v>2500</v>
      </c>
    </row>
    <row customHeight="1" ht="13.5" r="73" spans="1:16">
      <c r="B73" s="4" t="s">
        <v>72</v>
      </c>
      <c r="C73" s="4" t="s">
        <v>97</v>
      </c>
      <c r="D73" s="4" t="n">
        <v>8222.222222222223</v>
      </c>
      <c r="E73" s="4" t="n">
        <v>8058.823529411765</v>
      </c>
      <c r="F73" s="4" t="n">
        <v>8851.851851851852</v>
      </c>
      <c r="G73" s="4" t="n">
        <v>8928.571428571429</v>
      </c>
      <c r="H73" s="4" t="n">
        <v>13214.2857142857</v>
      </c>
      <c r="I73" s="4" t="n">
        <v>8851.851851851852</v>
      </c>
      <c r="J73" s="4" t="n">
        <v>13222.2222222222</v>
      </c>
      <c r="K73" s="4" t="n">
        <v>8851.851851851852</v>
      </c>
      <c r="L73" s="4" t="n">
        <v>8851.851851851852</v>
      </c>
      <c r="M73" s="4" t="n">
        <v>8368.421052631578</v>
      </c>
      <c r="N73" s="4" t="n">
        <v>8368.421052631578</v>
      </c>
      <c r="O73" s="4" t="n">
        <v>8222.222222222223</v>
      </c>
      <c r="P73" s="4" t="n">
        <v>8058.823529411765</v>
      </c>
    </row>
    <row customHeight="1" ht="13.5" r="74" spans="1:16">
      <c r="B74" s="4" t="s">
        <v>72</v>
      </c>
      <c r="C74" s="4" t="s">
        <v>98</v>
      </c>
      <c r="D74" s="4" t="n">
        <v>6640</v>
      </c>
      <c r="E74" s="4" t="n">
        <v>5600</v>
      </c>
      <c r="F74" s="4" t="n">
        <v>11496.9325153374</v>
      </c>
      <c r="G74" s="4" t="n">
        <v>10798.7012987013</v>
      </c>
      <c r="H74" s="4" t="n">
        <v>10562.5</v>
      </c>
      <c r="I74" s="4" t="n">
        <v>9258.741258741258</v>
      </c>
      <c r="J74" s="4" t="n">
        <v>7614.035087719299</v>
      </c>
      <c r="K74" s="4" t="n">
        <v>11549.3827160494</v>
      </c>
      <c r="L74" s="4" t="n">
        <v>10687.898089172</v>
      </c>
      <c r="M74" s="4" t="n">
        <v>6400</v>
      </c>
      <c r="N74" s="4" t="n">
        <v>6862.745098039215</v>
      </c>
      <c r="O74" s="4" t="n">
        <v>8095.238095238095</v>
      </c>
      <c r="P74" s="4" t="n">
        <v>6862.745098039215</v>
      </c>
    </row>
    <row customHeight="1" ht="13.5" r="75" spans="1:16">
      <c r="B75" s="4" t="s">
        <v>72</v>
      </c>
      <c r="C75" s="4" t="s">
        <v>99</v>
      </c>
      <c r="D75" s="4" t="n">
        <v>7444.444444444444</v>
      </c>
      <c r="E75" s="4" t="n">
        <v>6111.111111111111</v>
      </c>
      <c r="F75" s="4" t="n">
        <v>7617.977528089887</v>
      </c>
      <c r="G75" s="4" t="n">
        <v>7934.065934065935</v>
      </c>
      <c r="H75" s="4" t="n">
        <v>9188.235294117649</v>
      </c>
      <c r="I75" s="4" t="n">
        <v>6258.426966292134</v>
      </c>
      <c r="J75" s="4" t="n">
        <v>7756.09756097561</v>
      </c>
      <c r="K75" s="4" t="n">
        <v>7703.296703296704</v>
      </c>
      <c r="L75" s="4" t="n">
        <v>7681.318681318681</v>
      </c>
      <c r="M75" s="4" t="n">
        <v>7333.333333333333</v>
      </c>
      <c r="N75" s="4" t="n">
        <v>7857.142857142858</v>
      </c>
      <c r="O75" s="4" t="n">
        <v>7527.272727272727</v>
      </c>
      <c r="P75" s="4" t="n">
        <v>7333.333333333333</v>
      </c>
    </row>
    <row customHeight="1" ht="13.5" r="76" spans="1:16">
      <c r="B76" s="4" t="s">
        <v>73</v>
      </c>
      <c r="C76" s="4" t="s">
        <v>100</v>
      </c>
      <c r="D76" s="4" t="n">
        <v>8392.523364485982</v>
      </c>
      <c r="E76" s="4" t="n">
        <v>8194.690265486726</v>
      </c>
      <c r="F76" s="4" t="n">
        <v>10620</v>
      </c>
      <c r="G76" s="4" t="n">
        <v>10682.7586206897</v>
      </c>
      <c r="H76" s="4" t="n">
        <v>11492.8571428571</v>
      </c>
      <c r="I76" s="4" t="n">
        <v>9697.841726618706</v>
      </c>
      <c r="J76" s="4" t="n">
        <v>11504.6728971963</v>
      </c>
      <c r="K76" s="4" t="n">
        <v>10041.3793103448</v>
      </c>
      <c r="L76" s="4" t="n">
        <v>9573.529411764706</v>
      </c>
      <c r="M76" s="4" t="n">
        <v>7943.396226415094</v>
      </c>
      <c r="N76" s="4" t="n">
        <v>10432.4324324324</v>
      </c>
      <c r="O76" s="4" t="n">
        <v>10333.3333333333</v>
      </c>
      <c r="P76" s="4" t="n">
        <v>8091.743119266055</v>
      </c>
    </row>
    <row customHeight="1" ht="13.5" r="77" spans="1:16">
      <c r="B77" s="4" t="s">
        <v>73</v>
      </c>
      <c r="C77" s="4" t="s">
        <v>101</v>
      </c>
      <c r="D77" s="4" t="n">
        <v>6569.620253164557</v>
      </c>
      <c r="E77" s="4" t="n">
        <v>5869.318181818181</v>
      </c>
      <c r="F77" s="4" t="n">
        <v>9932.16374269006</v>
      </c>
      <c r="G77" s="4" t="n">
        <v>8832.27665706052</v>
      </c>
      <c r="H77" s="4" t="n">
        <v>8861.988304093567</v>
      </c>
      <c r="I77" s="4" t="n">
        <v>7645.797101449276</v>
      </c>
      <c r="J77" s="4" t="n">
        <v>7239.766081871346</v>
      </c>
      <c r="K77" s="4" t="n">
        <v>8502.33918128655</v>
      </c>
      <c r="L77" s="4" t="n">
        <v>9120</v>
      </c>
      <c r="M77" s="4" t="n">
        <v>6511.904761904761</v>
      </c>
      <c r="N77" s="4" t="n">
        <v>6436.046511627907</v>
      </c>
      <c r="O77" s="4" t="n">
        <v>7134.146341463415</v>
      </c>
      <c r="P77" s="4" t="n">
        <v>7000</v>
      </c>
    </row>
    <row customHeight="1" ht="13.5" r="78" spans="1:16">
      <c r="B78" s="4" t="s">
        <v>73</v>
      </c>
      <c r="C78" s="4" t="s">
        <v>102</v>
      </c>
      <c r="D78" s="4" t="n">
        <v>1066.666666666666</v>
      </c>
      <c r="E78" s="4" t="n">
        <v>1066.666666666666</v>
      </c>
      <c r="F78" s="4" t="n">
        <v>1066.666666666666</v>
      </c>
      <c r="G78" s="4" t="n">
        <v>1066.666666666666</v>
      </c>
      <c r="H78" s="4" t="n">
        <v>1066.666666666666</v>
      </c>
      <c r="I78" s="4" t="n">
        <v>1066.666666666666</v>
      </c>
      <c r="J78" s="4" t="n">
        <v>1066.666666666666</v>
      </c>
      <c r="K78" s="4" t="n">
        <v>1066.666666666666</v>
      </c>
      <c r="L78" s="4" t="n">
        <v>1145.454545454545</v>
      </c>
      <c r="M78" s="4" t="n">
        <v>1066.666666666666</v>
      </c>
      <c r="N78" s="4" t="n">
        <v>1066.666666666666</v>
      </c>
      <c r="O78" s="4" t="n">
        <v>1066.666666666666</v>
      </c>
      <c r="P78" s="4" t="n">
        <v>1066.666666666666</v>
      </c>
    </row>
    <row customHeight="1" ht="13.5" r="79" spans="1:16">
      <c r="B79" s="4" t="s">
        <v>73</v>
      </c>
      <c r="C79" s="4" t="s">
        <v>103</v>
      </c>
      <c r="D79" s="4" t="n">
        <v>8127.388535031847</v>
      </c>
      <c r="E79" s="4" t="n">
        <v>7429.48717948718</v>
      </c>
      <c r="F79" s="4" t="n">
        <v>7539.877300613496</v>
      </c>
      <c r="G79" s="4" t="n">
        <v>7092.592592592593</v>
      </c>
      <c r="H79" s="4" t="n">
        <v>7055.900621118012</v>
      </c>
      <c r="I79" s="4" t="n">
        <v>6012.345679012345</v>
      </c>
      <c r="J79" s="4" t="n">
        <v>7181.208053691275</v>
      </c>
      <c r="K79" s="4" t="n">
        <v>7392.638036809815</v>
      </c>
      <c r="L79" s="4" t="n">
        <v>7623.456790123457</v>
      </c>
      <c r="M79" s="4" t="n">
        <v>7182.389937106918</v>
      </c>
      <c r="N79" s="4" t="n">
        <v>6844.155844155845</v>
      </c>
      <c r="O79" s="4" t="n">
        <v>7607.59493670886</v>
      </c>
      <c r="P79" s="4" t="n">
        <v>8044.025157232705</v>
      </c>
    </row>
    <row customHeight="1" ht="13.5" r="80" spans="1:16">
      <c r="B80" s="4" t="s">
        <v>73</v>
      </c>
      <c r="C80" s="4" t="s">
        <v>104</v>
      </c>
      <c r="D80" s="4" t="n">
        <v>4660</v>
      </c>
      <c r="E80" s="4" t="n">
        <v>14.81481481481481</v>
      </c>
      <c r="F80" s="4" t="n">
        <v>12258.6206896552</v>
      </c>
      <c r="G80" s="4" t="n">
        <v>12155.1724137931</v>
      </c>
      <c r="H80" s="4" t="n">
        <v>10603.4482758621</v>
      </c>
      <c r="I80" s="4" t="n">
        <v>1440</v>
      </c>
      <c r="J80" s="4" t="n">
        <v>12.12121212121212</v>
      </c>
      <c r="K80" s="4" t="n">
        <v>12393.4426229508</v>
      </c>
      <c r="L80" s="4" t="n">
        <v>12258.6206896552</v>
      </c>
      <c r="M80" s="4" t="n">
        <v>14.81481481481481</v>
      </c>
      <c r="N80" s="4" t="n">
        <v>12.90322580645161</v>
      </c>
      <c r="O80" s="4" t="n">
        <v>19.35483870967741</v>
      </c>
      <c r="P80" s="4" t="n">
        <v>12.5</v>
      </c>
    </row>
    <row customHeight="1" ht="13.5" r="81" spans="1:16">
      <c r="B81" s="4" t="s">
        <v>74</v>
      </c>
      <c r="C81" s="4" t="s">
        <v>105</v>
      </c>
      <c r="D81" s="4" t="n">
        <v>12889.1719745223</v>
      </c>
      <c r="E81" s="4" t="n">
        <v>9269.655172413793</v>
      </c>
      <c r="F81" s="4" t="n">
        <v>13860.0896860987</v>
      </c>
      <c r="G81" s="4" t="n">
        <v>13924.6753246753</v>
      </c>
      <c r="H81" s="4" t="n">
        <v>13221.7391304348</v>
      </c>
      <c r="I81" s="4" t="n">
        <v>11757.2815533981</v>
      </c>
      <c r="J81" s="4" t="n">
        <v>13278.8235294118</v>
      </c>
      <c r="K81" s="4" t="n">
        <v>13358.7443946188</v>
      </c>
      <c r="L81" s="4" t="n">
        <v>13798.2142857143</v>
      </c>
      <c r="M81" s="4" t="n">
        <v>12341.0112359551</v>
      </c>
      <c r="N81" s="4" t="n">
        <v>15064.5348837209</v>
      </c>
      <c r="O81" s="4" t="n">
        <v>13664.7398843931</v>
      </c>
      <c r="P81" s="4" t="n">
        <v>10620</v>
      </c>
    </row>
    <row customHeight="1" ht="13.5" r="82" spans="1:16">
      <c r="B82" s="4" t="s">
        <v>74</v>
      </c>
      <c r="C82" s="4" t="s">
        <v>106</v>
      </c>
      <c r="D82" s="4" t="n">
        <v>4696.428571428571</v>
      </c>
      <c r="E82" s="4" t="n">
        <v>4525.974025974026</v>
      </c>
      <c r="F82" s="4" t="n">
        <v>9453.608247422681</v>
      </c>
      <c r="G82" s="4" t="n">
        <v>8976.863753213367</v>
      </c>
      <c r="H82" s="4" t="n">
        <v>7582.132564841499</v>
      </c>
      <c r="I82" s="4" t="n">
        <v>5332.35294117647</v>
      </c>
      <c r="J82" s="4" t="n">
        <v>4072.368421052631</v>
      </c>
      <c r="K82" s="4" t="n">
        <v>8308.900523560209</v>
      </c>
      <c r="L82" s="4" t="n">
        <v>8250.515463917525</v>
      </c>
      <c r="M82" s="4" t="n">
        <v>5591.463414634147</v>
      </c>
      <c r="N82" s="4" t="n">
        <v>4888.157894736842</v>
      </c>
      <c r="O82" s="4" t="n">
        <v>5775.641025641025</v>
      </c>
      <c r="P82" s="4" t="n">
        <v>3703.703703703703</v>
      </c>
    </row>
    <row customHeight="1" ht="13.5" r="83" spans="1:16">
      <c r="B83" s="4" t="s">
        <v>75</v>
      </c>
      <c r="C83" s="4" t="s">
        <v>107</v>
      </c>
      <c r="D83" s="4" t="n">
        <v>7886.95652173913</v>
      </c>
      <c r="E83" s="4" t="n">
        <v>7983.225806451612</v>
      </c>
      <c r="F83" s="4" t="n">
        <v>10522.9591836735</v>
      </c>
      <c r="G83" s="4" t="n">
        <v>10368.7179487179</v>
      </c>
      <c r="H83" s="4" t="n">
        <v>9771.573604060914</v>
      </c>
      <c r="I83" s="4" t="n">
        <v>9950</v>
      </c>
      <c r="J83" s="4" t="n">
        <v>7966.666666666666</v>
      </c>
      <c r="K83" s="4" t="n">
        <v>10194.8453608247</v>
      </c>
      <c r="L83" s="4" t="n">
        <v>10037.5</v>
      </c>
      <c r="M83" s="4" t="n">
        <v>7855.03355704698</v>
      </c>
      <c r="N83" s="4" t="n">
        <v>8124.39024390244</v>
      </c>
      <c r="O83" s="4" t="n">
        <v>8112.269938650306</v>
      </c>
      <c r="P83" s="4" t="n">
        <v>7763.461538461538</v>
      </c>
    </row>
    <row customHeight="1" ht="13.5" r="84" spans="1:16">
      <c r="B84" s="4" t="s">
        <v>75</v>
      </c>
      <c r="C84" s="4" t="s">
        <v>108</v>
      </c>
      <c r="D84" s="4" t="n">
        <v>7270.294784580498</v>
      </c>
      <c r="E84" s="4" t="n">
        <v>6915.618221258134</v>
      </c>
      <c r="F84" s="4" t="n">
        <v>11210.9422492401</v>
      </c>
      <c r="G84" s="4" t="n">
        <v>11074.3865030675</v>
      </c>
      <c r="H84" s="4" t="n">
        <v>11019.3798449612</v>
      </c>
      <c r="I84" s="4" t="n">
        <v>9693.623639191292</v>
      </c>
      <c r="J84" s="4" t="n">
        <v>7589.761904761905</v>
      </c>
      <c r="K84" s="4" t="n">
        <v>11056.8597560976</v>
      </c>
      <c r="L84" s="4" t="n">
        <v>10982.6687116564</v>
      </c>
      <c r="M84" s="4" t="n">
        <v>7785.348837209302</v>
      </c>
      <c r="N84" s="4" t="n">
        <v>7145.9584295612</v>
      </c>
      <c r="O84" s="4" t="n">
        <v>7572.222222222222</v>
      </c>
      <c r="P84" s="4" t="n">
        <v>7604.914004914005</v>
      </c>
    </row>
  </sheetData>
  <mergeCells count="20">
    <mergeCell ref="B2:P2"/>
    <mergeCell ref="D3:P3"/>
    <mergeCell ref="B5:B8"/>
    <mergeCell ref="B9:B13"/>
    <mergeCell ref="B14:B16"/>
    <mergeCell ref="B17:B20"/>
    <mergeCell ref="B21:B26"/>
    <mergeCell ref="B27:B31"/>
    <mergeCell ref="B32:B33"/>
    <mergeCell ref="B34:B35"/>
    <mergeCell ref="B51:P51"/>
    <mergeCell ref="D52:P52"/>
    <mergeCell ref="B54:B57"/>
    <mergeCell ref="B58:B62"/>
    <mergeCell ref="B63:B65"/>
    <mergeCell ref="B66:B69"/>
    <mergeCell ref="B70:B75"/>
    <mergeCell ref="B76:B80"/>
    <mergeCell ref="B81:B82"/>
    <mergeCell ref="B83:B84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8.380000000000001"/>
    <col customWidth="1" max="3" min="3" width="11.13"/>
    <col customWidth="1" max="4" min="4" width="15.13"/>
    <col customWidth="1" max="5" min="5" width="8.380000000000001"/>
    <col customWidth="1" max="6" min="6" width="11.13"/>
    <col customWidth="1" max="7" min="7" width="12.13"/>
    <col customWidth="1" max="8" min="8" width="16.13"/>
    <col customWidth="1" max="9" min="9" width="8.380000000000001"/>
    <col customWidth="1" max="10" min="10" width="16.13"/>
    <col customWidth="1" max="11" min="11" width="8.380000000000001"/>
    <col customWidth="1" max="12" min="12" width="9.130000000000001"/>
    <col customWidth="1" max="13" min="13" width="14.13"/>
    <col customWidth="1" max="14" min="14" width="13.13"/>
    <col customWidth="1" max="15" min="15" width="12.13"/>
    <col customWidth="1" max="16" min="16" width="14.13"/>
    <col customWidth="1" max="17" min="17" width="11.13"/>
    <col customWidth="1" max="18" min="18" width="9.130000000000001"/>
    <col customWidth="1" max="19" min="19" width="12.13"/>
    <col customWidth="1" max="20" min="20" width="11.13"/>
    <col customWidth="1" max="21" min="21" width="27.13"/>
    <col customWidth="1" max="22" min="22" width="12.13"/>
    <col customWidth="1" max="23" min="23" width="17.13"/>
    <col customWidth="1" max="24" min="24" width="8.380000000000001"/>
    <col customWidth="1" max="25" min="25" width="12.13"/>
    <col customWidth="1" max="26" min="26" width="9.25"/>
    <col customWidth="1" max="27" min="27" width="8.380000000000001"/>
    <col customWidth="1" max="28" min="28" width="8.380000000000001"/>
    <col customWidth="1" max="29" min="29" width="11.13"/>
    <col customWidth="1" max="30" min="30" width="8.380000000000001"/>
    <col customWidth="1" max="31" min="31" width="8.380000000000001"/>
    <col customWidth="1" max="32" min="32" width="12.13"/>
  </cols>
  <sheetData>
    <row customHeight="1" ht="13.5" r="1" spans="1:32">
      <c r="A1" s="9" t="s">
        <v>109</v>
      </c>
      <c r="B1" s="9" t="s">
        <v>110</v>
      </c>
      <c r="C1" s="9" t="s">
        <v>111</v>
      </c>
      <c r="D1" s="9" t="s">
        <v>112</v>
      </c>
      <c r="E1" s="9" t="s">
        <v>113</v>
      </c>
      <c r="F1" s="9" t="s">
        <v>114</v>
      </c>
      <c r="G1" s="9" t="s">
        <v>115</v>
      </c>
      <c r="H1" s="9" t="s">
        <v>116</v>
      </c>
      <c r="I1" s="9" t="s">
        <v>117</v>
      </c>
      <c r="J1" s="9" t="s">
        <v>118</v>
      </c>
      <c r="K1" s="9" t="s">
        <v>119</v>
      </c>
      <c r="L1" s="9" t="s">
        <v>120</v>
      </c>
      <c r="M1" s="9" t="s">
        <v>121</v>
      </c>
      <c r="N1" s="9" t="s">
        <v>122</v>
      </c>
      <c r="O1" s="9" t="s">
        <v>123</v>
      </c>
      <c r="P1" s="9" t="s">
        <v>124</v>
      </c>
      <c r="Q1" s="9" t="s">
        <v>125</v>
      </c>
      <c r="R1" s="9" t="s">
        <v>126</v>
      </c>
      <c r="S1" s="9" t="s">
        <v>127</v>
      </c>
      <c r="T1" s="9" t="s">
        <v>128</v>
      </c>
      <c r="U1" s="9" t="s">
        <v>129</v>
      </c>
      <c r="V1" s="9" t="s">
        <v>130</v>
      </c>
      <c r="W1" s="9" t="s">
        <v>131</v>
      </c>
      <c r="X1" s="9" t="s">
        <v>132</v>
      </c>
      <c r="Y1" s="9" t="s">
        <v>133</v>
      </c>
      <c r="Z1" s="9" t="s">
        <v>134</v>
      </c>
      <c r="AA1" s="9" t="s">
        <v>135</v>
      </c>
      <c r="AB1" s="9" t="s">
        <v>136</v>
      </c>
      <c r="AC1" s="9" t="s">
        <v>137</v>
      </c>
      <c r="AD1" s="9" t="s">
        <v>138</v>
      </c>
      <c r="AE1" s="9" t="s">
        <v>139</v>
      </c>
      <c r="AF1" s="9" t="s">
        <v>140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报表说明</vt:lpstr>
      <vt:lpstr>网站经销商数量变化分析</vt:lpstr>
      <vt:lpstr>网站报价均值分析</vt:lpstr>
      <vt:lpstr>大区报价分析</vt:lpstr>
      <vt:lpstr>省份报价分析</vt:lpstr>
      <vt:lpstr>报价详细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2016-04-05T10:49:44Z</dcterms:created>
  <dcterms:modified xsi:type="dcterms:W3CDTF">2016-04-05T10:49:44Z</dcterms:modified>
  <cp:lastModifiedBy/>
  <cp:category/>
  <cp:contentStatus/>
  <cp:version/>
  <cp:revision/>
  <cp:keywords/>
</cp:coreProperties>
</file>