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/>
  <s:bookViews>
    <s:workbookView activeTab="0"/>
  </s:bookViews>
  <s:sheets>
    <s:sheet name="报表说明" sheetId="1" r:id="rId1"/>
    <s:sheet name="网站经销商数量变化分析" sheetId="2" r:id="rId2"/>
    <s:sheet name="网站报价均值分析" sheetId="3" r:id="rId3"/>
    <s:sheet name="大区报价分析" sheetId="4" r:id="rId4"/>
    <s:sheet name="省份报价分析" sheetId="5" r:id="rId5"/>
    <s:sheet name="报价详细" sheetId="6" r:id="rId6"/>
  </s:sheets>
  <s:definedNames/>
  <s:calcPr calcId="124519" fullCalcOnLoad="1"/>
</s:workbook>
</file>

<file path=xl/sharedStrings.xml><?xml version="1.0" encoding="utf-8"?>
<sst xmlns="http://schemas.openxmlformats.org/spreadsheetml/2006/main" uniqueCount="141">
  <si>
    <t>报表使用说明</t>
  </si>
  <si>
    <t>分析报表</t>
  </si>
  <si>
    <t>分析时间段</t>
  </si>
  <si>
    <t>筛选条件</t>
  </si>
  <si>
    <t>分析目的</t>
  </si>
  <si>
    <t>网站经销商数据变化分析</t>
  </si>
  <si>
    <t>03-31~04-07</t>
  </si>
  <si>
    <t>无</t>
  </si>
  <si>
    <t>分析网站报价经销商数变化情况，发现数量变化突跳</t>
  </si>
  <si>
    <t>车型网站报价均值分析</t>
  </si>
  <si>
    <t>分析网站之间价格差异</t>
  </si>
  <si>
    <t>大区报价分析</t>
  </si>
  <si>
    <t>4S店,直营店,卫星店</t>
  </si>
  <si>
    <t>分析大区之间的异常报价与显著差异</t>
  </si>
  <si>
    <t>省份报价分析</t>
  </si>
  <si>
    <t>分析大区下省份之间的异常报价与显著差异</t>
  </si>
  <si>
    <t>报价信息</t>
  </si>
  <si>
    <t>一周内的报价详细信息</t>
  </si>
  <si>
    <t>报表参数设置【（参数-报价）应用于非大区分析报表 - 突出显示】</t>
  </si>
  <si>
    <t>范围</t>
  </si>
  <si>
    <t>车型</t>
  </si>
  <si>
    <t>平均值 网络报价</t>
  </si>
  <si>
    <t>平均值 MSRP</t>
  </si>
  <si>
    <t>平均值 差价</t>
  </si>
  <si>
    <t>标杆值</t>
  </si>
  <si>
    <t>报警原则</t>
  </si>
  <si>
    <t>2015款 1.5L 手动精英版</t>
  </si>
  <si>
    <t>MSRP减报价均值,低于标杆值报红色预警</t>
  </si>
  <si>
    <t>2016款 1.5L 自动豪华版</t>
  </si>
  <si>
    <t>2015款 1.5L 手动时尚版</t>
  </si>
  <si>
    <t>2015款 1.5L 自动时尚导航版</t>
  </si>
  <si>
    <t>2016款 1.4T DCG豪华版</t>
  </si>
  <si>
    <t>2015款 1.4T DCG豪华版</t>
  </si>
  <si>
    <t>2016款 1.4T DCG旗舰版</t>
  </si>
  <si>
    <t>2016款 1.5L 手动时尚版</t>
  </si>
  <si>
    <t>2016款 1.5L 自动时尚天窗版</t>
  </si>
  <si>
    <t>2015款 1.4T DCG旗舰版</t>
  </si>
  <si>
    <t>2016款 1.5L 手动精英版</t>
  </si>
  <si>
    <t>2015款 1.5L 自动豪华版</t>
  </si>
  <si>
    <t>2015款 1.4T 手动精英版</t>
  </si>
  <si>
    <t>未匹配经销商名称</t>
  </si>
  <si>
    <t>4S店,直营店,卫星店 - 网站经销商数量分析</t>
  </si>
  <si>
    <t>报价日期 日期</t>
  </si>
  <si>
    <t>网站来源</t>
  </si>
  <si>
    <t>03月31日</t>
  </si>
  <si>
    <t>04月01日</t>
  </si>
  <si>
    <t>04月02日</t>
  </si>
  <si>
    <t>04月03日</t>
  </si>
  <si>
    <t>04月04日</t>
  </si>
  <si>
    <t>04月05日</t>
  </si>
  <si>
    <t>04月06日</t>
  </si>
  <si>
    <t>04月07日</t>
  </si>
  <si>
    <t>总计</t>
  </si>
  <si>
    <t>汽车之家（经销商入口）</t>
  </si>
  <si>
    <t>汽车之家（报价入口）</t>
  </si>
  <si>
    <t>易车（经销商入口）</t>
  </si>
  <si>
    <t>易车（报价入口）</t>
  </si>
  <si>
    <t>太平洋汽车</t>
  </si>
  <si>
    <t>爱卡汽车</t>
  </si>
  <si>
    <t>新浪汽车</t>
  </si>
  <si>
    <t>搜狐汽车</t>
  </si>
  <si>
    <t>未匹配经销商名称 - 网站经销商数量分析</t>
  </si>
  <si>
    <t>4S店,直营店,卫星店 - 网站报价均值分析</t>
  </si>
  <si>
    <t>未匹配经销商名称 - 网站报价均值分析</t>
  </si>
  <si>
    <t>4S店,直营店,卫星店 - 网站报价均值分析(汽车之家与易车)</t>
  </si>
  <si>
    <t>未匹配经销商名称 - 网站报价均值分析(汽车之家与易车)</t>
  </si>
  <si>
    <t>销售大区报价分析</t>
  </si>
  <si>
    <t>销售大区</t>
  </si>
  <si>
    <t>雪佛兰1区</t>
  </si>
  <si>
    <t>雪佛兰2区</t>
  </si>
  <si>
    <t>雪佛兰3区</t>
  </si>
  <si>
    <t>雪佛兰4区</t>
  </si>
  <si>
    <t>雪佛兰5区</t>
  </si>
  <si>
    <t>雪佛兰6区</t>
  </si>
  <si>
    <t>雪佛兰7区</t>
  </si>
  <si>
    <t>雪佛兰8区</t>
  </si>
  <si>
    <t>销售大区报价分析(汽车之家与易车)</t>
  </si>
  <si>
    <t>省份</t>
  </si>
  <si>
    <t>黑龙江</t>
  </si>
  <si>
    <t>吉林</t>
  </si>
  <si>
    <t>辽宁</t>
  </si>
  <si>
    <t>山东</t>
  </si>
  <si>
    <t>北京</t>
  </si>
  <si>
    <t>河北</t>
  </si>
  <si>
    <t>内蒙古</t>
  </si>
  <si>
    <t>山西</t>
  </si>
  <si>
    <t>天津</t>
  </si>
  <si>
    <t>湖北</t>
  </si>
  <si>
    <t>湖南</t>
  </si>
  <si>
    <t>江西</t>
  </si>
  <si>
    <t>福建</t>
  </si>
  <si>
    <t>广东</t>
  </si>
  <si>
    <t>广西</t>
  </si>
  <si>
    <t>海南</t>
  </si>
  <si>
    <t>甘肃</t>
  </si>
  <si>
    <t>河南</t>
  </si>
  <si>
    <t>宁夏</t>
  </si>
  <si>
    <t>青海</t>
  </si>
  <si>
    <t>陕西</t>
  </si>
  <si>
    <t>新疆</t>
  </si>
  <si>
    <t>贵州</t>
  </si>
  <si>
    <t>四川</t>
  </si>
  <si>
    <t>西藏</t>
  </si>
  <si>
    <t>云南</t>
  </si>
  <si>
    <t>重庆</t>
  </si>
  <si>
    <t>上海</t>
  </si>
  <si>
    <t>浙江</t>
  </si>
  <si>
    <t>安徽</t>
  </si>
  <si>
    <t>江苏</t>
  </si>
  <si>
    <t>source</t>
  </si>
  <si>
    <t>price</t>
  </si>
  <si>
    <t>promotion</t>
  </si>
  <si>
    <t>promotion_url</t>
  </si>
  <si>
    <t>p_date</t>
  </si>
  <si>
    <t>agency_name</t>
  </si>
  <si>
    <t>sales_area</t>
  </si>
  <si>
    <t>province</t>
  </si>
  <si>
    <t>city</t>
  </si>
  <si>
    <t>carseries_name</t>
  </si>
  <si>
    <t>b_name</t>
  </si>
  <si>
    <t>mb_name</t>
  </si>
  <si>
    <t>cartype_name</t>
  </si>
  <si>
    <t>total_price</t>
  </si>
  <si>
    <t>bare_price</t>
  </si>
  <si>
    <t>purchase_tax</t>
  </si>
  <si>
    <t>insurance</t>
  </si>
  <si>
    <t>use_tax</t>
  </si>
  <si>
    <t>card_price</t>
  </si>
  <si>
    <t>old_price</t>
  </si>
  <si>
    <t>compulsoryInsurance_price</t>
  </si>
  <si>
    <t>crawl_date</t>
  </si>
  <si>
    <t>promotion_price</t>
  </si>
  <si>
    <t>p_level</t>
  </si>
  <si>
    <t>model_year</t>
  </si>
  <si>
    <t>source2</t>
  </si>
  <si>
    <t>MSRP</t>
  </si>
  <si>
    <t>gap</t>
  </si>
  <si>
    <t>source_id</t>
  </si>
  <si>
    <t>mac</t>
  </si>
  <si>
    <t>is_4s</t>
  </si>
  <si>
    <t>dealerName</t>
  </si>
</sst>
</file>

<file path=xl/styles.xml><?xml version="1.0" encoding="utf-8"?>
<styleSheet xmlns="http://schemas.openxmlformats.org/spreadsheetml/2006/main">
  <numFmts count="0"/>
  <fonts count="9">
    <font>
      <name val="Calibri"/>
      <family val="2"/>
      <color theme="1"/>
      <sz val="11"/>
      <scheme val="minor"/>
    </font>
    <font>
      <name val="微软雅黑"/>
      <family val="2"/>
      <b val="1"/>
      <color rgb="00FFFFFF"/>
      <sz val="11"/>
    </font>
    <font>
      <name val="宋体"/>
      <family val="2"/>
      <b val="1"/>
      <color rgb="00000000"/>
      <sz val="11"/>
    </font>
    <font>
      <name val="微软雅黑"/>
      <family val="2"/>
      <color rgb="00000000"/>
      <sz val="11"/>
    </font>
    <font>
      <name val="Arial"/>
      <family val="2"/>
      <color rgb="FF000000"/>
      <sz val="8"/>
    </font>
    <font>
      <name val="Arial"/>
      <family val="2"/>
      <b val="1"/>
      <color rgb="FF000000"/>
      <sz val="8"/>
    </font>
    <font>
      <name val="宋体"/>
      <family val="2"/>
      <b val="1"/>
      <color rgb="FF000000"/>
      <sz val="8"/>
    </font>
    <font>
      <name val="宋体"/>
      <family val="2"/>
      <b val="1"/>
      <color rgb="00000000"/>
      <sz val="8"/>
    </font>
    <font>
      <name val="Arial"/>
      <family val="2"/>
      <b val="1"/>
      <color rgb="FFFFFFFF"/>
      <sz val="11"/>
    </font>
  </fonts>
  <fills count="7">
    <fill>
      <patternFill/>
    </fill>
    <fill>
      <patternFill patternType="gray125"/>
    </fill>
    <fill>
      <patternFill patternType="solid">
        <fgColor rgb="00002060"/>
        <bgColor rgb="00002060"/>
      </patternFill>
    </fill>
    <fill>
      <patternFill patternType="solid">
        <fgColor rgb="00D9D9D9"/>
        <bgColor rgb="00D9D9D9"/>
      </patternFill>
    </fill>
    <fill>
      <patternFill>
        <fgColor rgb="FFFFFFFF"/>
        <bgColor rgb="FFFFFFFF"/>
      </patternFill>
    </fill>
    <fill>
      <patternFill patternType="solid">
        <fgColor rgb="FFFFC000"/>
        <bgColor rgb="FFFFC000"/>
      </patternFill>
    </fill>
    <fill>
      <patternFill patternType="solid">
        <fgColor rgb="FF5B9BD5"/>
        <bgColor rgb="FF5B9BD5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borderId="0" fillId="0" fontId="0" numFmtId="0"/>
  </cellStyleXfs>
  <cellXfs count="10">
    <xf borderId="0" fillId="0" fontId="0" numFmtId="0" xfId="0"/>
    <xf applyAlignment="1" borderId="1" fillId="2" fontId="1" numFmtId="3" xfId="0">
      <alignment horizontal="center" vertical="center" wrapText="1"/>
    </xf>
    <xf applyAlignment="1" borderId="1" fillId="3" fontId="2" numFmtId="3" xfId="0">
      <alignment horizontal="center" vertical="center" wrapText="1"/>
    </xf>
    <xf applyAlignment="1" borderId="1" fillId="4" fontId="3" numFmtId="3" xfId="0">
      <alignment horizontal="center" vertical="center" wrapText="1"/>
    </xf>
    <xf applyAlignment="1" borderId="1" fillId="4" fontId="4" numFmtId="3" xfId="0">
      <alignment horizontal="center" vertical="center" wrapText="1"/>
    </xf>
    <xf applyAlignment="1" borderId="1" fillId="5" fontId="6" numFmtId="3" xfId="0">
      <alignment horizontal="center" vertical="center" wrapText="1"/>
    </xf>
    <xf applyAlignment="1" borderId="1" fillId="4" fontId="6" numFmtId="3" xfId="0">
      <alignment horizontal="center" vertical="center" wrapText="1"/>
    </xf>
    <xf applyAlignment="1" borderId="1" fillId="5" fontId="4" numFmtId="3" xfId="0">
      <alignment horizontal="center" vertical="center" wrapText="1"/>
    </xf>
    <xf applyAlignment="1" borderId="1" fillId="4" fontId="7" numFmtId="3" xfId="0">
      <alignment horizontal="center" vertical="center" wrapText="1"/>
    </xf>
    <xf applyAlignment="1" borderId="1" fillId="6" fontId="8" numFmtId="3" xfId="0">
      <alignment horizontal="center" vertical="center" wrapText="1"/>
    </xf>
  </cellXfs>
  <cellStyles count="1">
    <cellStyle builtinId="0" hidden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worksheets/sheet4.xml" Type="http://schemas.openxmlformats.org/officeDocument/2006/relationships/worksheet" /><Relationship Id="rId5" Target="worksheets/sheet5.xml" Type="http://schemas.openxmlformats.org/officeDocument/2006/relationships/worksheet" /><Relationship Id="rId6" Target="worksheets/sheet6.xml" Type="http://schemas.openxmlformats.org/officeDocument/2006/relationships/worksheet" /><Relationship Id="rId7" Target="sharedStrings.xml" Type="http://schemas.openxmlformats.org/officeDocument/2006/relationships/sharedStrings" /><Relationship Id="rId8" Target="styles.xml" Type="http://schemas.openxmlformats.org/officeDocument/2006/relationships/styles" /><Relationship Id="rId9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H40"/>
  <sheetViews>
    <sheetView workbookViewId="0">
      <selection activeCell="A1" sqref="A1"/>
    </sheetView>
  </sheetViews>
  <sheetFormatPr baseColWidth="10" defaultRowHeight="15"/>
  <cols>
    <col customWidth="1" max="1" min="1" width="8.380000000000001"/>
    <col customWidth="1" max="2" min="2" width="25.88"/>
    <col customWidth="1" max="3" min="3" width="27.63"/>
    <col customWidth="1" max="4" min="4" width="27.63"/>
    <col customWidth="1" max="5" min="5" width="33.63"/>
    <col customWidth="1" max="6" min="6" width="12.63"/>
    <col customWidth="1" max="7" min="7" width="8.380000000000001"/>
    <col customWidth="1" max="8" min="8" width="8.380000000000001"/>
  </cols>
  <sheetData>
    <row customHeight="1" ht="21" r="2" spans="1:8">
      <c r="B2" s="1" t="s">
        <v>0</v>
      </c>
      <c r="C2" s="1" t="s">
        <v>0</v>
      </c>
      <c r="D2" s="1" t="s">
        <v>0</v>
      </c>
      <c r="E2" s="1" t="s">
        <v>0</v>
      </c>
    </row>
    <row customHeight="1" ht="19.5" r="3" spans="1:8">
      <c r="B3" s="2" t="s">
        <v>1</v>
      </c>
      <c r="C3" s="2" t="s">
        <v>2</v>
      </c>
      <c r="D3" s="2" t="s">
        <v>3</v>
      </c>
      <c r="E3" s="2" t="s">
        <v>4</v>
      </c>
    </row>
    <row customHeight="1" ht="35.25" r="4" spans="1:8">
      <c r="B4" s="3" t="s">
        <v>5</v>
      </c>
      <c r="C4" s="3" t="s">
        <v>6</v>
      </c>
      <c r="D4" s="3" t="s">
        <v>7</v>
      </c>
      <c r="E4" s="3" t="s">
        <v>8</v>
      </c>
    </row>
    <row customHeight="1" ht="35.25" r="5" spans="1:8">
      <c r="B5" s="3" t="s">
        <v>9</v>
      </c>
      <c r="C5" s="3" t="s">
        <v>6</v>
      </c>
      <c r="D5" s="3" t="s">
        <v>7</v>
      </c>
      <c r="E5" s="3" t="s">
        <v>10</v>
      </c>
    </row>
    <row customHeight="1" ht="35.25" r="6" spans="1:8">
      <c r="B6" s="3" t="s">
        <v>11</v>
      </c>
      <c r="C6" s="3" t="s">
        <v>6</v>
      </c>
      <c r="D6" s="3" t="s">
        <v>12</v>
      </c>
      <c r="E6" s="3" t="s">
        <v>13</v>
      </c>
    </row>
    <row customHeight="1" ht="35.25" r="7" spans="1:8">
      <c r="B7" s="3" t="s">
        <v>14</v>
      </c>
      <c r="C7" s="3" t="s">
        <v>6</v>
      </c>
      <c r="D7" s="3" t="s">
        <v>12</v>
      </c>
      <c r="E7" s="3" t="s">
        <v>15</v>
      </c>
    </row>
    <row customHeight="1" ht="35.25" r="8" spans="1:8">
      <c r="B8" s="3" t="s">
        <v>16</v>
      </c>
      <c r="C8" s="3" t="s">
        <v>6</v>
      </c>
      <c r="D8" s="3" t="s">
        <v>12</v>
      </c>
      <c r="E8" s="3" t="s">
        <v>17</v>
      </c>
    </row>
    <row customHeight="1" ht="24.75" r="13" spans="1:8">
      <c r="B13" s="1" t="s">
        <v>18</v>
      </c>
      <c r="C13" s="1" t="s">
        <v>18</v>
      </c>
      <c r="D13" s="1" t="s">
        <v>18</v>
      </c>
      <c r="E13" s="1" t="s">
        <v>18</v>
      </c>
      <c r="F13" s="1" t="s">
        <v>18</v>
      </c>
      <c r="G13" s="1" t="s">
        <v>18</v>
      </c>
      <c r="H13" s="1" t="s">
        <v>18</v>
      </c>
    </row>
    <row customHeight="1" ht="25.5" r="14" spans="1:8">
      <c r="B14" s="4" t="s">
        <v>19</v>
      </c>
      <c r="C14" s="4" t="s">
        <v>20</v>
      </c>
      <c r="D14" s="4" t="s">
        <v>21</v>
      </c>
      <c r="E14" s="4" t="s">
        <v>22</v>
      </c>
      <c r="F14" s="4" t="s">
        <v>23</v>
      </c>
      <c r="G14" s="5" t="s">
        <v>24</v>
      </c>
      <c r="H14" s="6" t="s">
        <v>25</v>
      </c>
    </row>
    <row customHeight="1" ht="25.5" r="15" spans="1:8">
      <c r="B15" s="4" t="s">
        <v>12</v>
      </c>
      <c r="C15" s="4" t="s">
        <v>26</v>
      </c>
      <c r="D15" s="4" t="n">
        <v>112332.631120151</v>
      </c>
      <c r="E15" s="4" t="n">
        <v>119900</v>
      </c>
      <c r="F15" s="4" t="n">
        <v>7567.368879848903</v>
      </c>
      <c r="G15" s="7" t="n">
        <v>2000</v>
      </c>
      <c r="H15" s="4" t="s">
        <v>27</v>
      </c>
    </row>
    <row customHeight="1" ht="25.5" r="16" spans="1:8">
      <c r="B16" s="4" t="s">
        <v>12</v>
      </c>
      <c r="C16" s="4" t="s">
        <v>28</v>
      </c>
      <c r="D16" s="4" t="n">
        <v>129488.8858246001</v>
      </c>
      <c r="E16" s="4" t="n">
        <v>137900</v>
      </c>
      <c r="F16" s="4" t="n">
        <v>8411.114175399889</v>
      </c>
      <c r="G16" s="7" t="n">
        <v>2000</v>
      </c>
      <c r="H16" s="4" t="s">
        <v>27</v>
      </c>
    </row>
    <row customHeight="1" ht="25.5" r="17" spans="1:8">
      <c r="B17" s="4" t="s">
        <v>12</v>
      </c>
      <c r="C17" s="4" t="s">
        <v>29</v>
      </c>
      <c r="D17" s="4" t="n">
        <v>103573.5673352435</v>
      </c>
      <c r="E17" s="4" t="n">
        <v>109900</v>
      </c>
      <c r="F17" s="4" t="n">
        <v>6326.432664756446</v>
      </c>
      <c r="G17" s="7" t="n">
        <v>2000</v>
      </c>
      <c r="H17" s="4" t="s">
        <v>27</v>
      </c>
    </row>
    <row customHeight="1" ht="25.5" r="18" spans="1:8">
      <c r="B18" s="4" t="s">
        <v>12</v>
      </c>
      <c r="C18" s="4" t="s">
        <v>30</v>
      </c>
      <c r="D18" s="4" t="n">
        <v>116219.1065192083</v>
      </c>
      <c r="E18" s="4" t="n">
        <v>123900</v>
      </c>
      <c r="F18" s="4" t="n">
        <v>7680.893480791618</v>
      </c>
      <c r="G18" s="7" t="n">
        <v>2000</v>
      </c>
      <c r="H18" s="4" t="s">
        <v>27</v>
      </c>
    </row>
    <row customHeight="1" ht="25.5" r="19" spans="1:8">
      <c r="B19" s="4" t="s">
        <v>12</v>
      </c>
      <c r="C19" s="4" t="s">
        <v>31</v>
      </c>
      <c r="D19" s="4" t="n">
        <v>141695.0956689921</v>
      </c>
      <c r="E19" s="4" t="n">
        <v>149900</v>
      </c>
      <c r="F19" s="4" t="n">
        <v>8204.904331007805</v>
      </c>
      <c r="G19" s="7" t="n">
        <v>2000</v>
      </c>
      <c r="H19" s="4" t="s">
        <v>27</v>
      </c>
    </row>
    <row customHeight="1" ht="25.5" r="20" spans="1:8">
      <c r="B20" s="4" t="s">
        <v>12</v>
      </c>
      <c r="C20" s="4" t="s">
        <v>32</v>
      </c>
      <c r="D20" s="4" t="n">
        <v>141605.8159722222</v>
      </c>
      <c r="E20" s="4" t="n">
        <v>149900</v>
      </c>
      <c r="F20" s="4" t="n">
        <v>8294.184027777777</v>
      </c>
      <c r="G20" s="7" t="n">
        <v>2000</v>
      </c>
      <c r="H20" s="4" t="s">
        <v>27</v>
      </c>
    </row>
    <row customHeight="1" ht="25.5" r="21" spans="1:8">
      <c r="B21" s="4" t="s">
        <v>12</v>
      </c>
      <c r="C21" s="4" t="s">
        <v>33</v>
      </c>
      <c r="D21" s="4" t="n">
        <v>161915.9469376234</v>
      </c>
      <c r="E21" s="4" t="n">
        <v>169900</v>
      </c>
      <c r="F21" s="4" t="n">
        <v>7984.053062376518</v>
      </c>
      <c r="G21" s="7" t="n">
        <v>2000</v>
      </c>
      <c r="H21" s="4" t="s">
        <v>27</v>
      </c>
    </row>
    <row customHeight="1" ht="25.5" r="22" spans="1:8">
      <c r="B22" s="4" t="s">
        <v>12</v>
      </c>
      <c r="C22" s="4" t="s">
        <v>34</v>
      </c>
      <c r="D22" s="4" t="n">
        <v>103843.0534996828</v>
      </c>
      <c r="E22" s="4" t="n">
        <v>109900</v>
      </c>
      <c r="F22" s="4" t="n">
        <v>6056.946500317191</v>
      </c>
      <c r="G22" s="7" t="n">
        <v>2000</v>
      </c>
      <c r="H22" s="4" t="s">
        <v>27</v>
      </c>
    </row>
    <row customHeight="1" ht="25.5" r="23" spans="1:8">
      <c r="B23" s="4" t="s">
        <v>12</v>
      </c>
      <c r="C23" s="4" t="s">
        <v>35</v>
      </c>
      <c r="D23" s="4" t="n">
        <v>119140.9301361343</v>
      </c>
      <c r="E23" s="4" t="n">
        <v>126900</v>
      </c>
      <c r="F23" s="4" t="n">
        <v>7759.069863865662</v>
      </c>
      <c r="G23" s="7" t="n">
        <v>2000</v>
      </c>
      <c r="H23" s="4" t="s">
        <v>27</v>
      </c>
    </row>
    <row customHeight="1" ht="25.5" r="24" spans="1:8">
      <c r="B24" s="4" t="s">
        <v>12</v>
      </c>
      <c r="C24" s="4" t="s">
        <v>36</v>
      </c>
      <c r="D24" s="4" t="n">
        <v>161410.559553532</v>
      </c>
      <c r="E24" s="4" t="n">
        <v>169900</v>
      </c>
      <c r="F24" s="4" t="n">
        <v>8489.44044646791</v>
      </c>
      <c r="G24" s="7" t="n">
        <v>2000</v>
      </c>
      <c r="H24" s="4" t="s">
        <v>27</v>
      </c>
    </row>
    <row customHeight="1" ht="25.5" r="25" spans="1:8">
      <c r="B25" s="4" t="s">
        <v>12</v>
      </c>
      <c r="C25" s="4" t="s">
        <v>37</v>
      </c>
      <c r="D25" s="4" t="n">
        <v>112162.2931605074</v>
      </c>
      <c r="E25" s="4" t="n">
        <v>119900</v>
      </c>
      <c r="F25" s="4" t="n">
        <v>7737.706839492553</v>
      </c>
      <c r="G25" s="7" t="n">
        <v>2000</v>
      </c>
      <c r="H25" s="4" t="s">
        <v>27</v>
      </c>
    </row>
    <row customHeight="1" ht="25.5" r="26" spans="1:8">
      <c r="B26" s="4" t="s">
        <v>12</v>
      </c>
      <c r="C26" s="4" t="s">
        <v>38</v>
      </c>
      <c r="D26" s="4" t="n">
        <v>129625.0928306198</v>
      </c>
      <c r="E26" s="4" t="n">
        <v>137900</v>
      </c>
      <c r="F26" s="4" t="n">
        <v>8274.907169380178</v>
      </c>
      <c r="G26" s="7" t="n">
        <v>2000</v>
      </c>
      <c r="H26" s="4" t="s">
        <v>27</v>
      </c>
    </row>
    <row customHeight="1" ht="25.5" r="27" spans="1:8">
      <c r="B27" s="4" t="s">
        <v>12</v>
      </c>
      <c r="C27" s="4" t="s">
        <v>39</v>
      </c>
      <c r="D27" s="4" t="n">
        <v>131727.4074074074</v>
      </c>
      <c r="E27" s="4" t="n">
        <v>138900</v>
      </c>
      <c r="F27" s="4" t="n">
        <v>7172.592592592593</v>
      </c>
      <c r="G27" s="7" t="n">
        <v>2000</v>
      </c>
      <c r="H27" s="4" t="s">
        <v>27</v>
      </c>
    </row>
    <row customHeight="1" ht="25.5" r="28" spans="1:8">
      <c r="B28" s="4" t="s">
        <v>40</v>
      </c>
      <c r="C28" s="4" t="s">
        <v>26</v>
      </c>
      <c r="D28" s="4" t="n">
        <v>112699.6614759647</v>
      </c>
      <c r="E28" s="4" t="n">
        <v>119900</v>
      </c>
      <c r="F28" s="4" t="n">
        <v>7200.338524035206</v>
      </c>
      <c r="G28" s="7" t="n">
        <v>2000</v>
      </c>
      <c r="H28" s="4" t="s">
        <v>27</v>
      </c>
    </row>
    <row customHeight="1" ht="25.5" r="29" spans="1:8">
      <c r="B29" s="4" t="s">
        <v>40</v>
      </c>
      <c r="C29" s="4" t="s">
        <v>28</v>
      </c>
      <c r="D29" s="4" t="n">
        <v>129361.6761904761</v>
      </c>
      <c r="E29" s="4" t="n">
        <v>137900</v>
      </c>
      <c r="F29" s="4" t="n">
        <v>8538.323809523808</v>
      </c>
      <c r="G29" s="7" t="n">
        <v>2000</v>
      </c>
      <c r="H29" s="4" t="s">
        <v>27</v>
      </c>
    </row>
    <row customHeight="1" ht="25.5" r="30" spans="1:8">
      <c r="B30" s="4" t="s">
        <v>40</v>
      </c>
      <c r="C30" s="4" t="s">
        <v>29</v>
      </c>
      <c r="D30" s="4" t="n">
        <v>103590.5506458191</v>
      </c>
      <c r="E30" s="4" t="n">
        <v>109900</v>
      </c>
      <c r="F30" s="4" t="n">
        <v>6309.449354180829</v>
      </c>
      <c r="G30" s="7" t="n">
        <v>2000</v>
      </c>
      <c r="H30" s="4" t="s">
        <v>27</v>
      </c>
    </row>
    <row customHeight="1" ht="25.5" r="31" spans="1:8">
      <c r="B31" s="4" t="s">
        <v>40</v>
      </c>
      <c r="C31" s="4" t="s">
        <v>30</v>
      </c>
      <c r="D31" s="4" t="n">
        <v>116551.5193370165</v>
      </c>
      <c r="E31" s="4" t="n">
        <v>123900</v>
      </c>
      <c r="F31" s="4" t="n">
        <v>7348.480662983426</v>
      </c>
      <c r="G31" s="7" t="n">
        <v>2000</v>
      </c>
      <c r="H31" s="4" t="s">
        <v>27</v>
      </c>
    </row>
    <row customHeight="1" ht="25.5" r="32" spans="1:8">
      <c r="B32" s="4" t="s">
        <v>40</v>
      </c>
      <c r="C32" s="4" t="s">
        <v>31</v>
      </c>
      <c r="D32" s="4" t="n">
        <v>141482.4961360123</v>
      </c>
      <c r="E32" s="4" t="n">
        <v>149900</v>
      </c>
      <c r="F32" s="4" t="n">
        <v>8417.503863987635</v>
      </c>
      <c r="G32" s="7" t="n">
        <v>2000</v>
      </c>
      <c r="H32" s="4" t="s">
        <v>27</v>
      </c>
    </row>
    <row customHeight="1" ht="25.5" r="33" spans="1:8">
      <c r="B33" s="4" t="s">
        <v>40</v>
      </c>
      <c r="C33" s="4" t="s">
        <v>32</v>
      </c>
      <c r="D33" s="4" t="n">
        <v>141962.8590971272</v>
      </c>
      <c r="E33" s="4" t="n">
        <v>149900</v>
      </c>
      <c r="F33" s="4" t="n">
        <v>7937.140902872778</v>
      </c>
      <c r="G33" s="7" t="n">
        <v>2000</v>
      </c>
      <c r="H33" s="4" t="s">
        <v>27</v>
      </c>
    </row>
    <row customHeight="1" ht="25.5" r="34" spans="1:8">
      <c r="B34" s="4" t="s">
        <v>40</v>
      </c>
      <c r="C34" s="4" t="s">
        <v>33</v>
      </c>
      <c r="D34" s="4" t="n">
        <v>161596.5517241379</v>
      </c>
      <c r="E34" s="4" t="n">
        <v>169900</v>
      </c>
      <c r="F34" s="4" t="n">
        <v>8303.448275862069</v>
      </c>
      <c r="G34" s="7" t="n">
        <v>2000</v>
      </c>
      <c r="H34" s="4" t="s">
        <v>27</v>
      </c>
    </row>
    <row customHeight="1" ht="25.5" r="35" spans="1:8">
      <c r="B35" s="4" t="s">
        <v>40</v>
      </c>
      <c r="C35" s="4" t="s">
        <v>34</v>
      </c>
      <c r="D35" s="4" t="n">
        <v>103159.8610575067</v>
      </c>
      <c r="E35" s="4" t="n">
        <v>109900</v>
      </c>
      <c r="F35" s="4" t="n">
        <v>6740.138942493245</v>
      </c>
      <c r="G35" s="7" t="n">
        <v>2000</v>
      </c>
      <c r="H35" s="4" t="s">
        <v>27</v>
      </c>
    </row>
    <row customHeight="1" ht="25.5" r="36" spans="1:8">
      <c r="B36" s="4" t="s">
        <v>40</v>
      </c>
      <c r="C36" s="4" t="s">
        <v>35</v>
      </c>
      <c r="D36" s="4" t="n">
        <v>119048.5046012269</v>
      </c>
      <c r="E36" s="4" t="n">
        <v>126900</v>
      </c>
      <c r="F36" s="4" t="n">
        <v>7851.495398773007</v>
      </c>
      <c r="G36" s="7" t="n">
        <v>2000</v>
      </c>
      <c r="H36" s="4" t="s">
        <v>27</v>
      </c>
    </row>
    <row customHeight="1" ht="25.5" r="37" spans="1:8">
      <c r="B37" s="4" t="s">
        <v>40</v>
      </c>
      <c r="C37" s="4" t="s">
        <v>36</v>
      </c>
      <c r="D37" s="4" t="n">
        <v>161833.9261285909</v>
      </c>
      <c r="E37" s="4" t="n">
        <v>169900</v>
      </c>
      <c r="F37" s="4" t="n">
        <v>8066.073871409028</v>
      </c>
      <c r="G37" s="7" t="n">
        <v>2000</v>
      </c>
      <c r="H37" s="4" t="s">
        <v>27</v>
      </c>
    </row>
    <row customHeight="1" ht="25.5" r="38" spans="1:8">
      <c r="B38" s="4" t="s">
        <v>40</v>
      </c>
      <c r="C38" s="4" t="s">
        <v>39</v>
      </c>
      <c r="D38" s="4" t="n">
        <v>131602.3289665211</v>
      </c>
      <c r="E38" s="4" t="n">
        <v>138900</v>
      </c>
      <c r="F38" s="4" t="n">
        <v>7297.671033478893</v>
      </c>
      <c r="G38" s="7" t="n">
        <v>2000</v>
      </c>
      <c r="H38" s="4" t="s">
        <v>27</v>
      </c>
    </row>
    <row customHeight="1" ht="25.5" r="39" spans="1:8">
      <c r="B39" s="4" t="s">
        <v>40</v>
      </c>
      <c r="C39" s="4" t="s">
        <v>38</v>
      </c>
      <c r="D39" s="4" t="n">
        <v>129798.0204778156</v>
      </c>
      <c r="E39" s="4" t="n">
        <v>137900</v>
      </c>
      <c r="F39" s="4" t="n">
        <v>8101.979522184301</v>
      </c>
      <c r="G39" s="7" t="n">
        <v>2000</v>
      </c>
      <c r="H39" s="4" t="s">
        <v>27</v>
      </c>
    </row>
    <row customHeight="1" ht="25.5" r="40" spans="1:8">
      <c r="B40" s="4" t="s">
        <v>40</v>
      </c>
      <c r="C40" s="4" t="s">
        <v>37</v>
      </c>
      <c r="D40" s="4" t="n">
        <v>112057.9946828712</v>
      </c>
      <c r="E40" s="4" t="n">
        <v>119900</v>
      </c>
      <c r="F40" s="4" t="n">
        <v>7842.005317128751</v>
      </c>
      <c r="G40" s="7" t="n">
        <v>2000</v>
      </c>
      <c r="H40" s="4" t="s">
        <v>27</v>
      </c>
    </row>
  </sheetData>
  <mergeCells count="5">
    <mergeCell ref="B2:E2"/>
    <mergeCell ref="B13:H13"/>
    <mergeCell ref="H15:H40"/>
    <mergeCell ref="B15:B27"/>
    <mergeCell ref="B28:B40"/>
  </mergeCells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K34"/>
  <sheetViews>
    <sheetView workbookViewId="0">
      <selection activeCell="A1" sqref="A1"/>
    </sheetView>
  </sheetViews>
  <sheetFormatPr baseColWidth="10" defaultRowHeight="15"/>
  <cols>
    <col customWidth="1" max="1" min="1" width="8.380000000000001"/>
    <col customWidth="1" max="2" min="2" width="17.88"/>
    <col customWidth="1" max="3" min="3" width="11.88"/>
    <col customWidth="1" max="4" min="4" width="11.88"/>
    <col customWidth="1" max="5" min="5" width="11.88"/>
    <col customWidth="1" max="6" min="6" width="11.88"/>
    <col customWidth="1" max="7" min="7" width="11.88"/>
    <col customWidth="1" max="8" min="8" width="11.88"/>
    <col customWidth="1" max="9" min="9" width="11.88"/>
    <col customWidth="1" max="10" min="10" width="11.88"/>
  </cols>
  <sheetData>
    <row customHeight="1" ht="21" r="2" spans="1:11">
      <c r="B2" s="1" t="s">
        <v>41</v>
      </c>
      <c r="C2" s="1" t="s">
        <v>41</v>
      </c>
      <c r="D2" s="1" t="s">
        <v>41</v>
      </c>
      <c r="E2" s="1" t="s">
        <v>41</v>
      </c>
      <c r="F2" s="1" t="s">
        <v>41</v>
      </c>
      <c r="G2" s="1" t="s">
        <v>41</v>
      </c>
      <c r="H2" s="1" t="s">
        <v>41</v>
      </c>
      <c r="I2" s="1" t="s">
        <v>41</v>
      </c>
      <c r="J2" s="1" t="s">
        <v>41</v>
      </c>
      <c r="K2" s="1" t="s">
        <v>41</v>
      </c>
    </row>
    <row customHeight="1" ht="21" r="3" spans="1:11">
      <c r="C3" s="8" t="s">
        <v>42</v>
      </c>
      <c r="D3" s="8" t="s">
        <v>42</v>
      </c>
      <c r="E3" s="8" t="s">
        <v>42</v>
      </c>
      <c r="F3" s="8" t="s">
        <v>42</v>
      </c>
      <c r="G3" s="8" t="s">
        <v>42</v>
      </c>
      <c r="H3" s="8" t="s">
        <v>42</v>
      </c>
      <c r="I3" s="8" t="s">
        <v>42</v>
      </c>
      <c r="J3" s="8" t="s">
        <v>42</v>
      </c>
      <c r="K3" s="8" t="s">
        <v>42</v>
      </c>
    </row>
    <row customHeight="1" ht="22.5" r="4" spans="1:11">
      <c r="B4" s="4" t="s">
        <v>43</v>
      </c>
      <c r="C4" s="4" t="s">
        <v>44</v>
      </c>
      <c r="D4" s="4" t="s">
        <v>45</v>
      </c>
      <c r="E4" s="4" t="s">
        <v>46</v>
      </c>
      <c r="F4" s="4" t="s">
        <v>47</v>
      </c>
      <c r="G4" s="4" t="s">
        <v>48</v>
      </c>
      <c r="H4" s="4" t="s">
        <v>49</v>
      </c>
      <c r="I4" s="4" t="s">
        <v>50</v>
      </c>
      <c r="J4" s="4" t="s">
        <v>51</v>
      </c>
      <c r="K4" s="4" t="s">
        <v>52</v>
      </c>
    </row>
    <row customHeight="1" ht="22.5" r="5" spans="1:11">
      <c r="B5" s="4" t="s">
        <v>53</v>
      </c>
      <c r="C5" s="4" t="n">
        <v>441</v>
      </c>
      <c r="D5" s="4" t="n">
        <v>440</v>
      </c>
      <c r="E5" s="4" t="n">
        <v>439</v>
      </c>
      <c r="F5" s="4" t="n">
        <v>438</v>
      </c>
      <c r="G5" s="4" t="n">
        <v>438</v>
      </c>
      <c r="H5" s="4" t="n">
        <v>441</v>
      </c>
      <c r="I5" s="4" t="n">
        <v>441</v>
      </c>
      <c r="J5" s="4" t="s"/>
      <c r="K5" s="4">
        <f>IF(ISERR(AVERAGE(C5:J5)), ,AVERAGE(C5:J5))</f>
        <v/>
      </c>
    </row>
    <row customHeight="1" ht="22.5" r="6" spans="1:11">
      <c r="B6" s="4" t="s">
        <v>54</v>
      </c>
      <c r="C6" s="4" t="n">
        <v>419</v>
      </c>
      <c r="D6" s="4" t="n">
        <v>405</v>
      </c>
      <c r="E6" s="4" t="n">
        <v>409</v>
      </c>
      <c r="F6" s="4" t="n">
        <v>417</v>
      </c>
      <c r="G6" s="4" t="n">
        <v>409</v>
      </c>
      <c r="H6" s="4" t="n">
        <v>417</v>
      </c>
      <c r="I6" s="4" t="n">
        <v>413</v>
      </c>
      <c r="J6" s="4" t="s"/>
      <c r="K6" s="4">
        <f>IF(ISERR(AVERAGE(C6:J6)), ,AVERAGE(C6:J6))</f>
        <v/>
      </c>
    </row>
    <row customHeight="1" ht="22.5" r="7" spans="1:11">
      <c r="B7" s="4" t="s">
        <v>55</v>
      </c>
      <c r="C7" s="4" t="n">
        <v>392</v>
      </c>
      <c r="D7" s="4" t="n">
        <v>393</v>
      </c>
      <c r="E7" s="4" t="n">
        <v>393</v>
      </c>
      <c r="F7" s="4" t="n">
        <v>393</v>
      </c>
      <c r="G7" s="4" t="n">
        <v>393</v>
      </c>
      <c r="H7" s="4" t="n">
        <v>393</v>
      </c>
      <c r="I7" s="4" t="n">
        <v>392</v>
      </c>
      <c r="J7" s="4" t="s"/>
      <c r="K7" s="4">
        <f>IF(ISERR(AVERAGE(C7:J7)), ,AVERAGE(C7:J7))</f>
        <v/>
      </c>
    </row>
    <row customHeight="1" ht="22.5" r="8" spans="1:11">
      <c r="B8" s="4" t="s">
        <v>56</v>
      </c>
      <c r="C8" s="4" t="n">
        <v>358</v>
      </c>
      <c r="D8" s="4" t="n">
        <v>398</v>
      </c>
      <c r="E8" s="4" t="n">
        <v>354</v>
      </c>
      <c r="F8" s="4" t="n">
        <v>359</v>
      </c>
      <c r="G8" s="4" t="n">
        <v>357</v>
      </c>
      <c r="H8" s="4" t="n">
        <v>356</v>
      </c>
      <c r="I8" s="4" t="n">
        <v>361</v>
      </c>
      <c r="J8" s="4" t="s"/>
      <c r="K8" s="4">
        <f>IF(ISERR(AVERAGE(C8:J8)), ,AVERAGE(C8:J8))</f>
        <v/>
      </c>
    </row>
    <row customHeight="1" ht="22.5" r="9" spans="1:11">
      <c r="B9" s="4" t="s">
        <v>57</v>
      </c>
      <c r="C9" s="4" t="n">
        <v>375</v>
      </c>
      <c r="D9" s="4" t="n">
        <v>395</v>
      </c>
      <c r="E9" s="4" t="n">
        <v>376</v>
      </c>
      <c r="F9" s="4" t="n">
        <v>376</v>
      </c>
      <c r="G9" s="4" t="n">
        <v>378</v>
      </c>
      <c r="H9" s="4" t="n">
        <v>378</v>
      </c>
      <c r="I9" s="4" t="n">
        <v>378</v>
      </c>
      <c r="J9" s="4" t="s"/>
      <c r="K9" s="4">
        <f>IF(ISERR(AVERAGE(C9:J9)), ,AVERAGE(C9:J9))</f>
        <v/>
      </c>
    </row>
    <row customHeight="1" ht="22.5" r="10" spans="1:11">
      <c r="B10" s="4" t="s">
        <v>58</v>
      </c>
      <c r="C10" s="4" t="n">
        <v>11</v>
      </c>
      <c r="D10" s="4" t="n">
        <v>20</v>
      </c>
      <c r="E10" s="4" t="n">
        <v>20</v>
      </c>
      <c r="F10" s="4" t="n">
        <v>20</v>
      </c>
      <c r="G10" s="4" t="n">
        <v>20</v>
      </c>
      <c r="H10" s="4" t="n">
        <v>20</v>
      </c>
      <c r="I10" s="4" t="n">
        <v>20</v>
      </c>
      <c r="J10" s="4" t="s"/>
      <c r="K10" s="4">
        <f>IF(ISERR(AVERAGE(C10:J10)), ,AVERAGE(C10:J10))</f>
        <v/>
      </c>
    </row>
    <row customHeight="1" ht="22.5" r="11" spans="1:11">
      <c r="B11" s="4" t="s">
        <v>59</v>
      </c>
      <c r="C11" s="4" t="n">
        <v>12</v>
      </c>
      <c r="D11" s="4" t="n">
        <v>12</v>
      </c>
      <c r="E11" s="4" t="n">
        <v>12</v>
      </c>
      <c r="F11" s="4" t="n">
        <v>12</v>
      </c>
      <c r="G11" s="4" t="s"/>
      <c r="H11" s="4" t="n">
        <v>12</v>
      </c>
      <c r="I11" s="4" t="n">
        <v>12</v>
      </c>
      <c r="J11" s="4" t="s"/>
      <c r="K11" s="4">
        <f>IF(ISERR(AVERAGE(C11:J11)), ,AVERAGE(C11:J11))</f>
        <v/>
      </c>
    </row>
    <row customHeight="1" ht="22.5" r="12" spans="1:11">
      <c r="B12" s="4" t="s">
        <v>60</v>
      </c>
      <c r="C12" s="4" t="n">
        <v>2</v>
      </c>
      <c r="D12" s="4" t="n">
        <v>205</v>
      </c>
      <c r="E12" s="4" t="n">
        <v>24</v>
      </c>
      <c r="F12" s="4" t="n">
        <v>21</v>
      </c>
      <c r="G12" s="4" t="n">
        <v>18</v>
      </c>
      <c r="H12" s="4" t="n">
        <v>2</v>
      </c>
      <c r="I12" s="4" t="n">
        <v>367</v>
      </c>
      <c r="J12" s="4" t="s"/>
      <c r="K12" s="4">
        <f>IF(ISERR(AVERAGE(C12:J12)), ,AVERAGE(C12:J12))</f>
        <v/>
      </c>
    </row>
    <row customHeight="1" ht="22.5" r="13" spans="1:11">
      <c r="B13" s="4" t="s">
        <v>52</v>
      </c>
      <c r="C13" s="4">
        <f>IF(ISERR(AVERAGE(C5:C12)), ,AVERAGE(C5:C12))</f>
        <v/>
      </c>
      <c r="D13" s="4">
        <f>IF(ISERR(AVERAGE(D5:D12)), ,AVERAGE(D5:D12))</f>
        <v/>
      </c>
      <c r="E13" s="4">
        <f>IF(ISERR(AVERAGE(E5:E12)), ,AVERAGE(E5:E12))</f>
        <v/>
      </c>
      <c r="F13" s="4">
        <f>IF(ISERR(AVERAGE(F5:F12)), ,AVERAGE(F5:F12))</f>
        <v/>
      </c>
      <c r="G13" s="4">
        <f>IF(ISERR(AVERAGE(G5:G12)), ,AVERAGE(G5:G12))</f>
        <v/>
      </c>
      <c r="H13" s="4">
        <f>IF(ISERR(AVERAGE(H5:H12)), ,AVERAGE(H5:H12))</f>
        <v/>
      </c>
      <c r="I13" s="4">
        <f>IF(ISERR(AVERAGE(I5:I12)), ,AVERAGE(I5:I12))</f>
        <v/>
      </c>
      <c r="J13" s="4">
        <f>IF(ISERR(AVERAGE(J5:J12)), ,AVERAGE(J5:J12))</f>
        <v/>
      </c>
      <c r="K13" s="4">
        <f>IF(ISERR(AVERAGE(K5:K12)), ,AVERAGE(K5:K12))</f>
        <v/>
      </c>
    </row>
    <row customHeight="1" ht="21" r="23" spans="1:11">
      <c r="B23" s="1" t="s">
        <v>61</v>
      </c>
      <c r="C23" s="1" t="s">
        <v>61</v>
      </c>
      <c r="D23" s="1" t="s">
        <v>61</v>
      </c>
      <c r="E23" s="1" t="s">
        <v>61</v>
      </c>
      <c r="F23" s="1" t="s">
        <v>61</v>
      </c>
      <c r="G23" s="1" t="s">
        <v>61</v>
      </c>
      <c r="H23" s="1" t="s">
        <v>61</v>
      </c>
      <c r="I23" s="1" t="s">
        <v>61</v>
      </c>
      <c r="J23" s="1" t="s">
        <v>61</v>
      </c>
      <c r="K23" s="1" t="s">
        <v>61</v>
      </c>
    </row>
    <row customHeight="1" ht="21" r="24" spans="1:11">
      <c r="C24" s="8" t="s">
        <v>42</v>
      </c>
      <c r="D24" s="8" t="s">
        <v>42</v>
      </c>
      <c r="E24" s="8" t="s">
        <v>42</v>
      </c>
      <c r="F24" s="8" t="s">
        <v>42</v>
      </c>
      <c r="G24" s="8" t="s">
        <v>42</v>
      </c>
      <c r="H24" s="8" t="s">
        <v>42</v>
      </c>
      <c r="I24" s="8" t="s">
        <v>42</v>
      </c>
      <c r="J24" s="8" t="s">
        <v>42</v>
      </c>
      <c r="K24" s="8" t="s">
        <v>42</v>
      </c>
    </row>
    <row customHeight="1" ht="22.5" r="25" spans="1:11">
      <c r="B25" s="4" t="s">
        <v>43</v>
      </c>
      <c r="C25" s="4" t="s">
        <v>44</v>
      </c>
      <c r="D25" s="4" t="s">
        <v>45</v>
      </c>
      <c r="E25" s="4" t="s">
        <v>46</v>
      </c>
      <c r="F25" s="4" t="s">
        <v>47</v>
      </c>
      <c r="G25" s="4" t="s">
        <v>48</v>
      </c>
      <c r="H25" s="4" t="s">
        <v>49</v>
      </c>
      <c r="I25" s="4" t="s">
        <v>50</v>
      </c>
      <c r="J25" s="4" t="s">
        <v>51</v>
      </c>
      <c r="K25" s="4" t="s">
        <v>52</v>
      </c>
    </row>
    <row customHeight="1" ht="22.5" r="26" spans="1:11">
      <c r="B26" s="4" t="s">
        <v>53</v>
      </c>
      <c r="C26" s="4" t="n">
        <v>36</v>
      </c>
      <c r="D26" s="4" t="n">
        <v>35</v>
      </c>
      <c r="E26" s="4" t="n">
        <v>36</v>
      </c>
      <c r="F26" s="4" t="n">
        <v>36</v>
      </c>
      <c r="G26" s="4" t="n">
        <v>36</v>
      </c>
      <c r="H26" s="4" t="n">
        <v>35</v>
      </c>
      <c r="I26" s="4" t="n">
        <v>35</v>
      </c>
      <c r="J26" s="4" t="s"/>
      <c r="K26" s="4">
        <f>IF(ISERR(AVERAGE(C26:J26)), ,AVERAGE(C26:J26))</f>
        <v/>
      </c>
    </row>
    <row customHeight="1" ht="22.5" r="27" spans="1:11">
      <c r="B27" s="4" t="s">
        <v>54</v>
      </c>
      <c r="C27" s="4" t="n">
        <v>24</v>
      </c>
      <c r="D27" s="4" t="n">
        <v>23</v>
      </c>
      <c r="E27" s="4" t="n">
        <v>24</v>
      </c>
      <c r="F27" s="4" t="n">
        <v>24</v>
      </c>
      <c r="G27" s="4" t="n">
        <v>24</v>
      </c>
      <c r="H27" s="4" t="n">
        <v>24</v>
      </c>
      <c r="I27" s="4" t="n">
        <v>23</v>
      </c>
      <c r="J27" s="4" t="s"/>
      <c r="K27" s="4">
        <f>IF(ISERR(AVERAGE(C27:J27)), ,AVERAGE(C27:J27))</f>
        <v/>
      </c>
    </row>
    <row customHeight="1" ht="22.5" r="28" spans="1:11">
      <c r="B28" s="4" t="s">
        <v>55</v>
      </c>
      <c r="C28" s="4" t="n">
        <v>65</v>
      </c>
      <c r="D28" s="4" t="n">
        <v>65</v>
      </c>
      <c r="E28" s="4" t="n">
        <v>65</v>
      </c>
      <c r="F28" s="4" t="n">
        <v>65</v>
      </c>
      <c r="G28" s="4" t="n">
        <v>65</v>
      </c>
      <c r="H28" s="4" t="n">
        <v>65</v>
      </c>
      <c r="I28" s="4" t="n">
        <v>65</v>
      </c>
      <c r="J28" s="4" t="s"/>
      <c r="K28" s="4">
        <f>IF(ISERR(AVERAGE(C28:J28)), ,AVERAGE(C28:J28))</f>
        <v/>
      </c>
    </row>
    <row customHeight="1" ht="22.5" r="29" spans="1:11">
      <c r="B29" s="4" t="s">
        <v>56</v>
      </c>
      <c r="C29" s="4" t="n">
        <v>55</v>
      </c>
      <c r="D29" s="4" t="n">
        <v>57</v>
      </c>
      <c r="E29" s="4" t="n">
        <v>54</v>
      </c>
      <c r="F29" s="4" t="n">
        <v>54</v>
      </c>
      <c r="G29" s="4" t="n">
        <v>55</v>
      </c>
      <c r="H29" s="4" t="n">
        <v>55</v>
      </c>
      <c r="I29" s="4" t="n">
        <v>56</v>
      </c>
      <c r="J29" s="4" t="s"/>
      <c r="K29" s="4">
        <f>IF(ISERR(AVERAGE(C29:J29)), ,AVERAGE(C29:J29))</f>
        <v/>
      </c>
    </row>
    <row customHeight="1" ht="22.5" r="30" spans="1:11">
      <c r="B30" s="4" t="s">
        <v>57</v>
      </c>
      <c r="C30" s="4" t="n">
        <v>28</v>
      </c>
      <c r="D30" s="4" t="n">
        <v>28</v>
      </c>
      <c r="E30" s="4" t="n">
        <v>28</v>
      </c>
      <c r="F30" s="4" t="n">
        <v>28</v>
      </c>
      <c r="G30" s="4" t="n">
        <v>27</v>
      </c>
      <c r="H30" s="4" t="n">
        <v>27</v>
      </c>
      <c r="I30" s="4" t="n">
        <v>27</v>
      </c>
      <c r="J30" s="4" t="s"/>
      <c r="K30" s="4">
        <f>IF(ISERR(AVERAGE(C30:J30)), ,AVERAGE(C30:J30))</f>
        <v/>
      </c>
    </row>
    <row customHeight="1" ht="22.5" r="31" spans="1:11">
      <c r="B31" s="4" t="s">
        <v>58</v>
      </c>
      <c r="C31" s="4" t="n">
        <v>1</v>
      </c>
      <c r="D31" s="4" t="n">
        <v>3</v>
      </c>
      <c r="E31" s="4" t="n">
        <v>2</v>
      </c>
      <c r="F31" s="4" t="n">
        <v>3</v>
      </c>
      <c r="G31" s="4" t="n">
        <v>2</v>
      </c>
      <c r="H31" s="4" t="n">
        <v>4</v>
      </c>
      <c r="I31" s="4" t="n">
        <v>2</v>
      </c>
      <c r="J31" s="4" t="s"/>
      <c r="K31" s="4">
        <f>IF(ISERR(AVERAGE(C31:J31)), ,AVERAGE(C31:J31))</f>
        <v/>
      </c>
    </row>
    <row customHeight="1" ht="22.5" r="32" spans="1:11">
      <c r="B32" s="4" t="s">
        <v>59</v>
      </c>
      <c r="C32" s="4" t="n">
        <v>2</v>
      </c>
      <c r="D32" s="4" t="n">
        <v>2</v>
      </c>
      <c r="E32" s="4" t="n">
        <v>2</v>
      </c>
      <c r="F32" s="4" t="n">
        <v>2</v>
      </c>
      <c r="G32" s="4" t="s"/>
      <c r="H32" s="4" t="n">
        <v>2</v>
      </c>
      <c r="I32" s="4" t="n">
        <v>2</v>
      </c>
      <c r="J32" s="4" t="s"/>
      <c r="K32" s="4">
        <f>IF(ISERR(AVERAGE(C32:J32)), ,AVERAGE(C32:J32))</f>
        <v/>
      </c>
    </row>
    <row customHeight="1" ht="22.5" r="33" spans="1:11">
      <c r="B33" s="4" t="s">
        <v>60</v>
      </c>
      <c r="C33" s="4" t="s"/>
      <c r="D33" s="4" t="n">
        <v>15</v>
      </c>
      <c r="E33" s="4" t="n">
        <v>2</v>
      </c>
      <c r="F33" s="4" t="n">
        <v>1</v>
      </c>
      <c r="G33" s="4" t="n">
        <v>3</v>
      </c>
      <c r="H33" s="4" t="n">
        <v>1</v>
      </c>
      <c r="I33" s="4" t="n">
        <v>27</v>
      </c>
      <c r="J33" s="4" t="s"/>
      <c r="K33" s="4">
        <f>IF(ISERR(AVERAGE(C33:J33)), ,AVERAGE(C33:J33))</f>
        <v/>
      </c>
    </row>
    <row customHeight="1" ht="22.5" r="34" spans="1:11">
      <c r="B34" s="4" t="s">
        <v>52</v>
      </c>
      <c r="C34" s="4">
        <f>IF(ISERR(AVERAGE(C26:C33)), ,AVERAGE(C26:C33))</f>
        <v/>
      </c>
      <c r="D34" s="4">
        <f>IF(ISERR(AVERAGE(D26:D33)), ,AVERAGE(D26:D33))</f>
        <v/>
      </c>
      <c r="E34" s="4">
        <f>IF(ISERR(AVERAGE(E26:E33)), ,AVERAGE(E26:E33))</f>
        <v/>
      </c>
      <c r="F34" s="4">
        <f>IF(ISERR(AVERAGE(F26:F33)), ,AVERAGE(F26:F33))</f>
        <v/>
      </c>
      <c r="G34" s="4">
        <f>IF(ISERR(AVERAGE(G26:G33)), ,AVERAGE(G26:G33))</f>
        <v/>
      </c>
      <c r="H34" s="4">
        <f>IF(ISERR(AVERAGE(H26:H33)), ,AVERAGE(H26:H33))</f>
        <v/>
      </c>
      <c r="I34" s="4">
        <f>IF(ISERR(AVERAGE(I26:I33)), ,AVERAGE(I26:I33))</f>
        <v/>
      </c>
      <c r="J34" s="4">
        <f>IF(ISERR(AVERAGE(J26:J33)), ,AVERAGE(J26:J33))</f>
        <v/>
      </c>
      <c r="K34" s="4">
        <f>IF(ISERR(AVERAGE(K26:K33)), ,AVERAGE(K26:K33))</f>
        <v/>
      </c>
    </row>
  </sheetData>
  <mergeCells count="4">
    <mergeCell ref="B2:K2"/>
    <mergeCell ref="C3:K3"/>
    <mergeCell ref="B23:K23"/>
    <mergeCell ref="C24:K24"/>
  </mergeCells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2:L338"/>
  <sheetViews>
    <sheetView workbookViewId="0">
      <selection activeCell="A1" sqref="A1"/>
    </sheetView>
  </sheetViews>
  <sheetFormatPr baseColWidth="10" defaultRowHeight="15"/>
  <cols>
    <col customWidth="1" max="1" min="1" width="8.380000000000001"/>
    <col customWidth="1" max="2" min="2" width="35.88"/>
    <col customWidth="1" max="3" min="3" width="18.25"/>
    <col customWidth="1" max="4" min="4" width="10.75"/>
    <col customWidth="1" max="5" min="5" width="10.75"/>
    <col customWidth="1" max="6" min="6" width="10.75"/>
    <col customWidth="1" max="7" min="7" width="10.75"/>
    <col customWidth="1" max="8" min="8" width="10.75"/>
    <col customWidth="1" max="9" min="9" width="10.75"/>
    <col customWidth="1" max="10" min="10" width="10.75"/>
    <col customWidth="1" max="11" min="11" width="10.75"/>
  </cols>
  <sheetData>
    <row customHeight="1" ht="21" r="2" spans="1:12">
      <c r="B2" s="1" t="s">
        <v>62</v>
      </c>
      <c r="C2" s="1" t="s">
        <v>62</v>
      </c>
      <c r="D2" s="1" t="s">
        <v>62</v>
      </c>
      <c r="E2" s="1" t="s">
        <v>62</v>
      </c>
      <c r="F2" s="1" t="s">
        <v>62</v>
      </c>
      <c r="G2" s="1" t="s">
        <v>62</v>
      </c>
      <c r="H2" s="1" t="s">
        <v>62</v>
      </c>
      <c r="I2" s="1" t="s">
        <v>62</v>
      </c>
      <c r="J2" s="1" t="s">
        <v>62</v>
      </c>
      <c r="K2" s="1" t="s">
        <v>62</v>
      </c>
      <c r="L2" s="1" t="s">
        <v>62</v>
      </c>
    </row>
    <row customHeight="1" ht="21" r="3" spans="1:12">
      <c r="D3" s="8" t="s">
        <v>42</v>
      </c>
      <c r="E3" s="8" t="s">
        <v>42</v>
      </c>
      <c r="F3" s="8" t="s">
        <v>42</v>
      </c>
      <c r="G3" s="8" t="s">
        <v>42</v>
      </c>
      <c r="H3" s="8" t="s">
        <v>42</v>
      </c>
      <c r="I3" s="8" t="s">
        <v>42</v>
      </c>
      <c r="J3" s="8" t="s">
        <v>42</v>
      </c>
      <c r="K3" s="8" t="s">
        <v>42</v>
      </c>
      <c r="L3" s="8" t="s">
        <v>42</v>
      </c>
    </row>
    <row customHeight="1" ht="13.5" r="4" spans="1:12">
      <c r="B4" s="4" t="s">
        <v>20</v>
      </c>
      <c r="C4" s="4" t="s">
        <v>43</v>
      </c>
      <c r="D4" s="4" t="s">
        <v>44</v>
      </c>
      <c r="E4" s="4" t="s">
        <v>45</v>
      </c>
      <c r="F4" s="4" t="s">
        <v>46</v>
      </c>
      <c r="G4" s="4" t="s">
        <v>47</v>
      </c>
      <c r="H4" s="4" t="s">
        <v>48</v>
      </c>
      <c r="I4" s="4" t="s">
        <v>49</v>
      </c>
      <c r="J4" s="4" t="s">
        <v>50</v>
      </c>
      <c r="K4" s="4" t="s">
        <v>51</v>
      </c>
      <c r="L4" s="4" t="s">
        <v>52</v>
      </c>
    </row>
    <row customHeight="1" ht="13.5" r="5" spans="1:12">
      <c r="B5" s="4" t="s">
        <v>34</v>
      </c>
      <c r="C5" s="4" t="s">
        <v>53</v>
      </c>
      <c r="D5" s="4" t="n">
        <v>10207.7625570776</v>
      </c>
      <c r="E5" s="4" t="n">
        <v>9779.633867276887</v>
      </c>
      <c r="F5" s="4" t="n">
        <v>10025.171624714</v>
      </c>
      <c r="G5" s="4" t="n">
        <v>10178.4403669725</v>
      </c>
      <c r="H5" s="4" t="n">
        <v>10120.871559633</v>
      </c>
      <c r="I5" s="4" t="n">
        <v>10186.3636363636</v>
      </c>
      <c r="J5" s="4" t="n">
        <v>10206.1503416856</v>
      </c>
      <c r="K5" s="4" t="s"/>
      <c r="L5" s="4" t="n">
        <v>10100.7835455436</v>
      </c>
    </row>
    <row customHeight="1" ht="13.5" r="6" spans="1:12">
      <c r="B6" s="4" t="s">
        <v>34</v>
      </c>
      <c r="C6" s="4" t="s">
        <v>54</v>
      </c>
      <c r="D6" s="4" t="n">
        <v>10565.671641791</v>
      </c>
      <c r="E6" s="4" t="n">
        <v>10588.1443298969</v>
      </c>
      <c r="F6" s="4" t="n">
        <v>10684.9489795918</v>
      </c>
      <c r="G6" s="4" t="n">
        <v>10687.6262626263</v>
      </c>
      <c r="H6" s="4" t="n">
        <v>10792.8205128205</v>
      </c>
      <c r="I6" s="4" t="n">
        <v>10788.0710659898</v>
      </c>
      <c r="J6" s="4" t="n">
        <v>10800.2557544757</v>
      </c>
      <c r="K6" s="4" t="s"/>
      <c r="L6" s="4" t="n">
        <v>10700.6901561932</v>
      </c>
    </row>
    <row customHeight="1" ht="13.5" r="7" spans="1:12">
      <c r="B7" s="4" t="s">
        <v>34</v>
      </c>
      <c r="C7" s="4" t="s">
        <v>55</v>
      </c>
      <c r="D7" s="4" t="n">
        <v>8717.507418397627</v>
      </c>
      <c r="E7" s="4" t="n">
        <v>8479.239766081871</v>
      </c>
      <c r="F7" s="4" t="n">
        <v>8486.764705882351</v>
      </c>
      <c r="G7" s="4" t="n">
        <v>8622.189349112426</v>
      </c>
      <c r="H7" s="4" t="n">
        <v>8589.253731343284</v>
      </c>
      <c r="I7" s="4" t="n">
        <v>8611.011904761903</v>
      </c>
      <c r="J7" s="4" t="n">
        <v>8900.900900900901</v>
      </c>
      <c r="K7" s="4" t="s"/>
      <c r="L7" s="4" t="n">
        <v>8628.631935620499</v>
      </c>
    </row>
    <row customHeight="1" ht="13.5" r="8" spans="1:12">
      <c r="B8" s="4" t="s">
        <v>34</v>
      </c>
      <c r="C8" s="4" t="s">
        <v>56</v>
      </c>
      <c r="D8" s="4" t="n">
        <v>0</v>
      </c>
      <c r="E8" s="4" t="n">
        <v>0</v>
      </c>
      <c r="F8" s="4" t="n">
        <v>0</v>
      </c>
      <c r="G8" s="4" t="n">
        <v>0</v>
      </c>
      <c r="H8" s="4" t="n">
        <v>0</v>
      </c>
      <c r="I8" s="4" t="n">
        <v>0</v>
      </c>
      <c r="J8" s="4" t="n">
        <v>0</v>
      </c>
      <c r="K8" s="4" t="s"/>
      <c r="L8" s="4" t="n">
        <v>0</v>
      </c>
    </row>
    <row customHeight="1" ht="13.5" r="9" spans="1:12">
      <c r="B9" s="4" t="s">
        <v>34</v>
      </c>
      <c r="C9" s="4" t="s">
        <v>57</v>
      </c>
      <c r="D9" s="4" t="n">
        <v>1813.231552162849</v>
      </c>
      <c r="E9" s="4" t="n">
        <v>1725</v>
      </c>
      <c r="F9" s="4" t="n">
        <v>1775.897435897435</v>
      </c>
      <c r="G9" s="4" t="n">
        <v>1778.461538461538</v>
      </c>
      <c r="H9" s="4" t="n">
        <v>1707.106598984771</v>
      </c>
      <c r="I9" s="4" t="n">
        <v>1707.106598984771</v>
      </c>
      <c r="J9" s="4" t="n">
        <v>1707.106598984771</v>
      </c>
      <c r="K9" s="4" t="s"/>
      <c r="L9" s="4" t="n">
        <v>1744.568747744496</v>
      </c>
    </row>
    <row customHeight="1" ht="13.5" r="10" spans="1:12">
      <c r="B10" s="4" t="s">
        <v>34</v>
      </c>
      <c r="C10" s="4" t="s">
        <v>58</v>
      </c>
      <c r="D10" s="4" t="n">
        <v>0</v>
      </c>
      <c r="E10" s="4" t="n">
        <v>0</v>
      </c>
      <c r="F10" s="4" t="n">
        <v>0</v>
      </c>
      <c r="G10" s="4" t="n">
        <v>0</v>
      </c>
      <c r="H10" s="4" t="n">
        <v>0</v>
      </c>
      <c r="I10" s="4" t="n">
        <v>0</v>
      </c>
      <c r="J10" s="4" t="n">
        <v>0</v>
      </c>
      <c r="K10" s="4" t="s"/>
      <c r="L10" s="4" t="n">
        <v>0</v>
      </c>
    </row>
    <row customHeight="1" ht="13.5" r="11" spans="1:12">
      <c r="B11" s="4" t="s">
        <v>34</v>
      </c>
      <c r="C11" s="4" t="s">
        <v>59</v>
      </c>
      <c r="D11" s="4" t="n">
        <v>4709.090909090909</v>
      </c>
      <c r="E11" s="4" t="n">
        <v>4709.090909090909</v>
      </c>
      <c r="F11" s="4" t="n">
        <v>4709.090909090909</v>
      </c>
      <c r="G11" s="4" t="n">
        <v>5163.636363636363</v>
      </c>
      <c r="H11" s="4" t="s"/>
      <c r="I11" s="4" t="n">
        <v>5163.636363636363</v>
      </c>
      <c r="J11" s="4" t="n">
        <v>5163.636363636363</v>
      </c>
      <c r="K11" s="4" t="s"/>
      <c r="L11" s="4" t="n">
        <v>4936.363636363637</v>
      </c>
    </row>
    <row customHeight="1" ht="13.5" r="12" spans="1:12">
      <c r="B12" s="4" t="s">
        <v>34</v>
      </c>
      <c r="C12" s="4" t="s">
        <v>60</v>
      </c>
      <c r="D12" s="4" t="n">
        <v>0</v>
      </c>
      <c r="E12" s="4" t="n">
        <v>0</v>
      </c>
      <c r="F12" s="4" t="n">
        <v>0</v>
      </c>
      <c r="G12" s="4" t="n">
        <v>0</v>
      </c>
      <c r="H12" s="4" t="n">
        <v>0</v>
      </c>
      <c r="I12" s="4" t="n">
        <v>0</v>
      </c>
      <c r="J12" s="4" t="n">
        <v>0</v>
      </c>
      <c r="K12" s="4" t="s"/>
      <c r="L12" s="4" t="n">
        <v>0</v>
      </c>
    </row>
    <row customHeight="1" ht="13.5" r="13" spans="1:12">
      <c r="B13" s="4" t="s">
        <v>36</v>
      </c>
      <c r="C13" s="4" t="s">
        <v>53</v>
      </c>
      <c r="D13" s="4" t="n">
        <v>10336.9047619048</v>
      </c>
      <c r="E13" s="4" t="n">
        <v>10231.4371257485</v>
      </c>
      <c r="F13" s="4" t="n">
        <v>10142.5149700599</v>
      </c>
      <c r="G13" s="4" t="n">
        <v>10171.8562874251</v>
      </c>
      <c r="H13" s="4" t="n">
        <v>9897.597597597596</v>
      </c>
      <c r="I13" s="4" t="n">
        <v>10172.5373134328</v>
      </c>
      <c r="J13" s="4" t="n">
        <v>10085.3293413174</v>
      </c>
      <c r="K13" s="4" t="s"/>
      <c r="L13" s="4" t="n">
        <v>10148.5897435897</v>
      </c>
    </row>
    <row customHeight="1" ht="13.5" r="14" spans="1:12">
      <c r="B14" s="4" t="s">
        <v>36</v>
      </c>
      <c r="C14" s="4" t="s">
        <v>54</v>
      </c>
      <c r="D14" s="4" t="n">
        <v>15416.2790697674</v>
      </c>
      <c r="E14" s="4" t="n">
        <v>15558.3333333333</v>
      </c>
      <c r="F14" s="4" t="n">
        <v>15600.6060606061</v>
      </c>
      <c r="G14" s="4" t="n">
        <v>15282.1428571429</v>
      </c>
      <c r="H14" s="4" t="n">
        <v>15407.5949367089</v>
      </c>
      <c r="I14" s="4" t="n">
        <v>15321.3017751479</v>
      </c>
      <c r="J14" s="4" t="n">
        <v>15317.0731707317</v>
      </c>
      <c r="K14" s="4" t="s"/>
      <c r="L14" s="4" t="n">
        <v>15414.6048109966</v>
      </c>
    </row>
    <row customHeight="1" ht="13.5" r="15" spans="1:12">
      <c r="B15" s="4" t="s">
        <v>36</v>
      </c>
      <c r="C15" s="4" t="s">
        <v>55</v>
      </c>
      <c r="D15" s="4" t="n">
        <v>9906.03448275862</v>
      </c>
      <c r="E15" s="4" t="n">
        <v>9674.358974358975</v>
      </c>
      <c r="F15" s="4" t="n">
        <v>10022.7848101266</v>
      </c>
      <c r="G15" s="4" t="n">
        <v>9800.858369098713</v>
      </c>
      <c r="H15" s="4" t="n">
        <v>9833.760683760682</v>
      </c>
      <c r="I15" s="4" t="n">
        <v>9761.4406779661</v>
      </c>
      <c r="J15" s="4" t="n">
        <v>9738.297872340425</v>
      </c>
      <c r="K15" s="4" t="s"/>
      <c r="L15" s="4" t="n">
        <v>9819.804996953078</v>
      </c>
    </row>
    <row customHeight="1" ht="13.5" r="16" spans="1:12">
      <c r="B16" s="4" t="s">
        <v>36</v>
      </c>
      <c r="C16" s="4" t="s">
        <v>56</v>
      </c>
      <c r="D16" s="4" t="n">
        <v>0</v>
      </c>
      <c r="E16" s="4" t="n">
        <v>0</v>
      </c>
      <c r="F16" s="4" t="n">
        <v>0</v>
      </c>
      <c r="G16" s="4" t="n">
        <v>0</v>
      </c>
      <c r="H16" s="4" t="n">
        <v>0</v>
      </c>
      <c r="I16" s="4" t="n">
        <v>0</v>
      </c>
      <c r="J16" s="4" t="n">
        <v>0</v>
      </c>
      <c r="K16" s="4" t="s"/>
      <c r="L16" s="4" t="n">
        <v>0</v>
      </c>
    </row>
    <row customHeight="1" ht="13.5" r="17" spans="1:12">
      <c r="B17" s="4" t="s">
        <v>32</v>
      </c>
      <c r="C17" s="4" t="s">
        <v>53</v>
      </c>
      <c r="D17" s="4" t="n">
        <v>9915.476190476189</v>
      </c>
      <c r="E17" s="4" t="n">
        <v>9843.413173652694</v>
      </c>
      <c r="F17" s="4" t="n">
        <v>9787.425149700599</v>
      </c>
      <c r="G17" s="4" t="n">
        <v>9840.84084084084</v>
      </c>
      <c r="H17" s="4" t="n">
        <v>9796.385542168675</v>
      </c>
      <c r="I17" s="4" t="n">
        <v>9966.567164179105</v>
      </c>
      <c r="J17" s="4" t="n">
        <v>9878.742514970059</v>
      </c>
      <c r="K17" s="4" t="s"/>
      <c r="L17" s="4" t="n">
        <v>9861.42001710864</v>
      </c>
    </row>
    <row customHeight="1" ht="13.5" r="18" spans="1:12">
      <c r="B18" s="4" t="s">
        <v>32</v>
      </c>
      <c r="C18" s="4" t="s">
        <v>54</v>
      </c>
      <c r="D18" s="4" t="n">
        <v>15070.4142011834</v>
      </c>
      <c r="E18" s="4" t="n">
        <v>15192.2155688623</v>
      </c>
      <c r="F18" s="4" t="n">
        <v>15327.6073619632</v>
      </c>
      <c r="G18" s="4" t="n">
        <v>15095.7831325301</v>
      </c>
      <c r="H18" s="4" t="n">
        <v>15269.1823899371</v>
      </c>
      <c r="I18" s="4" t="n">
        <v>15066.2721893491</v>
      </c>
      <c r="J18" s="4" t="n">
        <v>15090.303030303</v>
      </c>
      <c r="K18" s="4" t="s"/>
      <c r="L18" s="4" t="n">
        <v>15157.3402417962</v>
      </c>
    </row>
    <row customHeight="1" ht="13.5" r="19" spans="1:12">
      <c r="B19" s="4" t="s">
        <v>32</v>
      </c>
      <c r="C19" s="4" t="s">
        <v>55</v>
      </c>
      <c r="D19" s="4" t="n">
        <v>9912.903225806451</v>
      </c>
      <c r="E19" s="4" t="n">
        <v>9933.606557377048</v>
      </c>
      <c r="F19" s="4" t="n">
        <v>10068.3127572016</v>
      </c>
      <c r="G19" s="4" t="n">
        <v>9629.838709677419</v>
      </c>
      <c r="H19" s="4" t="n">
        <v>9804.545454545454</v>
      </c>
      <c r="I19" s="4" t="n">
        <v>9440.833333333334</v>
      </c>
      <c r="J19" s="4" t="n">
        <v>9695.491803278688</v>
      </c>
      <c r="K19" s="4" t="s"/>
      <c r="L19" s="4" t="n">
        <v>9784.201287302518</v>
      </c>
    </row>
    <row customHeight="1" ht="13.5" r="20" spans="1:12">
      <c r="B20" s="4" t="s">
        <v>32</v>
      </c>
      <c r="C20" s="4" t="s">
        <v>56</v>
      </c>
      <c r="D20" s="4" t="n">
        <v>0</v>
      </c>
      <c r="E20" s="4" t="n">
        <v>0</v>
      </c>
      <c r="F20" s="4" t="n">
        <v>0</v>
      </c>
      <c r="G20" s="4" t="n">
        <v>0</v>
      </c>
      <c r="H20" s="4" t="n">
        <v>0</v>
      </c>
      <c r="I20" s="4" t="n">
        <v>0</v>
      </c>
      <c r="J20" s="4" t="n">
        <v>0</v>
      </c>
      <c r="K20" s="4" t="s"/>
      <c r="L20" s="4" t="n">
        <v>0</v>
      </c>
    </row>
    <row customHeight="1" ht="13.5" r="21" spans="1:12">
      <c r="B21" s="4" t="s">
        <v>37</v>
      </c>
      <c r="C21" s="4" t="s">
        <v>53</v>
      </c>
      <c r="D21" s="4" t="n">
        <v>12772.869955157</v>
      </c>
      <c r="E21" s="4" t="n">
        <v>12250.3370786517</v>
      </c>
      <c r="F21" s="4" t="n">
        <v>12611.9101123596</v>
      </c>
      <c r="G21" s="4" t="n">
        <v>12864.1891891892</v>
      </c>
      <c r="H21" s="4" t="n">
        <v>12756.7567567568</v>
      </c>
      <c r="I21" s="4" t="n">
        <v>12775.8928571429</v>
      </c>
      <c r="J21" s="4" t="n">
        <v>12818.1208053691</v>
      </c>
      <c r="K21" s="4" t="s"/>
      <c r="L21" s="4" t="n">
        <v>12692.978518756</v>
      </c>
    </row>
    <row customHeight="1" ht="13.5" r="22" spans="1:12">
      <c r="B22" s="4" t="s">
        <v>37</v>
      </c>
      <c r="C22" s="4" t="s">
        <v>54</v>
      </c>
      <c r="D22" s="4" t="n">
        <v>13179.4188861985</v>
      </c>
      <c r="E22" s="4" t="n">
        <v>13251.0152284264</v>
      </c>
      <c r="F22" s="4" t="n">
        <v>13286.6336633663</v>
      </c>
      <c r="G22" s="4" t="n">
        <v>13325.6723716381</v>
      </c>
      <c r="H22" s="4" t="n">
        <v>13362.6237623762</v>
      </c>
      <c r="I22" s="4" t="n">
        <v>13366.9926650367</v>
      </c>
      <c r="J22" s="4" t="n">
        <v>13437.5308641975</v>
      </c>
      <c r="K22" s="4" t="s"/>
      <c r="L22" s="4" t="n">
        <v>13315.644820296</v>
      </c>
    </row>
    <row customHeight="1" ht="13.5" r="23" spans="1:12">
      <c r="B23" s="4" t="s">
        <v>37</v>
      </c>
      <c r="C23" s="4" t="s">
        <v>55</v>
      </c>
      <c r="D23" s="4" t="n">
        <v>11866.6666666667</v>
      </c>
      <c r="E23" s="4" t="n">
        <v>11430.1994301994</v>
      </c>
      <c r="F23" s="4" t="n">
        <v>11364.4314868805</v>
      </c>
      <c r="G23" s="4" t="n">
        <v>11650.4249291785</v>
      </c>
      <c r="H23" s="4" t="n">
        <v>11517.4418604651</v>
      </c>
      <c r="I23" s="4" t="n">
        <v>11604.2979942693</v>
      </c>
      <c r="J23" s="4" t="n">
        <v>11756.8571428571</v>
      </c>
      <c r="K23" s="4" t="s"/>
      <c r="L23" s="4" t="n">
        <v>11598.6019736842</v>
      </c>
    </row>
    <row customHeight="1" ht="13.5" r="24" spans="1:12">
      <c r="B24" s="4" t="s">
        <v>37</v>
      </c>
      <c r="C24" s="4" t="s">
        <v>56</v>
      </c>
      <c r="D24" s="4" t="n">
        <v>0</v>
      </c>
      <c r="E24" s="4" t="n">
        <v>0</v>
      </c>
      <c r="F24" s="4" t="n">
        <v>0</v>
      </c>
      <c r="G24" s="4" t="n">
        <v>0</v>
      </c>
      <c r="H24" s="4" t="n">
        <v>0</v>
      </c>
      <c r="I24" s="4" t="n">
        <v>0</v>
      </c>
      <c r="J24" s="4" t="n">
        <v>0</v>
      </c>
      <c r="K24" s="4" t="s"/>
      <c r="L24" s="4" t="n">
        <v>0</v>
      </c>
    </row>
    <row customHeight="1" ht="13.5" r="25" spans="1:12">
      <c r="B25" s="4" t="s">
        <v>37</v>
      </c>
      <c r="C25" s="4" t="s">
        <v>57</v>
      </c>
      <c r="D25" s="4" t="n">
        <v>2272.519083969465</v>
      </c>
      <c r="E25" s="4" t="n">
        <v>2159.277108433734</v>
      </c>
      <c r="F25" s="4" t="n">
        <v>2225.897435897435</v>
      </c>
      <c r="G25" s="4" t="n">
        <v>2228.461538461538</v>
      </c>
      <c r="H25" s="4" t="n">
        <v>2175.380710659898</v>
      </c>
      <c r="I25" s="4" t="n">
        <v>2175.380710659898</v>
      </c>
      <c r="J25" s="4" t="n">
        <v>2175.380710659898</v>
      </c>
      <c r="K25" s="4" t="s"/>
      <c r="L25" s="4" t="n">
        <v>2201.335740072202</v>
      </c>
    </row>
    <row customHeight="1" ht="13.5" r="26" spans="1:12">
      <c r="B26" s="4" t="s">
        <v>37</v>
      </c>
      <c r="C26" s="4" t="s">
        <v>58</v>
      </c>
      <c r="D26" s="4" t="n">
        <v>0</v>
      </c>
      <c r="E26" s="4" t="n">
        <v>0</v>
      </c>
      <c r="F26" s="4" t="n">
        <v>0</v>
      </c>
      <c r="G26" s="4" t="n">
        <v>0</v>
      </c>
      <c r="H26" s="4" t="n">
        <v>0</v>
      </c>
      <c r="I26" s="4" t="n">
        <v>0</v>
      </c>
      <c r="J26" s="4" t="n">
        <v>0</v>
      </c>
      <c r="K26" s="4" t="s"/>
      <c r="L26" s="4" t="n">
        <v>0</v>
      </c>
    </row>
    <row customHeight="1" ht="13.5" r="27" spans="1:12">
      <c r="B27" s="4" t="s">
        <v>37</v>
      </c>
      <c r="C27" s="4" t="s">
        <v>59</v>
      </c>
      <c r="D27" s="4" t="n">
        <v>7416.666666666666</v>
      </c>
      <c r="E27" s="4" t="n">
        <v>7416.666666666666</v>
      </c>
      <c r="F27" s="4" t="n">
        <v>7416.666666666666</v>
      </c>
      <c r="G27" s="4" t="n">
        <v>7666.666666666666</v>
      </c>
      <c r="H27" s="4" t="s"/>
      <c r="I27" s="4" t="n">
        <v>7666.666666666666</v>
      </c>
      <c r="J27" s="4" t="n">
        <v>7666.666666666666</v>
      </c>
      <c r="K27" s="4" t="s"/>
      <c r="L27" s="4" t="n">
        <v>7541.666666666666</v>
      </c>
    </row>
    <row customHeight="1" ht="13.5" r="28" spans="1:12">
      <c r="B28" s="4" t="s">
        <v>37</v>
      </c>
      <c r="C28" s="4" t="s">
        <v>60</v>
      </c>
      <c r="D28" s="4" t="n">
        <v>0</v>
      </c>
      <c r="E28" s="4" t="n">
        <v>0</v>
      </c>
      <c r="F28" s="4" t="n">
        <v>0</v>
      </c>
      <c r="G28" s="4" t="n">
        <v>0</v>
      </c>
      <c r="H28" s="4" t="n">
        <v>0</v>
      </c>
      <c r="I28" s="4" t="n">
        <v>0</v>
      </c>
      <c r="J28" s="4" t="n">
        <v>0</v>
      </c>
      <c r="K28" s="4" t="s"/>
      <c r="L28" s="4" t="n">
        <v>0</v>
      </c>
    </row>
    <row customHeight="1" ht="13.5" r="29" spans="1:12">
      <c r="B29" s="4" t="s">
        <v>33</v>
      </c>
      <c r="C29" s="4" t="s">
        <v>53</v>
      </c>
      <c r="D29" s="4" t="n">
        <v>13350.114416476</v>
      </c>
      <c r="E29" s="4" t="n">
        <v>12819.0366972477</v>
      </c>
      <c r="F29" s="4" t="n">
        <v>13060.7798165138</v>
      </c>
      <c r="G29" s="4" t="n">
        <v>13172.6436781609</v>
      </c>
      <c r="H29" s="4" t="n">
        <v>13034.2528735632</v>
      </c>
      <c r="I29" s="4" t="n">
        <v>13090.8883826879</v>
      </c>
      <c r="J29" s="4" t="n">
        <v>13134.9315068493</v>
      </c>
      <c r="K29" s="4" t="s"/>
      <c r="L29" s="4" t="n">
        <v>13094.7643979058</v>
      </c>
    </row>
    <row customHeight="1" ht="13.5" r="30" spans="1:12">
      <c r="B30" s="4" t="s">
        <v>33</v>
      </c>
      <c r="C30" s="4" t="s">
        <v>54</v>
      </c>
      <c r="D30" s="4" t="n">
        <v>13995.9390862944</v>
      </c>
      <c r="E30" s="4" t="n">
        <v>14073.6</v>
      </c>
      <c r="F30" s="4" t="n">
        <v>14072.9166666667</v>
      </c>
      <c r="G30" s="4" t="n">
        <v>13983.5051546392</v>
      </c>
      <c r="H30" s="4" t="n">
        <v>14001.5706806283</v>
      </c>
      <c r="I30" s="4" t="n">
        <v>13995.8656330749</v>
      </c>
      <c r="J30" s="4" t="n">
        <v>14016.8831168831</v>
      </c>
      <c r="K30" s="4" t="s"/>
      <c r="L30" s="4" t="n">
        <v>14019.7031539889</v>
      </c>
    </row>
    <row customHeight="1" ht="13.5" r="31" spans="1:12">
      <c r="B31" s="4" t="s">
        <v>33</v>
      </c>
      <c r="C31" s="4" t="s">
        <v>55</v>
      </c>
      <c r="D31" s="4" t="n">
        <v>11835.27696793</v>
      </c>
      <c r="E31" s="4" t="n">
        <v>11669.4285714286</v>
      </c>
      <c r="F31" s="4" t="n">
        <v>11795</v>
      </c>
      <c r="G31" s="4" t="n">
        <v>11857.9250720461</v>
      </c>
      <c r="H31" s="4" t="n">
        <v>11769.2307692308</v>
      </c>
      <c r="I31" s="4" t="n">
        <v>11801.7291066282</v>
      </c>
      <c r="J31" s="4" t="n">
        <v>12063.8728323699</v>
      </c>
      <c r="K31" s="4" t="s"/>
      <c r="L31" s="4" t="n">
        <v>11827.4989630859</v>
      </c>
    </row>
    <row customHeight="1" ht="13.5" r="32" spans="1:12">
      <c r="B32" s="4" t="s">
        <v>33</v>
      </c>
      <c r="C32" s="4" t="s">
        <v>56</v>
      </c>
      <c r="D32" s="4" t="n">
        <v>0</v>
      </c>
      <c r="E32" s="4" t="n">
        <v>0</v>
      </c>
      <c r="F32" s="4" t="n">
        <v>0</v>
      </c>
      <c r="G32" s="4" t="n">
        <v>0</v>
      </c>
      <c r="H32" s="4" t="n">
        <v>0</v>
      </c>
      <c r="I32" s="4" t="n">
        <v>0</v>
      </c>
      <c r="J32" s="4" t="n">
        <v>0</v>
      </c>
      <c r="K32" s="4" t="s"/>
      <c r="L32" s="4" t="n">
        <v>0</v>
      </c>
    </row>
    <row customHeight="1" ht="13.5" r="33" spans="1:12">
      <c r="B33" s="4" t="s">
        <v>33</v>
      </c>
      <c r="C33" s="4" t="s">
        <v>57</v>
      </c>
      <c r="D33" s="4" t="n">
        <v>2354.314720812182</v>
      </c>
      <c r="E33" s="4" t="n">
        <v>2270.873786407766</v>
      </c>
      <c r="F33" s="4" t="n">
        <v>2326.342710997442</v>
      </c>
      <c r="G33" s="4" t="n">
        <v>2328.900255754475</v>
      </c>
      <c r="H33" s="4" t="n">
        <v>2264.810126582278</v>
      </c>
      <c r="I33" s="4" t="n">
        <v>2264.810126582278</v>
      </c>
      <c r="J33" s="4" t="n">
        <v>2259.746835443037</v>
      </c>
      <c r="K33" s="4" t="s"/>
      <c r="L33" s="4" t="n">
        <v>2295.42012261089</v>
      </c>
    </row>
    <row customHeight="1" ht="13.5" r="34" spans="1:12">
      <c r="B34" s="4" t="s">
        <v>33</v>
      </c>
      <c r="C34" s="4" t="s">
        <v>58</v>
      </c>
      <c r="D34" s="4" t="n">
        <v>0</v>
      </c>
      <c r="E34" s="4" t="n">
        <v>0</v>
      </c>
      <c r="F34" s="4" t="n">
        <v>0</v>
      </c>
      <c r="G34" s="4" t="n">
        <v>0</v>
      </c>
      <c r="H34" s="4" t="n">
        <v>0</v>
      </c>
      <c r="I34" s="4" t="n">
        <v>0</v>
      </c>
      <c r="J34" s="4" t="n">
        <v>0</v>
      </c>
      <c r="K34" s="4" t="s"/>
      <c r="L34" s="4" t="n">
        <v>0</v>
      </c>
    </row>
    <row customHeight="1" ht="13.5" r="35" spans="1:12">
      <c r="B35" s="4" t="s">
        <v>33</v>
      </c>
      <c r="C35" s="4" t="s">
        <v>59</v>
      </c>
      <c r="D35" s="4" t="n">
        <v>9750</v>
      </c>
      <c r="E35" s="4" t="n">
        <v>9750</v>
      </c>
      <c r="F35" s="4" t="n">
        <v>9750</v>
      </c>
      <c r="G35" s="4" t="n">
        <v>9750</v>
      </c>
      <c r="H35" s="4" t="s"/>
      <c r="I35" s="4" t="n">
        <v>9750</v>
      </c>
      <c r="J35" s="4" t="n">
        <v>9750</v>
      </c>
      <c r="K35" s="4" t="s"/>
      <c r="L35" s="4" t="n">
        <v>9750</v>
      </c>
    </row>
    <row customHeight="1" ht="13.5" r="36" spans="1:12">
      <c r="B36" s="4" t="s">
        <v>33</v>
      </c>
      <c r="C36" s="4" t="s">
        <v>60</v>
      </c>
      <c r="D36" s="4" t="n">
        <v>0</v>
      </c>
      <c r="E36" s="4" t="n">
        <v>0</v>
      </c>
      <c r="F36" s="4" t="n">
        <v>0</v>
      </c>
      <c r="G36" s="4" t="n">
        <v>0</v>
      </c>
      <c r="H36" s="4" t="n">
        <v>0</v>
      </c>
      <c r="I36" s="4" t="n">
        <v>0</v>
      </c>
      <c r="J36" s="4" t="n">
        <v>0</v>
      </c>
      <c r="K36" s="4" t="s"/>
      <c r="L36" s="4" t="n">
        <v>0</v>
      </c>
    </row>
    <row customHeight="1" ht="13.5" r="37" spans="1:12">
      <c r="B37" s="4" t="s">
        <v>26</v>
      </c>
      <c r="C37" s="4" t="s">
        <v>53</v>
      </c>
      <c r="D37" s="4" t="n">
        <v>9181.360946745561</v>
      </c>
      <c r="E37" s="4" t="n">
        <v>9115.476190476189</v>
      </c>
      <c r="F37" s="4" t="n">
        <v>9088.392857142857</v>
      </c>
      <c r="G37" s="4" t="n">
        <v>9181.194029850747</v>
      </c>
      <c r="H37" s="4" t="n">
        <v>9058.682634730538</v>
      </c>
      <c r="I37" s="4" t="n">
        <v>9338.575667655787</v>
      </c>
      <c r="J37" s="4" t="n">
        <v>9219.642857142857</v>
      </c>
      <c r="K37" s="4" t="s"/>
      <c r="L37" s="4" t="n">
        <v>9169.217687074828</v>
      </c>
    </row>
    <row customHeight="1" ht="13.5" r="38" spans="1:12">
      <c r="B38" s="4" t="s">
        <v>26</v>
      </c>
      <c r="C38" s="4" t="s">
        <v>54</v>
      </c>
      <c r="D38" s="4" t="n">
        <v>13407.5581395349</v>
      </c>
      <c r="E38" s="4" t="n">
        <v>13536.4705882353</v>
      </c>
      <c r="F38" s="4" t="n">
        <v>13542.7710843373</v>
      </c>
      <c r="G38" s="4" t="n">
        <v>13418.2352941176</v>
      </c>
      <c r="H38" s="4" t="n">
        <v>13570.987654321</v>
      </c>
      <c r="I38" s="4" t="n">
        <v>13564.3274853801</v>
      </c>
      <c r="J38" s="4" t="n">
        <v>13567.4698795181</v>
      </c>
      <c r="K38" s="4" t="s"/>
      <c r="L38" s="4" t="n">
        <v>13514.6134239592</v>
      </c>
    </row>
    <row customHeight="1" ht="13.5" r="39" spans="1:12">
      <c r="B39" s="4" t="s">
        <v>26</v>
      </c>
      <c r="C39" s="4" t="s">
        <v>55</v>
      </c>
      <c r="D39" s="4" t="n">
        <v>9174.137931034482</v>
      </c>
      <c r="E39" s="4" t="n">
        <v>8816.666666666666</v>
      </c>
      <c r="F39" s="4" t="n">
        <v>8940.254237288136</v>
      </c>
      <c r="G39" s="4" t="n">
        <v>8792.468619246862</v>
      </c>
      <c r="H39" s="4" t="n">
        <v>8711.344537815126</v>
      </c>
      <c r="I39" s="4" t="n">
        <v>8817.226890756303</v>
      </c>
      <c r="J39" s="4" t="n">
        <v>8451.063829787234</v>
      </c>
      <c r="K39" s="4" t="s"/>
      <c r="L39" s="4" t="n">
        <v>8813.932448733412</v>
      </c>
    </row>
    <row customHeight="1" ht="13.5" r="40" spans="1:12">
      <c r="B40" s="4" t="s">
        <v>26</v>
      </c>
      <c r="C40" s="4" t="s">
        <v>56</v>
      </c>
      <c r="D40" s="4" t="n">
        <v>0</v>
      </c>
      <c r="E40" s="4" t="n">
        <v>0</v>
      </c>
      <c r="F40" s="4" t="n">
        <v>0</v>
      </c>
      <c r="G40" s="4" t="n">
        <v>0</v>
      </c>
      <c r="H40" s="4" t="n">
        <v>0</v>
      </c>
      <c r="I40" s="4" t="n">
        <v>0</v>
      </c>
      <c r="J40" s="4" t="n">
        <v>0</v>
      </c>
      <c r="K40" s="4" t="s"/>
      <c r="L40" s="4" t="n">
        <v>0</v>
      </c>
    </row>
    <row customHeight="1" ht="13.5" r="41" spans="1:12">
      <c r="B41" s="4" t="s">
        <v>35</v>
      </c>
      <c r="C41" s="4" t="s">
        <v>53</v>
      </c>
      <c r="D41" s="4" t="n">
        <v>12913.7387387387</v>
      </c>
      <c r="E41" s="4" t="n">
        <v>12436.7945823928</v>
      </c>
      <c r="F41" s="4" t="n">
        <v>12792.0993227991</v>
      </c>
      <c r="G41" s="4" t="n">
        <v>13004.9773755656</v>
      </c>
      <c r="H41" s="4" t="n">
        <v>12876.6968325792</v>
      </c>
      <c r="I41" s="4" t="n">
        <v>12879.3721973094</v>
      </c>
      <c r="J41" s="4" t="n">
        <v>12826.0674157303</v>
      </c>
      <c r="K41" s="4" t="s"/>
      <c r="L41" s="4" t="n">
        <v>12818.5507246377</v>
      </c>
    </row>
    <row customHeight="1" ht="13.5" r="42" spans="1:12">
      <c r="B42" s="4" t="s">
        <v>35</v>
      </c>
      <c r="C42" s="4" t="s">
        <v>54</v>
      </c>
      <c r="D42" s="4" t="n">
        <v>13312.5907990315</v>
      </c>
      <c r="E42" s="4" t="n">
        <v>13390.8629441624</v>
      </c>
      <c r="F42" s="4" t="n">
        <v>13434.1584158416</v>
      </c>
      <c r="G42" s="4" t="n">
        <v>13422.2493887531</v>
      </c>
      <c r="H42" s="4" t="n">
        <v>13454.094292804</v>
      </c>
      <c r="I42" s="4" t="n">
        <v>13449.1442542787</v>
      </c>
      <c r="J42" s="4" t="n">
        <v>13383.9108910891</v>
      </c>
      <c r="K42" s="4" t="s"/>
      <c r="L42" s="4" t="n">
        <v>13406.5585331453</v>
      </c>
    </row>
    <row customHeight="1" ht="13.5" r="43" spans="1:12">
      <c r="B43" s="4" t="s">
        <v>35</v>
      </c>
      <c r="C43" s="4" t="s">
        <v>55</v>
      </c>
      <c r="D43" s="4" t="n">
        <v>11785.632183908</v>
      </c>
      <c r="E43" s="4" t="n">
        <v>11372.191011236</v>
      </c>
      <c r="F43" s="4" t="n">
        <v>11427.2727272727</v>
      </c>
      <c r="G43" s="4" t="n">
        <v>11634.5821325648</v>
      </c>
      <c r="H43" s="4" t="n">
        <v>11448.3870967742</v>
      </c>
      <c r="I43" s="4" t="n">
        <v>11503.768115942</v>
      </c>
      <c r="J43" s="4" t="n">
        <v>11686.8194842407</v>
      </c>
      <c r="K43" s="4" t="s"/>
      <c r="L43" s="4" t="n">
        <v>11551.3803049032</v>
      </c>
    </row>
    <row customHeight="1" ht="13.5" r="44" spans="1:12">
      <c r="B44" s="4" t="s">
        <v>35</v>
      </c>
      <c r="C44" s="4" t="s">
        <v>56</v>
      </c>
      <c r="D44" s="4" t="n">
        <v>0</v>
      </c>
      <c r="E44" s="4" t="n">
        <v>0</v>
      </c>
      <c r="F44" s="4" t="n">
        <v>0</v>
      </c>
      <c r="G44" s="4" t="n">
        <v>0</v>
      </c>
      <c r="H44" s="4" t="n">
        <v>0</v>
      </c>
      <c r="I44" s="4" t="n">
        <v>0</v>
      </c>
      <c r="J44" s="4" t="n">
        <v>0</v>
      </c>
      <c r="K44" s="4" t="s"/>
      <c r="L44" s="4" t="n">
        <v>0</v>
      </c>
    </row>
    <row customHeight="1" ht="13.5" r="45" spans="1:12">
      <c r="B45" s="4" t="s">
        <v>35</v>
      </c>
      <c r="C45" s="4" t="s">
        <v>57</v>
      </c>
      <c r="D45" s="4" t="n">
        <v>2213.994910941475</v>
      </c>
      <c r="E45" s="4" t="n">
        <v>2098.798076923076</v>
      </c>
      <c r="F45" s="4" t="n">
        <v>2172.051282051282</v>
      </c>
      <c r="G45" s="4" t="n">
        <v>2174.615384615384</v>
      </c>
      <c r="H45" s="4" t="n">
        <v>2119.543147208121</v>
      </c>
      <c r="I45" s="4" t="n">
        <v>2119.543147208121</v>
      </c>
      <c r="J45" s="4" t="n">
        <v>2119.543147208121</v>
      </c>
      <c r="K45" s="4" t="s"/>
      <c r="L45" s="4" t="n">
        <v>2144.965716347888</v>
      </c>
    </row>
    <row customHeight="1" ht="13.5" r="46" spans="1:12">
      <c r="B46" s="4" t="s">
        <v>35</v>
      </c>
      <c r="C46" s="4" t="s">
        <v>58</v>
      </c>
      <c r="D46" s="4" t="n">
        <v>0</v>
      </c>
      <c r="E46" s="4" t="n">
        <v>0</v>
      </c>
      <c r="F46" s="4" t="n">
        <v>0</v>
      </c>
      <c r="G46" s="4" t="n">
        <v>0</v>
      </c>
      <c r="H46" s="4" t="n">
        <v>0</v>
      </c>
      <c r="I46" s="4" t="n">
        <v>0</v>
      </c>
      <c r="J46" s="4" t="n">
        <v>0</v>
      </c>
      <c r="K46" s="4" t="s"/>
      <c r="L46" s="4" t="n">
        <v>0</v>
      </c>
    </row>
    <row customHeight="1" ht="13.5" r="47" spans="1:12">
      <c r="B47" s="4" t="s">
        <v>35</v>
      </c>
      <c r="C47" s="4" t="s">
        <v>59</v>
      </c>
      <c r="D47" s="4" t="n">
        <v>7181.818181818181</v>
      </c>
      <c r="E47" s="4" t="n">
        <v>7181.818181818181</v>
      </c>
      <c r="F47" s="4" t="n">
        <v>7181.818181818181</v>
      </c>
      <c r="G47" s="4" t="n">
        <v>7363.636363636363</v>
      </c>
      <c r="H47" s="4" t="s"/>
      <c r="I47" s="4" t="n">
        <v>7363.636363636363</v>
      </c>
      <c r="J47" s="4" t="n">
        <v>7363.636363636363</v>
      </c>
      <c r="K47" s="4" t="s"/>
      <c r="L47" s="4" t="n">
        <v>7272.727272727272</v>
      </c>
    </row>
    <row customHeight="1" ht="13.5" r="48" spans="1:12">
      <c r="B48" s="4" t="s">
        <v>35</v>
      </c>
      <c r="C48" s="4" t="s">
        <v>60</v>
      </c>
      <c r="D48" s="4" t="n">
        <v>0</v>
      </c>
      <c r="E48" s="4" t="n">
        <v>0</v>
      </c>
      <c r="F48" s="4" t="n">
        <v>0</v>
      </c>
      <c r="G48" s="4" t="n">
        <v>0</v>
      </c>
      <c r="H48" s="4" t="n">
        <v>0</v>
      </c>
      <c r="I48" s="4" t="n">
        <v>0</v>
      </c>
      <c r="J48" s="4" t="n">
        <v>0</v>
      </c>
      <c r="K48" s="4" t="s"/>
      <c r="L48" s="4" t="n">
        <v>0</v>
      </c>
    </row>
    <row customHeight="1" ht="13.5" r="49" spans="1:12">
      <c r="B49" s="4" t="s">
        <v>29</v>
      </c>
      <c r="C49" s="4" t="s">
        <v>53</v>
      </c>
      <c r="D49" s="4" t="n">
        <v>7392.375366568915</v>
      </c>
      <c r="E49" s="4" t="n">
        <v>7214.749262536873</v>
      </c>
      <c r="F49" s="4" t="n">
        <v>7351.327433628318</v>
      </c>
      <c r="G49" s="4" t="n">
        <v>7496.153846153846</v>
      </c>
      <c r="H49" s="4" t="n">
        <v>7498.813056379821</v>
      </c>
      <c r="I49" s="4" t="n">
        <v>7623.823529411765</v>
      </c>
      <c r="J49" s="4" t="n">
        <v>7600.884955752212</v>
      </c>
      <c r="K49" s="4" t="s"/>
      <c r="L49" s="4" t="n">
        <v>7453.982300884955</v>
      </c>
    </row>
    <row customHeight="1" ht="13.5" r="50" spans="1:12">
      <c r="B50" s="4" t="s">
        <v>29</v>
      </c>
      <c r="C50" s="4" t="s">
        <v>54</v>
      </c>
      <c r="D50" s="4" t="n">
        <v>11348.275862069</v>
      </c>
      <c r="E50" s="4" t="n">
        <v>11460</v>
      </c>
      <c r="F50" s="4" t="n">
        <v>11594.674556213</v>
      </c>
      <c r="G50" s="4" t="n">
        <v>11590.6976744186</v>
      </c>
      <c r="H50" s="4" t="n">
        <v>11626.3473053892</v>
      </c>
      <c r="I50" s="4" t="n">
        <v>11511.4285714286</v>
      </c>
      <c r="J50" s="4" t="n">
        <v>11612.3529411765</v>
      </c>
      <c r="K50" s="4" t="s"/>
      <c r="L50" s="4" t="n">
        <v>11533.918128655</v>
      </c>
    </row>
    <row customHeight="1" ht="13.5" r="51" spans="1:12">
      <c r="B51" s="4" t="s">
        <v>29</v>
      </c>
      <c r="C51" s="4" t="s">
        <v>55</v>
      </c>
      <c r="D51" s="4" t="n">
        <v>7889.830508474576</v>
      </c>
      <c r="E51" s="4" t="n">
        <v>7358.995815899581</v>
      </c>
      <c r="F51" s="4" t="n">
        <v>7429.166666666666</v>
      </c>
      <c r="G51" s="4" t="n">
        <v>7437.295081967213</v>
      </c>
      <c r="H51" s="4" t="n">
        <v>7489.711934156378</v>
      </c>
      <c r="I51" s="4" t="n">
        <v>7527.800829875518</v>
      </c>
      <c r="J51" s="4" t="n">
        <v>7547.5</v>
      </c>
      <c r="K51" s="4" t="s"/>
      <c r="L51" s="4" t="n">
        <v>7524.717765894236</v>
      </c>
    </row>
    <row customHeight="1" ht="13.5" r="52" spans="1:12">
      <c r="B52" s="4" t="s">
        <v>29</v>
      </c>
      <c r="C52" s="4" t="s">
        <v>56</v>
      </c>
      <c r="D52" s="4" t="n">
        <v>0</v>
      </c>
      <c r="E52" s="4" t="n">
        <v>0</v>
      </c>
      <c r="F52" s="4" t="n">
        <v>0</v>
      </c>
      <c r="G52" s="4" t="n">
        <v>0</v>
      </c>
      <c r="H52" s="4" t="n">
        <v>0</v>
      </c>
      <c r="I52" s="4" t="n">
        <v>0</v>
      </c>
      <c r="J52" s="4" t="n">
        <v>0</v>
      </c>
      <c r="K52" s="4" t="s"/>
      <c r="L52" s="4" t="n">
        <v>0</v>
      </c>
    </row>
    <row customHeight="1" ht="13.5" r="53" spans="1:12">
      <c r="B53" s="4" t="s">
        <v>30</v>
      </c>
      <c r="C53" s="4" t="s">
        <v>53</v>
      </c>
      <c r="D53" s="4" t="n">
        <v>9240.84084084084</v>
      </c>
      <c r="E53" s="4" t="n">
        <v>9183.685800604229</v>
      </c>
      <c r="F53" s="4" t="n">
        <v>9079.154078549849</v>
      </c>
      <c r="G53" s="4" t="n">
        <v>9235.757575757574</v>
      </c>
      <c r="H53" s="4" t="n">
        <v>9134.346504559269</v>
      </c>
      <c r="I53" s="4" t="n">
        <v>9374.096385542169</v>
      </c>
      <c r="J53" s="4" t="n">
        <v>9213.253012048193</v>
      </c>
      <c r="K53" s="4" t="s"/>
      <c r="L53" s="4" t="n">
        <v>9208.886971527179</v>
      </c>
    </row>
    <row customHeight="1" ht="13.5" r="54" spans="1:12">
      <c r="B54" s="4" t="s">
        <v>30</v>
      </c>
      <c r="C54" s="4" t="s">
        <v>54</v>
      </c>
      <c r="D54" s="4" t="n">
        <v>13581.3559322034</v>
      </c>
      <c r="E54" s="4" t="n">
        <v>13598.8764044944</v>
      </c>
      <c r="F54" s="4" t="n">
        <v>13548.5714285714</v>
      </c>
      <c r="G54" s="4" t="n">
        <v>13445</v>
      </c>
      <c r="H54" s="4" t="n">
        <v>13508.7719298246</v>
      </c>
      <c r="I54" s="4" t="n">
        <v>13396.6480446927</v>
      </c>
      <c r="J54" s="4" t="n">
        <v>13468.9655172414</v>
      </c>
      <c r="K54" s="4" t="s"/>
      <c r="L54" s="4" t="n">
        <v>13506.6450567261</v>
      </c>
    </row>
    <row customHeight="1" ht="13.5" r="55" spans="1:12">
      <c r="B55" s="4" t="s">
        <v>30</v>
      </c>
      <c r="C55" s="4" t="s">
        <v>55</v>
      </c>
      <c r="D55" s="4" t="n">
        <v>9451.694915254237</v>
      </c>
      <c r="E55" s="4" t="n">
        <v>9066.525423728814</v>
      </c>
      <c r="F55" s="4" t="n">
        <v>8671.120689655172</v>
      </c>
      <c r="G55" s="4" t="n">
        <v>8912.340425531915</v>
      </c>
      <c r="H55" s="4" t="n">
        <v>8875.319148936171</v>
      </c>
      <c r="I55" s="4" t="n">
        <v>8971.120689655172</v>
      </c>
      <c r="J55" s="4" t="n">
        <v>8896.652719665271</v>
      </c>
      <c r="K55" s="4" t="s"/>
      <c r="L55" s="4" t="n">
        <v>8978.541033434651</v>
      </c>
    </row>
    <row customHeight="1" ht="13.5" r="56" spans="1:12">
      <c r="B56" s="4" t="s">
        <v>30</v>
      </c>
      <c r="C56" s="4" t="s">
        <v>56</v>
      </c>
      <c r="D56" s="4" t="n">
        <v>0</v>
      </c>
      <c r="E56" s="4" t="n">
        <v>0</v>
      </c>
      <c r="F56" s="4" t="n">
        <v>0</v>
      </c>
      <c r="G56" s="4" t="n">
        <v>0</v>
      </c>
      <c r="H56" s="4" t="n">
        <v>0</v>
      </c>
      <c r="I56" s="4" t="n">
        <v>0</v>
      </c>
      <c r="J56" s="4" t="n">
        <v>0</v>
      </c>
      <c r="K56" s="4" t="s"/>
      <c r="L56" s="4" t="n">
        <v>0</v>
      </c>
    </row>
    <row customHeight="1" ht="13.5" r="57" spans="1:12">
      <c r="B57" s="4" t="s">
        <v>38</v>
      </c>
      <c r="C57" s="4" t="s">
        <v>53</v>
      </c>
      <c r="D57" s="4" t="n">
        <v>10146.6275659824</v>
      </c>
      <c r="E57" s="4" t="n">
        <v>9966.076696165192</v>
      </c>
      <c r="F57" s="4" t="n">
        <v>9821.238938053097</v>
      </c>
      <c r="G57" s="4" t="n">
        <v>9959.763313609468</v>
      </c>
      <c r="H57" s="4" t="n">
        <v>9837.685459940652</v>
      </c>
      <c r="I57" s="4" t="n">
        <v>10052.3529411765</v>
      </c>
      <c r="J57" s="4" t="n">
        <v>9998.525073746312</v>
      </c>
      <c r="K57" s="4" t="s"/>
      <c r="L57" s="4" t="n">
        <v>9969.195111672987</v>
      </c>
    </row>
    <row customHeight="1" ht="13.5" r="58" spans="1:12">
      <c r="B58" s="4" t="s">
        <v>38</v>
      </c>
      <c r="C58" s="4" t="s">
        <v>54</v>
      </c>
      <c r="D58" s="4" t="n">
        <v>14611.5384615385</v>
      </c>
      <c r="E58" s="4" t="n">
        <v>14653.9325842697</v>
      </c>
      <c r="F58" s="4" t="n">
        <v>14735.838150289</v>
      </c>
      <c r="G58" s="4" t="n">
        <v>14581.25</v>
      </c>
      <c r="H58" s="4" t="n">
        <v>14717.1597633136</v>
      </c>
      <c r="I58" s="4" t="n">
        <v>14515.1685393258</v>
      </c>
      <c r="J58" s="4" t="n">
        <v>14468.1818181818</v>
      </c>
      <c r="K58" s="4" t="s"/>
      <c r="L58" s="4" t="n">
        <v>14610.8766233766</v>
      </c>
    </row>
    <row customHeight="1" ht="13.5" r="59" spans="1:12">
      <c r="B59" s="4" t="s">
        <v>38</v>
      </c>
      <c r="C59" s="4" t="s">
        <v>55</v>
      </c>
      <c r="D59" s="4" t="n">
        <v>10184.10041841</v>
      </c>
      <c r="E59" s="4" t="n">
        <v>9876.470588235296</v>
      </c>
      <c r="F59" s="4" t="n">
        <v>9692.827004219411</v>
      </c>
      <c r="G59" s="4" t="n">
        <v>9709.543568464729</v>
      </c>
      <c r="H59" s="4" t="n">
        <v>9731.404958677685</v>
      </c>
      <c r="I59" s="4" t="n">
        <v>9327.083333333334</v>
      </c>
      <c r="J59" s="4" t="n">
        <v>9372.314049586776</v>
      </c>
      <c r="K59" s="4" t="s"/>
      <c r="L59" s="4" t="n">
        <v>9698.27278141751</v>
      </c>
    </row>
    <row customHeight="1" ht="13.5" r="60" spans="1:12">
      <c r="B60" s="4" t="s">
        <v>38</v>
      </c>
      <c r="C60" s="4" t="s">
        <v>56</v>
      </c>
      <c r="D60" s="4" t="n">
        <v>0</v>
      </c>
      <c r="E60" s="4" t="n">
        <v>0</v>
      </c>
      <c r="F60" s="4" t="n">
        <v>0</v>
      </c>
      <c r="G60" s="4" t="n">
        <v>0</v>
      </c>
      <c r="H60" s="4" t="n">
        <v>0</v>
      </c>
      <c r="I60" s="4" t="n">
        <v>0</v>
      </c>
      <c r="J60" s="4" t="n">
        <v>0</v>
      </c>
      <c r="K60" s="4" t="s"/>
      <c r="L60" s="4" t="n">
        <v>0</v>
      </c>
    </row>
    <row customHeight="1" ht="13.5" r="61" spans="1:12">
      <c r="B61" s="4" t="s">
        <v>28</v>
      </c>
      <c r="C61" s="4" t="s">
        <v>53</v>
      </c>
      <c r="D61" s="4" t="n">
        <v>13945.7399103139</v>
      </c>
      <c r="E61" s="4" t="n">
        <v>13399.7752808989</v>
      </c>
      <c r="F61" s="4" t="n">
        <v>13731.0112359551</v>
      </c>
      <c r="G61" s="4" t="n">
        <v>13979.0540540541</v>
      </c>
      <c r="H61" s="4" t="n">
        <v>13786.7117117117</v>
      </c>
      <c r="I61" s="4" t="n">
        <v>13862.9464285714</v>
      </c>
      <c r="J61" s="4" t="n">
        <v>13924.1610738255</v>
      </c>
      <c r="K61" s="4" t="s"/>
      <c r="L61" s="4" t="n">
        <v>13804.3283103559</v>
      </c>
    </row>
    <row customHeight="1" ht="13.5" r="62" spans="1:12">
      <c r="B62" s="4" t="s">
        <v>28</v>
      </c>
      <c r="C62" s="4" t="s">
        <v>54</v>
      </c>
      <c r="D62" s="4" t="n">
        <v>14293.0455635492</v>
      </c>
      <c r="E62" s="4" t="n">
        <v>14386.3979848866</v>
      </c>
      <c r="F62" s="4" t="n">
        <v>14402.457002457</v>
      </c>
      <c r="G62" s="4" t="n">
        <v>14431.1435523114</v>
      </c>
      <c r="H62" s="4" t="n">
        <v>14406.9135802469</v>
      </c>
      <c r="I62" s="4" t="n">
        <v>14474.695863747</v>
      </c>
      <c r="J62" s="4" t="n">
        <v>14479.0640394089</v>
      </c>
      <c r="K62" s="4" t="s"/>
      <c r="L62" s="4" t="n">
        <v>14410.3013314646</v>
      </c>
    </row>
    <row customHeight="1" ht="13.5" r="63" spans="1:12">
      <c r="B63" s="4" t="s">
        <v>28</v>
      </c>
      <c r="C63" s="4" t="s">
        <v>55</v>
      </c>
      <c r="D63" s="4" t="n">
        <v>12783.8709677419</v>
      </c>
      <c r="E63" s="4" t="n">
        <v>12474.5714285714</v>
      </c>
      <c r="F63" s="4" t="n">
        <v>12414.2441860465</v>
      </c>
      <c r="G63" s="4" t="n">
        <v>12702</v>
      </c>
      <c r="H63" s="4" t="n">
        <v>12506.8767908309</v>
      </c>
      <c r="I63" s="4" t="n">
        <v>12440.1162790698</v>
      </c>
      <c r="J63" s="4" t="n">
        <v>12607.4498567335</v>
      </c>
      <c r="K63" s="4" t="s"/>
      <c r="L63" s="4" t="n">
        <v>12561.145447054</v>
      </c>
    </row>
    <row customHeight="1" ht="13.5" r="64" spans="1:12">
      <c r="B64" s="4" t="s">
        <v>28</v>
      </c>
      <c r="C64" s="4" t="s">
        <v>56</v>
      </c>
      <c r="D64" s="4" t="n">
        <v>0</v>
      </c>
      <c r="E64" s="4" t="n">
        <v>0</v>
      </c>
      <c r="F64" s="4" t="n">
        <v>0</v>
      </c>
      <c r="G64" s="4" t="n">
        <v>0</v>
      </c>
      <c r="H64" s="4" t="n">
        <v>0</v>
      </c>
      <c r="I64" s="4" t="n">
        <v>0</v>
      </c>
      <c r="J64" s="4" t="n">
        <v>0</v>
      </c>
      <c r="K64" s="4" t="s"/>
      <c r="L64" s="4" t="n">
        <v>0</v>
      </c>
    </row>
    <row customHeight="1" ht="13.5" r="65" spans="1:12">
      <c r="B65" s="4" t="s">
        <v>28</v>
      </c>
      <c r="C65" s="4" t="s">
        <v>57</v>
      </c>
      <c r="D65" s="4" t="n">
        <v>2477.35368956743</v>
      </c>
      <c r="E65" s="4" t="n">
        <v>2381.951219512195</v>
      </c>
      <c r="F65" s="4" t="n">
        <v>2427.179487179487</v>
      </c>
      <c r="G65" s="4" t="n">
        <v>2429.743589743589</v>
      </c>
      <c r="H65" s="4" t="n">
        <v>2382.233502538071</v>
      </c>
      <c r="I65" s="4" t="n">
        <v>2382.233502538071</v>
      </c>
      <c r="J65" s="4" t="n">
        <v>2382.233502538071</v>
      </c>
      <c r="K65" s="4" t="s"/>
      <c r="L65" s="4" t="n">
        <v>2408.75226039783</v>
      </c>
    </row>
    <row customHeight="1" ht="13.5" r="66" spans="1:12">
      <c r="B66" s="4" t="s">
        <v>28</v>
      </c>
      <c r="C66" s="4" t="s">
        <v>58</v>
      </c>
      <c r="D66" s="4" t="n">
        <v>0</v>
      </c>
      <c r="E66" s="4" t="n">
        <v>0</v>
      </c>
      <c r="F66" s="4" t="n">
        <v>0</v>
      </c>
      <c r="G66" s="4" t="n">
        <v>0</v>
      </c>
      <c r="H66" s="4" t="n">
        <v>0</v>
      </c>
      <c r="I66" s="4" t="n">
        <v>0</v>
      </c>
      <c r="J66" s="4" t="n">
        <v>0</v>
      </c>
      <c r="K66" s="4" t="s"/>
      <c r="L66" s="4" t="n">
        <v>0</v>
      </c>
    </row>
    <row customHeight="1" ht="13.5" r="67" spans="1:12">
      <c r="B67" s="4" t="s">
        <v>28</v>
      </c>
      <c r="C67" s="4" t="s">
        <v>59</v>
      </c>
      <c r="D67" s="4" t="n">
        <v>9166.666666666666</v>
      </c>
      <c r="E67" s="4" t="n">
        <v>9166.666666666666</v>
      </c>
      <c r="F67" s="4" t="n">
        <v>9166.666666666666</v>
      </c>
      <c r="G67" s="4" t="n">
        <v>9333.333333333334</v>
      </c>
      <c r="H67" s="4" t="s"/>
      <c r="I67" s="4" t="n">
        <v>9333.333333333334</v>
      </c>
      <c r="J67" s="4" t="n">
        <v>9333.333333333334</v>
      </c>
      <c r="K67" s="4" t="s"/>
      <c r="L67" s="4" t="n">
        <v>9250</v>
      </c>
    </row>
    <row customHeight="1" ht="13.5" r="68" spans="1:12">
      <c r="B68" s="4" t="s">
        <v>28</v>
      </c>
      <c r="C68" s="4" t="s">
        <v>60</v>
      </c>
      <c r="D68" s="4" t="n">
        <v>0</v>
      </c>
      <c r="E68" s="4" t="n">
        <v>0</v>
      </c>
      <c r="F68" s="4" t="n">
        <v>0</v>
      </c>
      <c r="G68" s="4" t="n">
        <v>0</v>
      </c>
      <c r="H68" s="4" t="n">
        <v>0</v>
      </c>
      <c r="I68" s="4" t="n">
        <v>0</v>
      </c>
      <c r="J68" s="4" t="n">
        <v>0</v>
      </c>
      <c r="K68" s="4" t="s"/>
      <c r="L68" s="4" t="n">
        <v>0</v>
      </c>
    </row>
    <row customHeight="1" ht="13.5" r="69" spans="1:12">
      <c r="B69" s="4" t="s">
        <v>31</v>
      </c>
      <c r="C69" s="4" t="s">
        <v>53</v>
      </c>
      <c r="D69" s="4" t="n">
        <v>13573.3183856502</v>
      </c>
      <c r="E69" s="4" t="n">
        <v>13053.4831460674</v>
      </c>
      <c r="F69" s="4" t="n">
        <v>13360</v>
      </c>
      <c r="G69" s="4" t="n">
        <v>13617.1171171171</v>
      </c>
      <c r="H69" s="4" t="n">
        <v>13493.9189189189</v>
      </c>
      <c r="I69" s="4" t="n">
        <v>13506.4732142857</v>
      </c>
      <c r="J69" s="4" t="n">
        <v>13563.5346756152</v>
      </c>
      <c r="K69" s="4" t="s"/>
      <c r="L69" s="4" t="n">
        <v>13452.6450785508</v>
      </c>
    </row>
    <row customHeight="1" ht="13.5" r="70" spans="1:12">
      <c r="B70" s="4" t="s">
        <v>31</v>
      </c>
      <c r="C70" s="4" t="s">
        <v>54</v>
      </c>
      <c r="D70" s="4" t="n">
        <v>14021.9806763285</v>
      </c>
      <c r="E70" s="4" t="n">
        <v>14142.5316455696</v>
      </c>
      <c r="F70" s="4" t="n">
        <v>14170.4714640199</v>
      </c>
      <c r="G70" s="4" t="n">
        <v>14216.9117647059</v>
      </c>
      <c r="H70" s="4" t="n">
        <v>14225.3101736973</v>
      </c>
      <c r="I70" s="4" t="n">
        <v>14222.113022113</v>
      </c>
      <c r="J70" s="4" t="n">
        <v>14200.7407407407</v>
      </c>
      <c r="K70" s="4" t="s"/>
      <c r="L70" s="4" t="n">
        <v>14171.1111111111</v>
      </c>
    </row>
    <row customHeight="1" ht="13.5" r="71" spans="1:12">
      <c r="B71" s="4" t="s">
        <v>31</v>
      </c>
      <c r="C71" s="4" t="s">
        <v>55</v>
      </c>
      <c r="D71" s="4" t="n">
        <v>12000.8670520231</v>
      </c>
      <c r="E71" s="4" t="n">
        <v>11919.5965417867</v>
      </c>
      <c r="F71" s="4" t="n">
        <v>11811.6618075802</v>
      </c>
      <c r="G71" s="4" t="n">
        <v>12166.2889518414</v>
      </c>
      <c r="H71" s="4" t="n">
        <v>12182.6704545455</v>
      </c>
      <c r="I71" s="4" t="n">
        <v>12342.8985507246</v>
      </c>
      <c r="J71" s="4" t="n">
        <v>12348.4507042254</v>
      </c>
      <c r="K71" s="4" t="s"/>
      <c r="L71" s="4" t="n">
        <v>12111.7574764441</v>
      </c>
    </row>
    <row customHeight="1" ht="13.5" r="72" spans="1:12">
      <c r="B72" s="4" t="s">
        <v>31</v>
      </c>
      <c r="C72" s="4" t="s">
        <v>56</v>
      </c>
      <c r="D72" s="4" t="n">
        <v>0</v>
      </c>
      <c r="E72" s="4" t="n">
        <v>0</v>
      </c>
      <c r="F72" s="4" t="n">
        <v>0</v>
      </c>
      <c r="G72" s="4" t="n">
        <v>0</v>
      </c>
      <c r="H72" s="4" t="n">
        <v>0</v>
      </c>
      <c r="I72" s="4" t="n">
        <v>0</v>
      </c>
      <c r="J72" s="4" t="n">
        <v>0</v>
      </c>
      <c r="K72" s="4" t="s"/>
      <c r="L72" s="4" t="n">
        <v>0</v>
      </c>
    </row>
    <row customHeight="1" ht="13.5" r="73" spans="1:12">
      <c r="B73" s="4" t="s">
        <v>31</v>
      </c>
      <c r="C73" s="4" t="s">
        <v>57</v>
      </c>
      <c r="D73" s="4" t="n">
        <v>2437.913486005089</v>
      </c>
      <c r="E73" s="4" t="n">
        <v>2349.877750611246</v>
      </c>
      <c r="F73" s="4" t="n">
        <v>2392.564102564102</v>
      </c>
      <c r="G73" s="4" t="n">
        <v>2395.128205128205</v>
      </c>
      <c r="H73" s="4" t="n">
        <v>2335.279187817258</v>
      </c>
      <c r="I73" s="4" t="n">
        <v>2335.279187817258</v>
      </c>
      <c r="J73" s="4" t="n">
        <v>2330.203045685279</v>
      </c>
      <c r="K73" s="4" t="s"/>
      <c r="L73" s="4" t="n">
        <v>2367.836468885672</v>
      </c>
    </row>
    <row customHeight="1" ht="13.5" r="74" spans="1:12">
      <c r="B74" s="4" t="s">
        <v>31</v>
      </c>
      <c r="C74" s="4" t="s">
        <v>58</v>
      </c>
      <c r="D74" s="4" t="n">
        <v>0</v>
      </c>
      <c r="E74" s="4" t="n">
        <v>0</v>
      </c>
      <c r="F74" s="4" t="n">
        <v>0</v>
      </c>
      <c r="G74" s="4" t="n">
        <v>0</v>
      </c>
      <c r="H74" s="4" t="n">
        <v>0</v>
      </c>
      <c r="I74" s="4" t="n">
        <v>0</v>
      </c>
      <c r="J74" s="4" t="n">
        <v>0</v>
      </c>
      <c r="K74" s="4" t="s"/>
      <c r="L74" s="4" t="n">
        <v>0</v>
      </c>
    </row>
    <row customHeight="1" ht="13.5" r="75" spans="1:12">
      <c r="B75" s="4" t="s">
        <v>31</v>
      </c>
      <c r="C75" s="4" t="s">
        <v>59</v>
      </c>
      <c r="D75" s="4" t="n">
        <v>8000</v>
      </c>
      <c r="E75" s="4" t="n">
        <v>8000</v>
      </c>
      <c r="F75" s="4" t="n">
        <v>8000</v>
      </c>
      <c r="G75" s="4" t="n">
        <v>8181.818181818181</v>
      </c>
      <c r="H75" s="4" t="s"/>
      <c r="I75" s="4" t="n">
        <v>8181.818181818181</v>
      </c>
      <c r="J75" s="4" t="n">
        <v>8636.363636363636</v>
      </c>
      <c r="K75" s="4" t="s"/>
      <c r="L75" s="4" t="n">
        <v>8166.666666666666</v>
      </c>
    </row>
    <row customHeight="1" ht="13.5" r="76" spans="1:12">
      <c r="B76" s="4" t="s">
        <v>31</v>
      </c>
      <c r="C76" s="4" t="s">
        <v>60</v>
      </c>
      <c r="D76" s="4" t="n">
        <v>0</v>
      </c>
      <c r="E76" s="4" t="n">
        <v>0</v>
      </c>
      <c r="F76" s="4" t="n">
        <v>0</v>
      </c>
      <c r="G76" s="4" t="n">
        <v>0</v>
      </c>
      <c r="H76" s="4" t="n">
        <v>0</v>
      </c>
      <c r="I76" s="4" t="n">
        <v>0</v>
      </c>
      <c r="J76" s="4" t="n">
        <v>0</v>
      </c>
      <c r="K76" s="4" t="s"/>
      <c r="L76" s="4" t="n">
        <v>0</v>
      </c>
    </row>
    <row customHeight="1" ht="13.5" r="77" spans="1:12">
      <c r="B77" s="4" t="s">
        <v>39</v>
      </c>
      <c r="C77" s="4" t="s">
        <v>53</v>
      </c>
      <c r="D77" s="4" t="n">
        <v>8393.051359516618</v>
      </c>
      <c r="E77" s="4" t="n">
        <v>8237.993920972645</v>
      </c>
      <c r="F77" s="4" t="n">
        <v>8292.401215805472</v>
      </c>
      <c r="G77" s="4" t="n">
        <v>8403.343465045591</v>
      </c>
      <c r="H77" s="4" t="n">
        <v>8314.329268292682</v>
      </c>
      <c r="I77" s="4" t="n">
        <v>8504.848484848484</v>
      </c>
      <c r="J77" s="4" t="n">
        <v>8449.39393939394</v>
      </c>
      <c r="K77" s="4" t="s"/>
      <c r="L77" s="4" t="n">
        <v>8370.901994796184</v>
      </c>
    </row>
    <row customHeight="1" ht="13.5" r="78" spans="1:12">
      <c r="B78" s="4" t="s">
        <v>39</v>
      </c>
      <c r="C78" s="4" t="s">
        <v>54</v>
      </c>
      <c r="D78" s="4" t="n">
        <v>12650.2958579882</v>
      </c>
      <c r="E78" s="4" t="n">
        <v>12803.5928143713</v>
      </c>
      <c r="F78" s="4" t="n">
        <v>12897.5757575758</v>
      </c>
      <c r="G78" s="4" t="n">
        <v>12874.0963855422</v>
      </c>
      <c r="H78" s="4" t="n">
        <v>12968.3544303797</v>
      </c>
      <c r="I78" s="4" t="n">
        <v>12913.1736526946</v>
      </c>
      <c r="J78" s="4" t="n">
        <v>12903.6585365854</v>
      </c>
      <c r="K78" s="4" t="s"/>
      <c r="L78" s="4" t="n">
        <v>12857.2664359862</v>
      </c>
    </row>
    <row customHeight="1" ht="13.5" r="79" spans="1:12">
      <c r="B79" s="4" t="s">
        <v>39</v>
      </c>
      <c r="C79" s="4" t="s">
        <v>55</v>
      </c>
      <c r="D79" s="4" t="n">
        <v>8889.449541284404</v>
      </c>
      <c r="E79" s="4" t="n">
        <v>8207.692307692307</v>
      </c>
      <c r="F79" s="4" t="n">
        <v>8505.777777777777</v>
      </c>
      <c r="G79" s="4" t="n">
        <v>8487.719298245613</v>
      </c>
      <c r="H79" s="4" t="n">
        <v>8555.701754385964</v>
      </c>
      <c r="I79" s="4" t="n">
        <v>8427.111111111111</v>
      </c>
      <c r="J79" s="4" t="n">
        <v>8407.339449541285</v>
      </c>
      <c r="K79" s="4" t="s"/>
      <c r="L79" s="4" t="n">
        <v>8496.737044145873</v>
      </c>
    </row>
    <row customHeight="1" ht="13.5" r="80" spans="1:12">
      <c r="B80" s="4" t="s">
        <v>39</v>
      </c>
      <c r="C80" s="4" t="s">
        <v>56</v>
      </c>
      <c r="D80" s="4" t="n">
        <v>0</v>
      </c>
      <c r="E80" s="4" t="n">
        <v>0</v>
      </c>
      <c r="F80" s="4" t="n">
        <v>0</v>
      </c>
      <c r="G80" s="4" t="n">
        <v>0</v>
      </c>
      <c r="H80" s="4" t="n">
        <v>0</v>
      </c>
      <c r="I80" s="4" t="n">
        <v>0</v>
      </c>
      <c r="J80" s="4" t="n">
        <v>0</v>
      </c>
      <c r="K80" s="4" t="s"/>
      <c r="L80" s="4" t="n">
        <v>0</v>
      </c>
    </row>
    <row customHeight="1" ht="21" r="96" spans="1:12">
      <c r="B96" s="1" t="s">
        <v>63</v>
      </c>
      <c r="C96" s="1" t="s">
        <v>63</v>
      </c>
      <c r="D96" s="1" t="s">
        <v>63</v>
      </c>
      <c r="E96" s="1" t="s">
        <v>63</v>
      </c>
      <c r="F96" s="1" t="s">
        <v>63</v>
      </c>
      <c r="G96" s="1" t="s">
        <v>63</v>
      </c>
      <c r="H96" s="1" t="s">
        <v>63</v>
      </c>
      <c r="I96" s="1" t="s">
        <v>63</v>
      </c>
      <c r="J96" s="1" t="s">
        <v>63</v>
      </c>
      <c r="K96" s="1" t="s">
        <v>63</v>
      </c>
      <c r="L96" s="1" t="s">
        <v>63</v>
      </c>
    </row>
    <row customHeight="1" ht="21" r="97" spans="1:12">
      <c r="D97" s="8" t="s">
        <v>42</v>
      </c>
      <c r="E97" s="8" t="s">
        <v>42</v>
      </c>
      <c r="F97" s="8" t="s">
        <v>42</v>
      </c>
      <c r="G97" s="8" t="s">
        <v>42</v>
      </c>
      <c r="H97" s="8" t="s">
        <v>42</v>
      </c>
      <c r="I97" s="8" t="s">
        <v>42</v>
      </c>
      <c r="J97" s="8" t="s">
        <v>42</v>
      </c>
      <c r="K97" s="8" t="s">
        <v>42</v>
      </c>
      <c r="L97" s="8" t="s">
        <v>42</v>
      </c>
    </row>
    <row customHeight="1" ht="13.5" r="98" spans="1:12">
      <c r="B98" s="4" t="s">
        <v>20</v>
      </c>
      <c r="C98" s="4" t="s">
        <v>43</v>
      </c>
      <c r="D98" s="4" t="s">
        <v>44</v>
      </c>
      <c r="E98" s="4" t="s">
        <v>45</v>
      </c>
      <c r="F98" s="4" t="s">
        <v>46</v>
      </c>
      <c r="G98" s="4" t="s">
        <v>47</v>
      </c>
      <c r="H98" s="4" t="s">
        <v>48</v>
      </c>
      <c r="I98" s="4" t="s">
        <v>49</v>
      </c>
      <c r="J98" s="4" t="s">
        <v>50</v>
      </c>
      <c r="K98" s="4" t="s">
        <v>51</v>
      </c>
      <c r="L98" s="4" t="s">
        <v>52</v>
      </c>
    </row>
    <row customHeight="1" ht="13.5" r="99" spans="1:12">
      <c r="B99" s="4" t="s">
        <v>34</v>
      </c>
      <c r="C99" s="4" t="s">
        <v>53</v>
      </c>
      <c r="D99" s="4" t="n">
        <v>9917.241379310344</v>
      </c>
      <c r="E99" s="4" t="n">
        <v>9279.310344827587</v>
      </c>
      <c r="F99" s="4" t="n">
        <v>9480.952380952382</v>
      </c>
      <c r="G99" s="4" t="n">
        <v>9496.825396825396</v>
      </c>
      <c r="H99" s="4" t="n">
        <v>9846.031746031747</v>
      </c>
      <c r="I99" s="4" t="n">
        <v>9501.612903225807</v>
      </c>
      <c r="J99" s="4" t="n">
        <v>9201.587301587302</v>
      </c>
      <c r="K99" s="4" t="s"/>
      <c r="L99" s="4" t="n">
        <v>9530.465116279071</v>
      </c>
    </row>
    <row customHeight="1" ht="13.5" r="100" spans="1:12">
      <c r="B100" s="4" t="s">
        <v>34</v>
      </c>
      <c r="C100" s="4" t="s">
        <v>54</v>
      </c>
      <c r="D100" s="4" t="n">
        <v>11630.1587301587</v>
      </c>
      <c r="E100" s="4" t="n">
        <v>11740</v>
      </c>
      <c r="F100" s="4" t="n">
        <v>11738.7096774194</v>
      </c>
      <c r="G100" s="4" t="n">
        <v>11738.7096774194</v>
      </c>
      <c r="H100" s="4" t="n">
        <v>12166.1016949153</v>
      </c>
      <c r="I100" s="4" t="n">
        <v>11942.3728813559</v>
      </c>
      <c r="J100" s="4" t="n">
        <v>11653.3333333333</v>
      </c>
      <c r="K100" s="4" t="s"/>
      <c r="L100" s="4" t="n">
        <v>11799.0476190476</v>
      </c>
    </row>
    <row customHeight="1" ht="13.5" r="101" spans="1:12">
      <c r="B101" s="4" t="s">
        <v>34</v>
      </c>
      <c r="C101" s="4" t="s">
        <v>55</v>
      </c>
      <c r="D101" s="4" t="n">
        <v>10946.25</v>
      </c>
      <c r="E101" s="4" t="n">
        <v>11148.1012658228</v>
      </c>
      <c r="F101" s="4" t="n">
        <v>11029.4871794872</v>
      </c>
      <c r="G101" s="4" t="n">
        <v>11204.8780487805</v>
      </c>
      <c r="H101" s="4" t="n">
        <v>11019.2307692308</v>
      </c>
      <c r="I101" s="4" t="n">
        <v>10972.3684210526</v>
      </c>
      <c r="J101" s="4" t="n">
        <v>11051.1904761905</v>
      </c>
      <c r="K101" s="4" t="s"/>
      <c r="L101" s="4" t="n">
        <v>11054.2190305206</v>
      </c>
    </row>
    <row customHeight="1" ht="13.5" r="102" spans="1:12">
      <c r="B102" s="4" t="s">
        <v>34</v>
      </c>
      <c r="C102" s="4" t="s">
        <v>56</v>
      </c>
      <c r="D102" s="4" t="n">
        <v>0</v>
      </c>
      <c r="E102" s="4" t="n">
        <v>0</v>
      </c>
      <c r="F102" s="4" t="n">
        <v>0</v>
      </c>
      <c r="G102" s="4" t="n">
        <v>0</v>
      </c>
      <c r="H102" s="4" t="n">
        <v>0</v>
      </c>
      <c r="I102" s="4" t="n">
        <v>0</v>
      </c>
      <c r="J102" s="4" t="n">
        <v>0</v>
      </c>
      <c r="K102" s="4" t="s"/>
      <c r="L102" s="4" t="n">
        <v>0</v>
      </c>
    </row>
    <row customHeight="1" ht="13.5" r="103" spans="1:12">
      <c r="B103" s="4" t="s">
        <v>34</v>
      </c>
      <c r="C103" s="4" t="s">
        <v>57</v>
      </c>
      <c r="D103" s="4" t="n">
        <v>6327.272727272727</v>
      </c>
      <c r="E103" s="4" t="n">
        <v>6181.632653061224</v>
      </c>
      <c r="F103" s="4" t="n">
        <v>6584.782608695652</v>
      </c>
      <c r="G103" s="4" t="n">
        <v>6910.869565217392</v>
      </c>
      <c r="H103" s="4" t="n">
        <v>7330.95238095238</v>
      </c>
      <c r="I103" s="4" t="n">
        <v>7378.571428571428</v>
      </c>
      <c r="J103" s="4" t="n">
        <v>7450</v>
      </c>
      <c r="K103" s="4" t="s"/>
      <c r="L103" s="4" t="n">
        <v>6857.877813504823</v>
      </c>
    </row>
    <row customHeight="1" ht="13.5" r="104" spans="1:12">
      <c r="B104" s="4" t="s">
        <v>34</v>
      </c>
      <c r="C104" s="4" t="s">
        <v>58</v>
      </c>
      <c r="D104" s="4" t="n">
        <v>0</v>
      </c>
      <c r="E104" s="4" t="n">
        <v>0</v>
      </c>
      <c r="F104" s="4" t="n">
        <v>0</v>
      </c>
      <c r="G104" s="4" t="n">
        <v>0</v>
      </c>
      <c r="H104" s="4" t="n">
        <v>0</v>
      </c>
      <c r="I104" s="4" t="n">
        <v>0</v>
      </c>
      <c r="J104" s="4" t="n">
        <v>0</v>
      </c>
      <c r="K104" s="4" t="s"/>
      <c r="L104" s="4" t="n">
        <v>0</v>
      </c>
    </row>
    <row customHeight="1" ht="13.5" r="105" spans="1:12">
      <c r="B105" s="4" t="s">
        <v>34</v>
      </c>
      <c r="C105" s="4" t="s">
        <v>59</v>
      </c>
      <c r="D105" s="4" t="n">
        <v>2857.142857142857</v>
      </c>
      <c r="E105" s="4" t="n">
        <v>2857.142857142857</v>
      </c>
      <c r="F105" s="4" t="n">
        <v>2857.142857142857</v>
      </c>
      <c r="G105" s="4" t="n">
        <v>2857.142857142857</v>
      </c>
      <c r="H105" s="4" t="s"/>
      <c r="I105" s="4" t="n">
        <v>2857.142857142857</v>
      </c>
      <c r="J105" s="4" t="n">
        <v>2857.142857142857</v>
      </c>
      <c r="K105" s="4" t="s"/>
      <c r="L105" s="4" t="n">
        <v>2857.142857142857</v>
      </c>
    </row>
    <row customHeight="1" ht="13.5" r="106" spans="1:12">
      <c r="B106" s="4" t="s">
        <v>34</v>
      </c>
      <c r="C106" s="4" t="s">
        <v>60</v>
      </c>
      <c r="D106" s="4" t="s"/>
      <c r="E106" s="4" t="n">
        <v>0</v>
      </c>
      <c r="F106" s="4" t="n">
        <v>0</v>
      </c>
      <c r="G106" s="4" t="n">
        <v>0</v>
      </c>
      <c r="H106" s="4" t="n">
        <v>0</v>
      </c>
      <c r="I106" s="4" t="n">
        <v>0</v>
      </c>
      <c r="J106" s="4" t="n">
        <v>0</v>
      </c>
      <c r="K106" s="4" t="s"/>
      <c r="L106" s="4" t="n">
        <v>0</v>
      </c>
    </row>
    <row customHeight="1" ht="13.5" r="107" spans="1:12">
      <c r="B107" s="4" t="s">
        <v>36</v>
      </c>
      <c r="C107" s="4" t="s">
        <v>53</v>
      </c>
      <c r="D107" s="4" t="n">
        <v>8600</v>
      </c>
      <c r="E107" s="4" t="n">
        <v>8344.186046511626</v>
      </c>
      <c r="F107" s="4" t="n">
        <v>8061.702127659574</v>
      </c>
      <c r="G107" s="4" t="n">
        <v>8061.702127659574</v>
      </c>
      <c r="H107" s="4" t="n">
        <v>8231.914893617022</v>
      </c>
      <c r="I107" s="4" t="n">
        <v>8306.521739130436</v>
      </c>
      <c r="J107" s="4" t="n">
        <v>8371.739130434782</v>
      </c>
      <c r="K107" s="4" t="s"/>
      <c r="L107" s="4" t="n">
        <v>8277.429467084639</v>
      </c>
    </row>
    <row customHeight="1" ht="13.5" r="108" spans="1:12">
      <c r="B108" s="4" t="s">
        <v>36</v>
      </c>
      <c r="C108" s="4" t="s">
        <v>54</v>
      </c>
      <c r="D108" s="4" t="n">
        <v>14076</v>
      </c>
      <c r="E108" s="4" t="n">
        <v>13169.5652173913</v>
      </c>
      <c r="F108" s="4" t="n">
        <v>13576.9230769231</v>
      </c>
      <c r="G108" s="4" t="n">
        <v>13611.1111111111</v>
      </c>
      <c r="H108" s="4" t="n">
        <v>13750</v>
      </c>
      <c r="I108" s="4" t="n">
        <v>13773.0769230769</v>
      </c>
      <c r="J108" s="4" t="n">
        <v>13432.1428571429</v>
      </c>
      <c r="K108" s="4" t="s"/>
      <c r="L108" s="4" t="n">
        <v>13631.1475409836</v>
      </c>
    </row>
    <row customHeight="1" ht="13.5" r="109" spans="1:12">
      <c r="B109" s="4" t="s">
        <v>36</v>
      </c>
      <c r="C109" s="4" t="s">
        <v>55</v>
      </c>
      <c r="D109" s="4" t="n">
        <v>14602.9411764706</v>
      </c>
      <c r="E109" s="4" t="n">
        <v>13705.6338028169</v>
      </c>
      <c r="F109" s="4" t="n">
        <v>13334.7222222222</v>
      </c>
      <c r="G109" s="4" t="n">
        <v>13664.6153846154</v>
      </c>
      <c r="H109" s="4" t="n">
        <v>13380.2816901408</v>
      </c>
      <c r="I109" s="4" t="n">
        <v>13849.2753623188</v>
      </c>
      <c r="J109" s="4" t="n">
        <v>13394.2857142857</v>
      </c>
      <c r="K109" s="4" t="s"/>
      <c r="L109" s="4" t="n">
        <v>13698.7654320988</v>
      </c>
    </row>
    <row customHeight="1" ht="13.5" r="110" spans="1:12">
      <c r="B110" s="4" t="s">
        <v>36</v>
      </c>
      <c r="C110" s="4" t="s">
        <v>56</v>
      </c>
      <c r="D110" s="4" t="n">
        <v>0</v>
      </c>
      <c r="E110" s="4" t="n">
        <v>0</v>
      </c>
      <c r="F110" s="4" t="n">
        <v>0</v>
      </c>
      <c r="G110" s="4" t="n">
        <v>0</v>
      </c>
      <c r="H110" s="4" t="n">
        <v>0</v>
      </c>
      <c r="I110" s="4" t="n">
        <v>0</v>
      </c>
      <c r="J110" s="4" t="n">
        <v>0</v>
      </c>
      <c r="K110" s="4" t="s"/>
      <c r="L110" s="4" t="n">
        <v>0</v>
      </c>
    </row>
    <row customHeight="1" ht="13.5" r="111" spans="1:12">
      <c r="B111" s="4" t="s">
        <v>32</v>
      </c>
      <c r="C111" s="4" t="s">
        <v>53</v>
      </c>
      <c r="D111" s="4" t="n">
        <v>8439.534883720931</v>
      </c>
      <c r="E111" s="4" t="n">
        <v>8137.209302325581</v>
      </c>
      <c r="F111" s="4" t="n">
        <v>8212.765957446809</v>
      </c>
      <c r="G111" s="4" t="n">
        <v>8212.765957446809</v>
      </c>
      <c r="H111" s="4" t="n">
        <v>8382.978723404254</v>
      </c>
      <c r="I111" s="4" t="n">
        <v>8654.347826086956</v>
      </c>
      <c r="J111" s="4" t="n">
        <v>8306.521739130436</v>
      </c>
      <c r="K111" s="4" t="s"/>
      <c r="L111" s="4" t="n">
        <v>8335.423197492162</v>
      </c>
    </row>
    <row customHeight="1" ht="13.5" r="112" spans="1:12">
      <c r="B112" s="4" t="s">
        <v>32</v>
      </c>
      <c r="C112" s="4" t="s">
        <v>54</v>
      </c>
      <c r="D112" s="4" t="n">
        <v>13836</v>
      </c>
      <c r="E112" s="4" t="n">
        <v>12859.0909090909</v>
      </c>
      <c r="F112" s="4" t="n">
        <v>13400</v>
      </c>
      <c r="G112" s="4" t="n">
        <v>13442.3076923077</v>
      </c>
      <c r="H112" s="4" t="n">
        <v>13607.1428571429</v>
      </c>
      <c r="I112" s="4" t="n">
        <v>13764</v>
      </c>
      <c r="J112" s="4" t="n">
        <v>13300</v>
      </c>
      <c r="K112" s="4" t="s"/>
      <c r="L112" s="4" t="n">
        <v>13469.1011235955</v>
      </c>
    </row>
    <row customHeight="1" ht="13.5" r="113" spans="1:12">
      <c r="B113" s="4" t="s">
        <v>32</v>
      </c>
      <c r="C113" s="4" t="s">
        <v>55</v>
      </c>
      <c r="D113" s="4" t="n">
        <v>13140.8450704225</v>
      </c>
      <c r="E113" s="4" t="n">
        <v>13338.0281690141</v>
      </c>
      <c r="F113" s="4" t="n">
        <v>13158.5714285714</v>
      </c>
      <c r="G113" s="4" t="n">
        <v>13378.2608695652</v>
      </c>
      <c r="H113" s="4" t="n">
        <v>13315.7142857143</v>
      </c>
      <c r="I113" s="4" t="n">
        <v>12827.027027027</v>
      </c>
      <c r="J113" s="4" t="n">
        <v>12905.4794520548</v>
      </c>
      <c r="K113" s="4" t="s"/>
      <c r="L113" s="4" t="n">
        <v>13147.7911646586</v>
      </c>
    </row>
    <row customHeight="1" ht="13.5" r="114" spans="1:12">
      <c r="B114" s="4" t="s">
        <v>32</v>
      </c>
      <c r="C114" s="4" t="s">
        <v>56</v>
      </c>
      <c r="D114" s="4" t="n">
        <v>0</v>
      </c>
      <c r="E114" s="4" t="n">
        <v>0</v>
      </c>
      <c r="F114" s="4" t="n">
        <v>0</v>
      </c>
      <c r="G114" s="4" t="n">
        <v>0</v>
      </c>
      <c r="H114" s="4" t="n">
        <v>0</v>
      </c>
      <c r="I114" s="4" t="n">
        <v>0</v>
      </c>
      <c r="J114" s="4" t="n">
        <v>0</v>
      </c>
      <c r="K114" s="4" t="s"/>
      <c r="L114" s="4" t="n">
        <v>0</v>
      </c>
    </row>
    <row customHeight="1" ht="13.5" r="115" spans="1:12">
      <c r="B115" s="4" t="s">
        <v>37</v>
      </c>
      <c r="C115" s="4" t="s">
        <v>53</v>
      </c>
      <c r="D115" s="4" t="n">
        <v>12447.4576271186</v>
      </c>
      <c r="E115" s="4" t="n">
        <v>11294.9152542373</v>
      </c>
      <c r="F115" s="4" t="n">
        <v>11632.8125</v>
      </c>
      <c r="G115" s="4" t="n">
        <v>11617.1875</v>
      </c>
      <c r="H115" s="4" t="n">
        <v>11492.1875</v>
      </c>
      <c r="I115" s="4" t="n">
        <v>11796.8253968254</v>
      </c>
      <c r="J115" s="4" t="n">
        <v>11551.5625</v>
      </c>
      <c r="K115" s="4" t="s"/>
      <c r="L115" s="4" t="n">
        <v>11686.0411899314</v>
      </c>
    </row>
    <row customHeight="1" ht="13.5" r="116" spans="1:12">
      <c r="B116" s="4" t="s">
        <v>37</v>
      </c>
      <c r="C116" s="4" t="s">
        <v>54</v>
      </c>
      <c r="D116" s="4" t="n">
        <v>13505.9701492537</v>
      </c>
      <c r="E116" s="4" t="n">
        <v>13739.6551724138</v>
      </c>
      <c r="F116" s="4" t="n">
        <v>13738.4615384615</v>
      </c>
      <c r="G116" s="4" t="n">
        <v>13738.4615384615</v>
      </c>
      <c r="H116" s="4" t="n">
        <v>13873.0158730159</v>
      </c>
      <c r="I116" s="4" t="n">
        <v>13843.0769230769</v>
      </c>
      <c r="J116" s="4" t="n">
        <v>13504.6153846154</v>
      </c>
      <c r="K116" s="4" t="s"/>
      <c r="L116" s="4" t="n">
        <v>13704.0178571429</v>
      </c>
    </row>
    <row customHeight="1" ht="13.5" r="117" spans="1:12">
      <c r="B117" s="4" t="s">
        <v>37</v>
      </c>
      <c r="C117" s="4" t="s">
        <v>55</v>
      </c>
      <c r="D117" s="4" t="n">
        <v>12315.1898734177</v>
      </c>
      <c r="E117" s="4" t="n">
        <v>12537.1794871795</v>
      </c>
      <c r="F117" s="4" t="n">
        <v>12386.25</v>
      </c>
      <c r="G117" s="4" t="n">
        <v>12938.5542168675</v>
      </c>
      <c r="H117" s="4" t="n">
        <v>12276.3157894737</v>
      </c>
      <c r="I117" s="4" t="n">
        <v>12588.75</v>
      </c>
      <c r="J117" s="4" t="n">
        <v>12416.25</v>
      </c>
      <c r="K117" s="4" t="s"/>
      <c r="L117" s="4" t="n">
        <v>12498.2014388489</v>
      </c>
    </row>
    <row customHeight="1" ht="13.5" r="118" spans="1:12">
      <c r="B118" s="4" t="s">
        <v>37</v>
      </c>
      <c r="C118" s="4" t="s">
        <v>56</v>
      </c>
      <c r="D118" s="4" t="n">
        <v>0</v>
      </c>
      <c r="E118" s="4" t="n">
        <v>0</v>
      </c>
      <c r="F118" s="4" t="n">
        <v>0</v>
      </c>
      <c r="G118" s="4" t="n">
        <v>0</v>
      </c>
      <c r="H118" s="4" t="n">
        <v>0</v>
      </c>
      <c r="I118" s="4" t="n">
        <v>0</v>
      </c>
      <c r="J118" s="4" t="n">
        <v>0</v>
      </c>
      <c r="K118" s="4" t="s"/>
      <c r="L118" s="4" t="n">
        <v>0</v>
      </c>
    </row>
    <row customHeight="1" ht="13.5" r="119" spans="1:12">
      <c r="B119" s="4" t="s">
        <v>37</v>
      </c>
      <c r="C119" s="4" t="s">
        <v>57</v>
      </c>
      <c r="D119" s="4" t="n">
        <v>6850</v>
      </c>
      <c r="E119" s="4" t="n">
        <v>6651.020408163266</v>
      </c>
      <c r="F119" s="4" t="n">
        <v>7084.782608695652</v>
      </c>
      <c r="G119" s="4" t="n">
        <v>7410.869565217392</v>
      </c>
      <c r="H119" s="4" t="n">
        <v>7878.571428571428</v>
      </c>
      <c r="I119" s="4" t="n">
        <v>7926.190476190476</v>
      </c>
      <c r="J119" s="4" t="n">
        <v>7926.190476190476</v>
      </c>
      <c r="K119" s="4" t="s"/>
      <c r="L119" s="4" t="n">
        <v>7365.916398713827</v>
      </c>
    </row>
    <row customHeight="1" ht="13.5" r="120" spans="1:12">
      <c r="B120" s="4" t="s">
        <v>37</v>
      </c>
      <c r="C120" s="4" t="s">
        <v>58</v>
      </c>
      <c r="D120" s="4" t="n">
        <v>0</v>
      </c>
      <c r="E120" s="4" t="n">
        <v>0</v>
      </c>
      <c r="F120" s="4" t="n">
        <v>0</v>
      </c>
      <c r="G120" s="4" t="n">
        <v>0</v>
      </c>
      <c r="H120" s="4" t="n">
        <v>0</v>
      </c>
      <c r="I120" s="4" t="n">
        <v>0</v>
      </c>
      <c r="J120" s="4" t="n">
        <v>0</v>
      </c>
      <c r="K120" s="4" t="s"/>
      <c r="L120" s="4" t="n">
        <v>0</v>
      </c>
    </row>
    <row customHeight="1" ht="13.5" r="121" spans="1:12">
      <c r="B121" s="4" t="s">
        <v>37</v>
      </c>
      <c r="C121" s="4" t="s">
        <v>59</v>
      </c>
      <c r="D121" s="4" t="n">
        <v>4500</v>
      </c>
      <c r="E121" s="4" t="n">
        <v>4500</v>
      </c>
      <c r="F121" s="4" t="n">
        <v>4500</v>
      </c>
      <c r="G121" s="4" t="n">
        <v>4500</v>
      </c>
      <c r="H121" s="4" t="s"/>
      <c r="I121" s="4" t="n">
        <v>4500</v>
      </c>
      <c r="J121" s="4" t="n">
        <v>4500</v>
      </c>
      <c r="K121" s="4" t="s"/>
      <c r="L121" s="4" t="n">
        <v>4500</v>
      </c>
    </row>
    <row customHeight="1" ht="13.5" r="122" spans="1:12">
      <c r="B122" s="4" t="s">
        <v>37</v>
      </c>
      <c r="C122" s="4" t="s">
        <v>60</v>
      </c>
      <c r="D122" s="4" t="s"/>
      <c r="E122" s="4" t="n">
        <v>0</v>
      </c>
      <c r="F122" s="4" t="n">
        <v>0</v>
      </c>
      <c r="G122" s="4" t="n">
        <v>0</v>
      </c>
      <c r="H122" s="4" t="n">
        <v>0</v>
      </c>
      <c r="I122" s="4" t="n">
        <v>0</v>
      </c>
      <c r="J122" s="4" t="n">
        <v>0</v>
      </c>
      <c r="K122" s="4" t="s"/>
      <c r="L122" s="4" t="n">
        <v>0</v>
      </c>
    </row>
    <row customHeight="1" ht="13.5" r="123" spans="1:12">
      <c r="B123" s="4" t="s">
        <v>33</v>
      </c>
      <c r="C123" s="4" t="s">
        <v>53</v>
      </c>
      <c r="D123" s="4" t="n">
        <v>12400</v>
      </c>
      <c r="E123" s="4" t="n">
        <v>11167.8571428571</v>
      </c>
      <c r="F123" s="4" t="n">
        <v>11532.7868852459</v>
      </c>
      <c r="G123" s="4" t="n">
        <v>11532.7868852459</v>
      </c>
      <c r="H123" s="4" t="n">
        <v>11286.8852459016</v>
      </c>
      <c r="I123" s="4" t="n">
        <v>11438.3333333333</v>
      </c>
      <c r="J123" s="4" t="n">
        <v>11940.9836065574</v>
      </c>
      <c r="K123" s="4" t="s"/>
      <c r="L123" s="4" t="n">
        <v>11610.5769230769</v>
      </c>
    </row>
    <row customHeight="1" ht="13.5" r="124" spans="1:12">
      <c r="B124" s="4" t="s">
        <v>33</v>
      </c>
      <c r="C124" s="4" t="s">
        <v>54</v>
      </c>
      <c r="D124" s="4" t="n">
        <v>13506.1538461538</v>
      </c>
      <c r="E124" s="4" t="n">
        <v>13634.5454545455</v>
      </c>
      <c r="F124" s="4" t="n">
        <v>13677.4193548387</v>
      </c>
      <c r="G124" s="4" t="n">
        <v>13709.6774193548</v>
      </c>
      <c r="H124" s="4" t="n">
        <v>13650</v>
      </c>
      <c r="I124" s="4" t="n">
        <v>13514.5161290323</v>
      </c>
      <c r="J124" s="4" t="n">
        <v>13326.5625</v>
      </c>
      <c r="K124" s="4" t="s"/>
      <c r="L124" s="4" t="n">
        <v>13571.1627906977</v>
      </c>
    </row>
    <row customHeight="1" ht="13.5" r="125" spans="1:12">
      <c r="B125" s="4" t="s">
        <v>33</v>
      </c>
      <c r="C125" s="4" t="s">
        <v>55</v>
      </c>
      <c r="D125" s="4" t="n">
        <v>15070.8860759494</v>
      </c>
      <c r="E125" s="4" t="n">
        <v>14746.7532467532</v>
      </c>
      <c r="F125" s="4" t="n">
        <v>14843.75</v>
      </c>
      <c r="G125" s="4" t="n">
        <v>14983.3333333333</v>
      </c>
      <c r="H125" s="4" t="n">
        <v>14742.6666666667</v>
      </c>
      <c r="I125" s="4" t="n">
        <v>14911.8421052632</v>
      </c>
      <c r="J125" s="4" t="n">
        <v>14733.75</v>
      </c>
      <c r="K125" s="4" t="s"/>
      <c r="L125" s="4" t="n">
        <v>14862.3853211009</v>
      </c>
    </row>
    <row customHeight="1" ht="13.5" r="126" spans="1:12">
      <c r="B126" s="4" t="s">
        <v>33</v>
      </c>
      <c r="C126" s="4" t="s">
        <v>56</v>
      </c>
      <c r="D126" s="4" t="n">
        <v>0</v>
      </c>
      <c r="E126" s="4" t="n">
        <v>0</v>
      </c>
      <c r="F126" s="4" t="n">
        <v>0</v>
      </c>
      <c r="G126" s="4" t="n">
        <v>0</v>
      </c>
      <c r="H126" s="4" t="n">
        <v>0</v>
      </c>
      <c r="I126" s="4" t="n">
        <v>0</v>
      </c>
      <c r="J126" s="4" t="n">
        <v>0</v>
      </c>
      <c r="K126" s="4" t="s"/>
      <c r="L126" s="4" t="n">
        <v>0</v>
      </c>
    </row>
    <row customHeight="1" ht="13.5" r="127" spans="1:12">
      <c r="B127" s="4" t="s">
        <v>33</v>
      </c>
      <c r="C127" s="4" t="s">
        <v>57</v>
      </c>
      <c r="D127" s="4" t="n">
        <v>7102.325581395348</v>
      </c>
      <c r="E127" s="4" t="n">
        <v>6893.75</v>
      </c>
      <c r="F127" s="4" t="n">
        <v>7020</v>
      </c>
      <c r="G127" s="4" t="n">
        <v>7353.333333333333</v>
      </c>
      <c r="H127" s="4" t="n">
        <v>7826.829268292682</v>
      </c>
      <c r="I127" s="4" t="n">
        <v>7875.60975609756</v>
      </c>
      <c r="J127" s="4" t="n">
        <v>7900</v>
      </c>
      <c r="K127" s="4" t="s"/>
      <c r="L127" s="4" t="n">
        <v>7403.947368421052</v>
      </c>
    </row>
    <row customHeight="1" ht="13.5" r="128" spans="1:12">
      <c r="B128" s="4" t="s">
        <v>33</v>
      </c>
      <c r="C128" s="4" t="s">
        <v>58</v>
      </c>
      <c r="D128" s="4" t="n">
        <v>0</v>
      </c>
      <c r="E128" s="4" t="n">
        <v>0</v>
      </c>
      <c r="F128" s="4" t="n">
        <v>0</v>
      </c>
      <c r="G128" s="4" t="n">
        <v>0</v>
      </c>
      <c r="H128" s="4" t="n">
        <v>0</v>
      </c>
      <c r="I128" s="4" t="n">
        <v>0</v>
      </c>
      <c r="J128" s="4" t="n">
        <v>0</v>
      </c>
      <c r="K128" s="4" t="s"/>
      <c r="L128" s="4" t="n">
        <v>0</v>
      </c>
    </row>
    <row customHeight="1" ht="13.5" r="129" spans="1:12">
      <c r="B129" s="4" t="s">
        <v>33</v>
      </c>
      <c r="C129" s="4" t="s">
        <v>59</v>
      </c>
      <c r="D129" s="4" t="n">
        <v>4833.333333333333</v>
      </c>
      <c r="E129" s="4" t="n">
        <v>4833.333333333333</v>
      </c>
      <c r="F129" s="4" t="n">
        <v>4833.333333333333</v>
      </c>
      <c r="G129" s="4" t="n">
        <v>4833.333333333333</v>
      </c>
      <c r="H129" s="4" t="s"/>
      <c r="I129" s="4" t="n">
        <v>4833.333333333333</v>
      </c>
      <c r="J129" s="4" t="n">
        <v>4833.333333333333</v>
      </c>
      <c r="K129" s="4" t="s"/>
      <c r="L129" s="4" t="n">
        <v>4833.333333333333</v>
      </c>
    </row>
    <row customHeight="1" ht="13.5" r="130" spans="1:12">
      <c r="B130" s="4" t="s">
        <v>33</v>
      </c>
      <c r="C130" s="4" t="s">
        <v>60</v>
      </c>
      <c r="D130" s="4" t="s"/>
      <c r="E130" s="4" t="n">
        <v>0</v>
      </c>
      <c r="F130" s="4" t="n">
        <v>0</v>
      </c>
      <c r="G130" s="4" t="n">
        <v>0</v>
      </c>
      <c r="H130" s="4" t="n">
        <v>0</v>
      </c>
      <c r="I130" s="4" t="n">
        <v>0</v>
      </c>
      <c r="J130" s="4" t="n">
        <v>0</v>
      </c>
      <c r="K130" s="4" t="s"/>
      <c r="L130" s="4" t="n">
        <v>0</v>
      </c>
    </row>
    <row customHeight="1" ht="13.5" r="131" spans="1:12">
      <c r="B131" s="4" t="s">
        <v>26</v>
      </c>
      <c r="C131" s="4" t="s">
        <v>53</v>
      </c>
      <c r="D131" s="4" t="n">
        <v>8474.418604651162</v>
      </c>
      <c r="E131" s="4" t="n">
        <v>8053.488372093023</v>
      </c>
      <c r="F131" s="4" t="n">
        <v>7883.333333333333</v>
      </c>
      <c r="G131" s="4" t="n">
        <v>7883.333333333333</v>
      </c>
      <c r="H131" s="4" t="n">
        <v>8341.666666666666</v>
      </c>
      <c r="I131" s="4" t="n">
        <v>8202.127659574468</v>
      </c>
      <c r="J131" s="4" t="n">
        <v>8117.021276595744</v>
      </c>
      <c r="K131" s="4" t="s"/>
      <c r="L131" s="4" t="n">
        <v>8132.407407407407</v>
      </c>
    </row>
    <row customHeight="1" ht="13.5" r="132" spans="1:12">
      <c r="B132" s="4" t="s">
        <v>26</v>
      </c>
      <c r="C132" s="4" t="s">
        <v>54</v>
      </c>
      <c r="D132" s="4" t="n">
        <v>14020</v>
      </c>
      <c r="E132" s="4" t="n">
        <v>12972.7272727273</v>
      </c>
      <c r="F132" s="4" t="n">
        <v>13340</v>
      </c>
      <c r="G132" s="4" t="n">
        <v>13442.3076923077</v>
      </c>
      <c r="H132" s="4" t="n">
        <v>13410.7142857143</v>
      </c>
      <c r="I132" s="4" t="n">
        <v>13634.6153846154</v>
      </c>
      <c r="J132" s="4" t="n">
        <v>13053.5714285714</v>
      </c>
      <c r="K132" s="4" t="s"/>
      <c r="L132" s="4" t="n">
        <v>13413.3333333333</v>
      </c>
    </row>
    <row customHeight="1" ht="13.5" r="133" spans="1:12">
      <c r="B133" s="4" t="s">
        <v>26</v>
      </c>
      <c r="C133" s="4" t="s">
        <v>55</v>
      </c>
      <c r="D133" s="4" t="n">
        <v>11545.2054794521</v>
      </c>
      <c r="E133" s="4" t="n">
        <v>11404.1666666667</v>
      </c>
      <c r="F133" s="4" t="n">
        <v>10886.301369863</v>
      </c>
      <c r="G133" s="4" t="n">
        <v>10932.8571428571</v>
      </c>
      <c r="H133" s="4" t="n">
        <v>11662.5</v>
      </c>
      <c r="I133" s="4" t="n">
        <v>11125</v>
      </c>
      <c r="J133" s="4" t="n">
        <v>10602.9411764706</v>
      </c>
      <c r="K133" s="4" t="s"/>
      <c r="L133" s="4" t="n">
        <v>11171.2</v>
      </c>
    </row>
    <row customHeight="1" ht="13.5" r="134" spans="1:12">
      <c r="B134" s="4" t="s">
        <v>26</v>
      </c>
      <c r="C134" s="4" t="s">
        <v>56</v>
      </c>
      <c r="D134" s="4" t="n">
        <v>0</v>
      </c>
      <c r="E134" s="4" t="n">
        <v>0</v>
      </c>
      <c r="F134" s="4" t="n">
        <v>0</v>
      </c>
      <c r="G134" s="4" t="n">
        <v>0</v>
      </c>
      <c r="H134" s="4" t="n">
        <v>0</v>
      </c>
      <c r="I134" s="4" t="n">
        <v>0</v>
      </c>
      <c r="J134" s="4" t="n">
        <v>0</v>
      </c>
      <c r="K134" s="4" t="s"/>
      <c r="L134" s="4" t="n">
        <v>0</v>
      </c>
    </row>
    <row customHeight="1" ht="13.5" r="135" spans="1:12">
      <c r="B135" s="4" t="s">
        <v>35</v>
      </c>
      <c r="C135" s="4" t="s">
        <v>53</v>
      </c>
      <c r="D135" s="4" t="n">
        <v>12575.8620689655</v>
      </c>
      <c r="E135" s="4" t="n">
        <v>11334.4827586207</v>
      </c>
      <c r="F135" s="4" t="n">
        <v>11579.3650793651</v>
      </c>
      <c r="G135" s="4" t="n">
        <v>11642.8571428571</v>
      </c>
      <c r="H135" s="4" t="n">
        <v>11452.380952381</v>
      </c>
      <c r="I135" s="4" t="n">
        <v>11745.1612903226</v>
      </c>
      <c r="J135" s="4" t="n">
        <v>11703.1746031746</v>
      </c>
      <c r="K135" s="4" t="s"/>
      <c r="L135" s="4" t="n">
        <v>11713.488372093</v>
      </c>
    </row>
    <row customHeight="1" ht="13.5" r="136" spans="1:12">
      <c r="B136" s="4" t="s">
        <v>35</v>
      </c>
      <c r="C136" s="4" t="s">
        <v>54</v>
      </c>
      <c r="D136" s="4" t="n">
        <v>13690.7692307692</v>
      </c>
      <c r="E136" s="4" t="n">
        <v>13542.1052631579</v>
      </c>
      <c r="F136" s="4" t="n">
        <v>13593.75</v>
      </c>
      <c r="G136" s="4" t="n">
        <v>13671.875</v>
      </c>
      <c r="H136" s="4" t="n">
        <v>13709.6774193548</v>
      </c>
      <c r="I136" s="4" t="n">
        <v>13684.375</v>
      </c>
      <c r="J136" s="4" t="n">
        <v>13366.1538461538</v>
      </c>
      <c r="K136" s="4" t="s"/>
      <c r="L136" s="4" t="n">
        <v>13608.6167800454</v>
      </c>
    </row>
    <row customHeight="1" ht="13.5" r="137" spans="1:12">
      <c r="B137" s="4" t="s">
        <v>35</v>
      </c>
      <c r="C137" s="4" t="s">
        <v>55</v>
      </c>
      <c r="D137" s="4" t="n">
        <v>12687.012987013</v>
      </c>
      <c r="E137" s="4" t="n">
        <v>12687.8378378378</v>
      </c>
      <c r="F137" s="4" t="n">
        <v>12723.75</v>
      </c>
      <c r="G137" s="4" t="n">
        <v>13027.2727272727</v>
      </c>
      <c r="H137" s="4" t="n">
        <v>13100</v>
      </c>
      <c r="I137" s="4" t="n">
        <v>12664.9350649351</v>
      </c>
      <c r="J137" s="4" t="n">
        <v>13078.5714285714</v>
      </c>
      <c r="K137" s="4" t="s"/>
      <c r="L137" s="4" t="n">
        <v>12857.6363636364</v>
      </c>
    </row>
    <row customHeight="1" ht="13.5" r="138" spans="1:12">
      <c r="B138" s="4" t="s">
        <v>35</v>
      </c>
      <c r="C138" s="4" t="s">
        <v>56</v>
      </c>
      <c r="D138" s="4" t="n">
        <v>0</v>
      </c>
      <c r="E138" s="4" t="n">
        <v>0</v>
      </c>
      <c r="F138" s="4" t="n">
        <v>0</v>
      </c>
      <c r="G138" s="4" t="n">
        <v>0</v>
      </c>
      <c r="H138" s="4" t="n">
        <v>0</v>
      </c>
      <c r="I138" s="4" t="n">
        <v>0</v>
      </c>
      <c r="J138" s="4" t="n">
        <v>0</v>
      </c>
      <c r="K138" s="4" t="s"/>
      <c r="L138" s="4" t="n">
        <v>0</v>
      </c>
    </row>
    <row customHeight="1" ht="13.5" r="139" spans="1:12">
      <c r="B139" s="4" t="s">
        <v>35</v>
      </c>
      <c r="C139" s="4" t="s">
        <v>57</v>
      </c>
      <c r="D139" s="4" t="n">
        <v>7100</v>
      </c>
      <c r="E139" s="4" t="n">
        <v>6875.510204081633</v>
      </c>
      <c r="F139" s="4" t="n">
        <v>7323.91304347826</v>
      </c>
      <c r="G139" s="4" t="n">
        <v>7650</v>
      </c>
      <c r="H139" s="4" t="n">
        <v>8140.476190476191</v>
      </c>
      <c r="I139" s="4" t="n">
        <v>8188.095238095239</v>
      </c>
      <c r="J139" s="4" t="n">
        <v>8164.285714285715</v>
      </c>
      <c r="K139" s="4" t="s"/>
      <c r="L139" s="4" t="n">
        <v>7610.289389067524</v>
      </c>
    </row>
    <row customHeight="1" ht="13.5" r="140" spans="1:12">
      <c r="B140" s="4" t="s">
        <v>35</v>
      </c>
      <c r="C140" s="4" t="s">
        <v>58</v>
      </c>
      <c r="D140" s="4" t="n">
        <v>0</v>
      </c>
      <c r="E140" s="4" t="n">
        <v>0</v>
      </c>
      <c r="F140" s="4" t="n">
        <v>0</v>
      </c>
      <c r="G140" s="4" t="n">
        <v>0</v>
      </c>
      <c r="H140" s="4" t="n">
        <v>0</v>
      </c>
      <c r="I140" s="4" t="n">
        <v>0</v>
      </c>
      <c r="J140" s="4" t="n">
        <v>0</v>
      </c>
      <c r="K140" s="4" t="s"/>
      <c r="L140" s="4" t="n">
        <v>0</v>
      </c>
    </row>
    <row customHeight="1" ht="13.5" r="141" spans="1:12">
      <c r="B141" s="4" t="s">
        <v>35</v>
      </c>
      <c r="C141" s="4" t="s">
        <v>59</v>
      </c>
      <c r="D141" s="4" t="n">
        <v>0</v>
      </c>
      <c r="E141" s="4" t="n">
        <v>0</v>
      </c>
      <c r="F141" s="4" t="n">
        <v>0</v>
      </c>
      <c r="G141" s="4" t="n">
        <v>0</v>
      </c>
      <c r="H141" s="4" t="s"/>
      <c r="I141" s="4" t="n">
        <v>0</v>
      </c>
      <c r="J141" s="4" t="n">
        <v>0</v>
      </c>
      <c r="K141" s="4" t="s"/>
      <c r="L141" s="4" t="n">
        <v>0</v>
      </c>
    </row>
    <row customHeight="1" ht="13.5" r="142" spans="1:12">
      <c r="B142" s="4" t="s">
        <v>35</v>
      </c>
      <c r="C142" s="4" t="s">
        <v>60</v>
      </c>
      <c r="D142" s="4" t="s"/>
      <c r="E142" s="4" t="n">
        <v>0</v>
      </c>
      <c r="F142" s="4" t="n">
        <v>0</v>
      </c>
      <c r="G142" s="4" t="n">
        <v>0</v>
      </c>
      <c r="H142" s="4" t="n">
        <v>0</v>
      </c>
      <c r="I142" s="4" t="n">
        <v>0</v>
      </c>
      <c r="J142" s="4" t="n">
        <v>0</v>
      </c>
      <c r="K142" s="4" t="s"/>
      <c r="L142" s="4" t="n">
        <v>0</v>
      </c>
    </row>
    <row customHeight="1" ht="13.5" r="143" spans="1:12">
      <c r="B143" s="4" t="s">
        <v>29</v>
      </c>
      <c r="C143" s="4" t="s">
        <v>53</v>
      </c>
      <c r="D143" s="4" t="n">
        <v>7220.930232558139</v>
      </c>
      <c r="E143" s="4" t="n">
        <v>7020.930232558139</v>
      </c>
      <c r="F143" s="4" t="n">
        <v>6312.5</v>
      </c>
      <c r="G143" s="4" t="n">
        <v>6312.5</v>
      </c>
      <c r="H143" s="4" t="n">
        <v>6625</v>
      </c>
      <c r="I143" s="4" t="n">
        <v>6619.148936170212</v>
      </c>
      <c r="J143" s="4" t="n">
        <v>6576.595744680852</v>
      </c>
      <c r="K143" s="4" t="s"/>
      <c r="L143" s="4" t="n">
        <v>6656.172839506172</v>
      </c>
    </row>
    <row customHeight="1" ht="13.5" r="144" spans="1:12">
      <c r="B144" s="4" t="s">
        <v>29</v>
      </c>
      <c r="C144" s="4" t="s">
        <v>54</v>
      </c>
      <c r="D144" s="4" t="n">
        <v>12424</v>
      </c>
      <c r="E144" s="4" t="n">
        <v>11590.9090909091</v>
      </c>
      <c r="F144" s="4" t="n">
        <v>11564</v>
      </c>
      <c r="G144" s="4" t="n">
        <v>11676.9230769231</v>
      </c>
      <c r="H144" s="4" t="n">
        <v>12075</v>
      </c>
      <c r="I144" s="4" t="n">
        <v>12044</v>
      </c>
      <c r="J144" s="4" t="n">
        <v>11539.2857142857</v>
      </c>
      <c r="K144" s="4" t="s"/>
      <c r="L144" s="4" t="n">
        <v>11846.9273743017</v>
      </c>
    </row>
    <row customHeight="1" ht="13.5" r="145" spans="1:12">
      <c r="B145" s="4" t="s">
        <v>29</v>
      </c>
      <c r="C145" s="4" t="s">
        <v>55</v>
      </c>
      <c r="D145" s="4" t="n">
        <v>10440</v>
      </c>
      <c r="E145" s="4" t="n">
        <v>10108.6956521739</v>
      </c>
      <c r="F145" s="4" t="n">
        <v>9669.014084507044</v>
      </c>
      <c r="G145" s="4" t="n">
        <v>10026.0869565217</v>
      </c>
      <c r="H145" s="4" t="n">
        <v>10148.5714285714</v>
      </c>
      <c r="I145" s="4" t="n">
        <v>10457.3333333333</v>
      </c>
      <c r="J145" s="4" t="n">
        <v>10038.5714285714</v>
      </c>
      <c r="K145" s="4" t="s"/>
      <c r="L145" s="4" t="n">
        <v>10129.5546558704</v>
      </c>
    </row>
    <row customHeight="1" ht="13.5" r="146" spans="1:12">
      <c r="B146" s="4" t="s">
        <v>29</v>
      </c>
      <c r="C146" s="4" t="s">
        <v>56</v>
      </c>
      <c r="D146" s="4" t="n">
        <v>0</v>
      </c>
      <c r="E146" s="4" t="n">
        <v>0</v>
      </c>
      <c r="F146" s="4" t="n">
        <v>0</v>
      </c>
      <c r="G146" s="4" t="n">
        <v>0</v>
      </c>
      <c r="H146" s="4" t="n">
        <v>0</v>
      </c>
      <c r="I146" s="4" t="n">
        <v>0</v>
      </c>
      <c r="J146" s="4" t="n">
        <v>0</v>
      </c>
      <c r="K146" s="4" t="s"/>
      <c r="L146" s="4" t="n">
        <v>0</v>
      </c>
    </row>
    <row customHeight="1" ht="13.5" r="147" spans="1:12">
      <c r="B147" s="4" t="s">
        <v>30</v>
      </c>
      <c r="C147" s="4" t="s">
        <v>53</v>
      </c>
      <c r="D147" s="4" t="n">
        <v>7943.181818181818</v>
      </c>
      <c r="E147" s="4" t="n">
        <v>8218.181818181818</v>
      </c>
      <c r="F147" s="4" t="n">
        <v>7667.34693877551</v>
      </c>
      <c r="G147" s="4" t="n">
        <v>7667.34693877551</v>
      </c>
      <c r="H147" s="4" t="n">
        <v>7830.612244897959</v>
      </c>
      <c r="I147" s="4" t="n">
        <v>7931.25</v>
      </c>
      <c r="J147" s="4" t="n">
        <v>7868.75</v>
      </c>
      <c r="K147" s="4" t="s"/>
      <c r="L147" s="4" t="n">
        <v>7868.882175226587</v>
      </c>
    </row>
    <row customHeight="1" ht="13.5" r="148" spans="1:12">
      <c r="B148" s="4" t="s">
        <v>30</v>
      </c>
      <c r="C148" s="4" t="s">
        <v>54</v>
      </c>
      <c r="D148" s="4" t="n">
        <v>13895.8333333333</v>
      </c>
      <c r="E148" s="4" t="n">
        <v>13460.8695652174</v>
      </c>
      <c r="F148" s="4" t="n">
        <v>13748</v>
      </c>
      <c r="G148" s="4" t="n">
        <v>13776.9230769231</v>
      </c>
      <c r="H148" s="4" t="n">
        <v>13917.8571428571</v>
      </c>
      <c r="I148" s="4" t="n">
        <v>13692.5925925926</v>
      </c>
      <c r="J148" s="4" t="n">
        <v>13275</v>
      </c>
      <c r="K148" s="4" t="s"/>
      <c r="L148" s="4" t="n">
        <v>13680.1104972376</v>
      </c>
    </row>
    <row customHeight="1" ht="13.5" r="149" spans="1:12">
      <c r="B149" s="4" t="s">
        <v>30</v>
      </c>
      <c r="C149" s="4" t="s">
        <v>55</v>
      </c>
      <c r="D149" s="4" t="n">
        <v>12027.2727272727</v>
      </c>
      <c r="E149" s="4" t="n">
        <v>11395.7746478873</v>
      </c>
      <c r="F149" s="4" t="n">
        <v>11550.7246376812</v>
      </c>
      <c r="G149" s="4" t="n">
        <v>11331.884057971</v>
      </c>
      <c r="H149" s="4" t="n">
        <v>11587.323943662</v>
      </c>
      <c r="I149" s="4" t="n">
        <v>11667.1428571429</v>
      </c>
      <c r="J149" s="4" t="n">
        <v>11192.4242424242</v>
      </c>
      <c r="K149" s="4" t="s"/>
      <c r="L149" s="4" t="n">
        <v>11535.0622406639</v>
      </c>
    </row>
    <row customHeight="1" ht="13.5" r="150" spans="1:12">
      <c r="B150" s="4" t="s">
        <v>30</v>
      </c>
      <c r="C150" s="4" t="s">
        <v>56</v>
      </c>
      <c r="D150" s="4" t="n">
        <v>0</v>
      </c>
      <c r="E150" s="4" t="n">
        <v>0</v>
      </c>
      <c r="F150" s="4" t="n">
        <v>0</v>
      </c>
      <c r="G150" s="4" t="n">
        <v>0</v>
      </c>
      <c r="H150" s="4" t="n">
        <v>0</v>
      </c>
      <c r="I150" s="4" t="n">
        <v>0</v>
      </c>
      <c r="J150" s="4" t="n">
        <v>0</v>
      </c>
      <c r="K150" s="4" t="s"/>
      <c r="L150" s="4" t="n">
        <v>0</v>
      </c>
    </row>
    <row customHeight="1" ht="13.5" r="151" spans="1:12">
      <c r="B151" s="4" t="s">
        <v>38</v>
      </c>
      <c r="C151" s="4" t="s">
        <v>53</v>
      </c>
      <c r="D151" s="4" t="n">
        <v>9288.372093023256</v>
      </c>
      <c r="E151" s="4" t="n">
        <v>9104.651162790698</v>
      </c>
      <c r="F151" s="4" t="n">
        <v>8908.333333333334</v>
      </c>
      <c r="G151" s="4" t="n">
        <v>8908.333333333334</v>
      </c>
      <c r="H151" s="4" t="n">
        <v>8533.333333333334</v>
      </c>
      <c r="I151" s="4" t="n">
        <v>8759.574468085106</v>
      </c>
      <c r="J151" s="4" t="n">
        <v>8887.234042553191</v>
      </c>
      <c r="K151" s="4" t="s"/>
      <c r="L151" s="4" t="n">
        <v>8904.62962962963</v>
      </c>
    </row>
    <row customHeight="1" ht="13.5" r="152" spans="1:12">
      <c r="B152" s="4" t="s">
        <v>38</v>
      </c>
      <c r="C152" s="4" t="s">
        <v>54</v>
      </c>
      <c r="D152" s="4" t="n">
        <v>14557.6923076923</v>
      </c>
      <c r="E152" s="4" t="n">
        <v>14025</v>
      </c>
      <c r="F152" s="4" t="n">
        <v>14450</v>
      </c>
      <c r="G152" s="4" t="n">
        <v>14507.4074074074</v>
      </c>
      <c r="H152" s="4" t="n">
        <v>14334.4827586207</v>
      </c>
      <c r="I152" s="4" t="n">
        <v>14417.8571428571</v>
      </c>
      <c r="J152" s="4" t="n">
        <v>13886.2068965517</v>
      </c>
      <c r="K152" s="4" t="s"/>
      <c r="L152" s="4" t="n">
        <v>14310.0529100529</v>
      </c>
    </row>
    <row customHeight="1" ht="13.5" r="153" spans="1:12">
      <c r="B153" s="4" t="s">
        <v>38</v>
      </c>
      <c r="C153" s="4" t="s">
        <v>55</v>
      </c>
      <c r="D153" s="4" t="n">
        <v>13006.9444444444</v>
      </c>
      <c r="E153" s="4" t="n">
        <v>12786.9565217391</v>
      </c>
      <c r="F153" s="4" t="n">
        <v>12681.4285714286</v>
      </c>
      <c r="G153" s="4" t="n">
        <v>12850.7246376812</v>
      </c>
      <c r="H153" s="4" t="n">
        <v>13010</v>
      </c>
      <c r="I153" s="4" t="n">
        <v>12640.5405405405</v>
      </c>
      <c r="J153" s="4" t="n">
        <v>12358.8235294118</v>
      </c>
      <c r="K153" s="4" t="s"/>
      <c r="L153" s="4" t="n">
        <v>12763.6178861789</v>
      </c>
    </row>
    <row customHeight="1" ht="13.5" r="154" spans="1:12">
      <c r="B154" s="4" t="s">
        <v>38</v>
      </c>
      <c r="C154" s="4" t="s">
        <v>56</v>
      </c>
      <c r="D154" s="4" t="n">
        <v>0</v>
      </c>
      <c r="E154" s="4" t="n">
        <v>0</v>
      </c>
      <c r="F154" s="4" t="n">
        <v>0</v>
      </c>
      <c r="G154" s="4" t="n">
        <v>0</v>
      </c>
      <c r="H154" s="4" t="n">
        <v>0</v>
      </c>
      <c r="I154" s="4" t="n">
        <v>0</v>
      </c>
      <c r="J154" s="4" t="n">
        <v>0</v>
      </c>
      <c r="K154" s="4" t="s"/>
      <c r="L154" s="4" t="n">
        <v>0</v>
      </c>
    </row>
    <row customHeight="1" ht="13.5" r="155" spans="1:12">
      <c r="B155" s="4" t="s">
        <v>28</v>
      </c>
      <c r="C155" s="4" t="s">
        <v>53</v>
      </c>
      <c r="D155" s="4" t="n">
        <v>13413.5593220339</v>
      </c>
      <c r="E155" s="4" t="n">
        <v>12125.4237288136</v>
      </c>
      <c r="F155" s="4" t="n">
        <v>12476.5625</v>
      </c>
      <c r="G155" s="4" t="n">
        <v>12476.5625</v>
      </c>
      <c r="H155" s="4" t="n">
        <v>12242.1875</v>
      </c>
      <c r="I155" s="4" t="n">
        <v>12701.5873015873</v>
      </c>
      <c r="J155" s="4" t="n">
        <v>12739.0625</v>
      </c>
      <c r="K155" s="4" t="s"/>
      <c r="L155" s="4" t="n">
        <v>12592.2196796339</v>
      </c>
    </row>
    <row customHeight="1" ht="13.5" r="156" spans="1:12">
      <c r="B156" s="4" t="s">
        <v>28</v>
      </c>
      <c r="C156" s="4" t="s">
        <v>54</v>
      </c>
      <c r="D156" s="4" t="n">
        <v>14407.5757575758</v>
      </c>
      <c r="E156" s="4" t="n">
        <v>14567.2413793103</v>
      </c>
      <c r="F156" s="4" t="n">
        <v>14569.2307692308</v>
      </c>
      <c r="G156" s="4" t="n">
        <v>14569.2307692308</v>
      </c>
      <c r="H156" s="4" t="n">
        <v>14587.3015873016</v>
      </c>
      <c r="I156" s="4" t="n">
        <v>14673.8461538462</v>
      </c>
      <c r="J156" s="4" t="n">
        <v>14466.6666666667</v>
      </c>
      <c r="K156" s="4" t="s"/>
      <c r="L156" s="4" t="n">
        <v>14547.7678571429</v>
      </c>
    </row>
    <row customHeight="1" ht="13.5" r="157" spans="1:12">
      <c r="B157" s="4" t="s">
        <v>28</v>
      </c>
      <c r="C157" s="4" t="s">
        <v>55</v>
      </c>
      <c r="D157" s="4" t="n">
        <v>14292.6829268293</v>
      </c>
      <c r="E157" s="4" t="n">
        <v>14284.4155844156</v>
      </c>
      <c r="F157" s="4" t="n">
        <v>14101.2987012987</v>
      </c>
      <c r="G157" s="4" t="n">
        <v>14649.3506493506</v>
      </c>
      <c r="H157" s="4" t="n">
        <v>14096.0526315789</v>
      </c>
      <c r="I157" s="4" t="n">
        <v>14540.5063291139</v>
      </c>
      <c r="J157" s="4" t="n">
        <v>14120.5128205128</v>
      </c>
      <c r="K157" s="4" t="s"/>
      <c r="L157" s="4" t="n">
        <v>14298.7179487179</v>
      </c>
    </row>
    <row customHeight="1" ht="13.5" r="158" spans="1:12">
      <c r="B158" s="4" t="s">
        <v>28</v>
      </c>
      <c r="C158" s="4" t="s">
        <v>56</v>
      </c>
      <c r="D158" s="4" t="n">
        <v>0</v>
      </c>
      <c r="E158" s="4" t="n">
        <v>0</v>
      </c>
      <c r="F158" s="4" t="n">
        <v>0</v>
      </c>
      <c r="G158" s="4" t="n">
        <v>0</v>
      </c>
      <c r="H158" s="4" t="n">
        <v>0</v>
      </c>
      <c r="I158" s="4" t="n">
        <v>0</v>
      </c>
      <c r="J158" s="4" t="n">
        <v>0</v>
      </c>
      <c r="K158" s="4" t="s"/>
      <c r="L158" s="4" t="n">
        <v>0</v>
      </c>
    </row>
    <row customHeight="1" ht="13.5" r="159" spans="1:12">
      <c r="B159" s="4" t="s">
        <v>28</v>
      </c>
      <c r="C159" s="4" t="s">
        <v>57</v>
      </c>
      <c r="D159" s="4" t="n">
        <v>7179.545454545454</v>
      </c>
      <c r="E159" s="4" t="n">
        <v>7112.5</v>
      </c>
      <c r="F159" s="4" t="n">
        <v>7421.739130434783</v>
      </c>
      <c r="G159" s="4" t="n">
        <v>7747.826086956521</v>
      </c>
      <c r="H159" s="4" t="n">
        <v>8247.619047619048</v>
      </c>
      <c r="I159" s="4" t="n">
        <v>8295.238095238095</v>
      </c>
      <c r="J159" s="4" t="n">
        <v>8330.952380952382</v>
      </c>
      <c r="K159" s="4" t="s"/>
      <c r="L159" s="4" t="n">
        <v>7741.290322580646</v>
      </c>
    </row>
    <row customHeight="1" ht="13.5" r="160" spans="1:12">
      <c r="B160" s="4" t="s">
        <v>28</v>
      </c>
      <c r="C160" s="4" t="s">
        <v>58</v>
      </c>
      <c r="D160" s="4" t="n">
        <v>0</v>
      </c>
      <c r="E160" s="4" t="n">
        <v>0</v>
      </c>
      <c r="F160" s="4" t="n">
        <v>0</v>
      </c>
      <c r="G160" s="4" t="n">
        <v>0</v>
      </c>
      <c r="H160" s="4" t="n">
        <v>0</v>
      </c>
      <c r="I160" s="4" t="n">
        <v>0</v>
      </c>
      <c r="J160" s="4" t="n">
        <v>0</v>
      </c>
      <c r="K160" s="4" t="s"/>
      <c r="L160" s="4" t="n">
        <v>0</v>
      </c>
    </row>
    <row customHeight="1" ht="13.5" r="161" spans="1:12">
      <c r="B161" s="4" t="s">
        <v>28</v>
      </c>
      <c r="C161" s="4" t="s">
        <v>59</v>
      </c>
      <c r="D161" s="4" t="n">
        <v>5166.666666666666</v>
      </c>
      <c r="E161" s="4" t="n">
        <v>5166.666666666666</v>
      </c>
      <c r="F161" s="4" t="n">
        <v>5166.666666666666</v>
      </c>
      <c r="G161" s="4" t="n">
        <v>5166.666666666666</v>
      </c>
      <c r="H161" s="4" t="s"/>
      <c r="I161" s="4" t="n">
        <v>5166.666666666666</v>
      </c>
      <c r="J161" s="4" t="n">
        <v>5166.666666666666</v>
      </c>
      <c r="K161" s="4" t="s"/>
      <c r="L161" s="4" t="n">
        <v>5166.666666666666</v>
      </c>
    </row>
    <row customHeight="1" ht="13.5" r="162" spans="1:12">
      <c r="B162" s="4" t="s">
        <v>28</v>
      </c>
      <c r="C162" s="4" t="s">
        <v>60</v>
      </c>
      <c r="D162" s="4" t="s"/>
      <c r="E162" s="4" t="n">
        <v>0</v>
      </c>
      <c r="F162" s="4" t="n">
        <v>0</v>
      </c>
      <c r="G162" s="4" t="n">
        <v>0</v>
      </c>
      <c r="H162" s="4" t="n">
        <v>0</v>
      </c>
      <c r="I162" s="4" t="n">
        <v>0</v>
      </c>
      <c r="J162" s="4" t="n">
        <v>0</v>
      </c>
      <c r="K162" s="4" t="s"/>
      <c r="L162" s="4" t="n">
        <v>0</v>
      </c>
    </row>
    <row customHeight="1" ht="13.5" r="163" spans="1:12">
      <c r="B163" s="4" t="s">
        <v>31</v>
      </c>
      <c r="C163" s="4" t="s">
        <v>53</v>
      </c>
      <c r="D163" s="4" t="n">
        <v>13091.5254237288</v>
      </c>
      <c r="E163" s="4" t="n">
        <v>11413.5593220339</v>
      </c>
      <c r="F163" s="4" t="n">
        <v>12054.6875</v>
      </c>
      <c r="G163" s="4" t="n">
        <v>12023.4375</v>
      </c>
      <c r="H163" s="4" t="n">
        <v>11757.8125</v>
      </c>
      <c r="I163" s="4" t="n">
        <v>12082.5396825397</v>
      </c>
      <c r="J163" s="4" t="n">
        <v>12114.0625</v>
      </c>
      <c r="K163" s="4" t="s"/>
      <c r="L163" s="4" t="n">
        <v>12072.7688787185</v>
      </c>
    </row>
    <row customHeight="1" ht="13.5" r="164" spans="1:12">
      <c r="B164" s="4" t="s">
        <v>31</v>
      </c>
      <c r="C164" s="4" t="s">
        <v>54</v>
      </c>
      <c r="D164" s="4" t="n">
        <v>13877.2727272727</v>
      </c>
      <c r="E164" s="4" t="n">
        <v>13837.5</v>
      </c>
      <c r="F164" s="4" t="n">
        <v>14095.2380952381</v>
      </c>
      <c r="G164" s="4" t="n">
        <v>14063.4920634921</v>
      </c>
      <c r="H164" s="4" t="n">
        <v>14032.7868852459</v>
      </c>
      <c r="I164" s="4" t="n">
        <v>14044.4444444444</v>
      </c>
      <c r="J164" s="4" t="n">
        <v>13809.375</v>
      </c>
      <c r="K164" s="4" t="s"/>
      <c r="L164" s="4" t="n">
        <v>13966.5137614679</v>
      </c>
    </row>
    <row customHeight="1" ht="13.5" r="165" spans="1:12">
      <c r="B165" s="4" t="s">
        <v>31</v>
      </c>
      <c r="C165" s="4" t="s">
        <v>55</v>
      </c>
      <c r="D165" s="4" t="n">
        <v>14807.8947368421</v>
      </c>
      <c r="E165" s="4" t="n">
        <v>14460.5263157895</v>
      </c>
      <c r="F165" s="4" t="n">
        <v>14655.8441558442</v>
      </c>
      <c r="G165" s="4" t="n">
        <v>14646.6666666667</v>
      </c>
      <c r="H165" s="4" t="n">
        <v>14569.7368421053</v>
      </c>
      <c r="I165" s="4" t="n">
        <v>14484</v>
      </c>
      <c r="J165" s="4" t="n">
        <v>14651.8987341772</v>
      </c>
      <c r="K165" s="4" t="s"/>
      <c r="L165" s="4" t="n">
        <v>14611.4232209738</v>
      </c>
    </row>
    <row customHeight="1" ht="13.5" r="166" spans="1:12">
      <c r="B166" s="4" t="s">
        <v>31</v>
      </c>
      <c r="C166" s="4" t="s">
        <v>56</v>
      </c>
      <c r="D166" s="4" t="n">
        <v>0</v>
      </c>
      <c r="E166" s="4" t="n">
        <v>0</v>
      </c>
      <c r="F166" s="4" t="n">
        <v>0</v>
      </c>
      <c r="G166" s="4" t="n">
        <v>0</v>
      </c>
      <c r="H166" s="4" t="n">
        <v>0</v>
      </c>
      <c r="I166" s="4" t="n">
        <v>0</v>
      </c>
      <c r="J166" s="4" t="n">
        <v>0</v>
      </c>
      <c r="K166" s="4" t="s"/>
      <c r="L166" s="4" t="n">
        <v>0</v>
      </c>
    </row>
    <row customHeight="1" ht="13.5" r="167" spans="1:12">
      <c r="B167" s="4" t="s">
        <v>31</v>
      </c>
      <c r="C167" s="4" t="s">
        <v>57</v>
      </c>
      <c r="D167" s="4" t="n">
        <v>7281.818181818181</v>
      </c>
      <c r="E167" s="4" t="n">
        <v>7059.183673469387</v>
      </c>
      <c r="F167" s="4" t="n">
        <v>7519.565217391304</v>
      </c>
      <c r="G167" s="4" t="n">
        <v>7845.652173913043</v>
      </c>
      <c r="H167" s="4" t="n">
        <v>8354.761904761903</v>
      </c>
      <c r="I167" s="4" t="n">
        <v>8402.380952380952</v>
      </c>
      <c r="J167" s="4" t="n">
        <v>8426.190476190475</v>
      </c>
      <c r="K167" s="4" t="s"/>
      <c r="L167" s="4" t="n">
        <v>7816.077170418006</v>
      </c>
    </row>
    <row customHeight="1" ht="13.5" r="168" spans="1:12">
      <c r="B168" s="4" t="s">
        <v>31</v>
      </c>
      <c r="C168" s="4" t="s">
        <v>58</v>
      </c>
      <c r="D168" s="4" t="n">
        <v>0</v>
      </c>
      <c r="E168" s="4" t="n">
        <v>0</v>
      </c>
      <c r="F168" s="4" t="n">
        <v>0</v>
      </c>
      <c r="G168" s="4" t="n">
        <v>0</v>
      </c>
      <c r="H168" s="4" t="n">
        <v>0</v>
      </c>
      <c r="I168" s="4" t="n">
        <v>0</v>
      </c>
      <c r="J168" s="4" t="n">
        <v>0</v>
      </c>
      <c r="K168" s="4" t="s"/>
      <c r="L168" s="4" t="n">
        <v>0</v>
      </c>
    </row>
    <row customHeight="1" ht="13.5" r="169" spans="1:12">
      <c r="B169" s="4" t="s">
        <v>31</v>
      </c>
      <c r="C169" s="4" t="s">
        <v>59</v>
      </c>
      <c r="D169" s="4" t="n">
        <v>5166.666666666666</v>
      </c>
      <c r="E169" s="4" t="n">
        <v>5166.666666666666</v>
      </c>
      <c r="F169" s="4" t="n">
        <v>5166.666666666666</v>
      </c>
      <c r="G169" s="4" t="n">
        <v>5166.666666666666</v>
      </c>
      <c r="H169" s="4" t="s"/>
      <c r="I169" s="4" t="n">
        <v>5166.666666666666</v>
      </c>
      <c r="J169" s="4" t="n">
        <v>5166.666666666666</v>
      </c>
      <c r="K169" s="4" t="s"/>
      <c r="L169" s="4" t="n">
        <v>5166.666666666666</v>
      </c>
    </row>
    <row customHeight="1" ht="13.5" r="170" spans="1:12">
      <c r="B170" s="4" t="s">
        <v>31</v>
      </c>
      <c r="C170" s="4" t="s">
        <v>60</v>
      </c>
      <c r="D170" s="4" t="s"/>
      <c r="E170" s="4" t="n">
        <v>0</v>
      </c>
      <c r="F170" s="4" t="n">
        <v>0</v>
      </c>
      <c r="G170" s="4" t="n">
        <v>0</v>
      </c>
      <c r="H170" s="4" t="n">
        <v>0</v>
      </c>
      <c r="I170" s="4" t="n">
        <v>0</v>
      </c>
      <c r="J170" s="4" t="n">
        <v>0</v>
      </c>
      <c r="K170" s="4" t="s"/>
      <c r="L170" s="4" t="n">
        <v>0</v>
      </c>
    </row>
    <row customHeight="1" ht="13.5" r="171" spans="1:12">
      <c r="B171" s="4" t="s">
        <v>39</v>
      </c>
      <c r="C171" s="4" t="s">
        <v>53</v>
      </c>
      <c r="D171" s="4" t="n">
        <v>7806.976744186046</v>
      </c>
      <c r="E171" s="4" t="n">
        <v>7560.46511627907</v>
      </c>
      <c r="F171" s="4" t="n">
        <v>7129.166666666666</v>
      </c>
      <c r="G171" s="4" t="n">
        <v>7462.5</v>
      </c>
      <c r="H171" s="4" t="n">
        <v>7629.166666666666</v>
      </c>
      <c r="I171" s="4" t="n">
        <v>7559.574468085107</v>
      </c>
      <c r="J171" s="4" t="n">
        <v>7559.574468085107</v>
      </c>
      <c r="K171" s="4" t="s"/>
      <c r="L171" s="4" t="n">
        <v>7524.691358024691</v>
      </c>
    </row>
    <row customHeight="1" ht="13.5" r="172" spans="1:12">
      <c r="B172" s="4" t="s">
        <v>39</v>
      </c>
      <c r="C172" s="4" t="s">
        <v>54</v>
      </c>
      <c r="D172" s="4" t="n">
        <v>12915.3846153846</v>
      </c>
      <c r="E172" s="4" t="n">
        <v>11965.2173913043</v>
      </c>
      <c r="F172" s="4" t="n">
        <v>12511.5384615385</v>
      </c>
      <c r="G172" s="4" t="n">
        <v>12707.1428571429</v>
      </c>
      <c r="H172" s="4" t="n">
        <v>12910</v>
      </c>
      <c r="I172" s="4" t="n">
        <v>13126.9230769231</v>
      </c>
      <c r="J172" s="4" t="n">
        <v>12631.0344827586</v>
      </c>
      <c r="K172" s="4" t="s"/>
      <c r="L172" s="4" t="n">
        <v>12696.8085106383</v>
      </c>
    </row>
    <row customHeight="1" ht="13.5" r="173" spans="1:12">
      <c r="B173" s="4" t="s">
        <v>39</v>
      </c>
      <c r="C173" s="4" t="s">
        <v>55</v>
      </c>
      <c r="D173" s="4" t="n">
        <v>12031.746031746</v>
      </c>
      <c r="E173" s="4" t="n">
        <v>11825.8620689655</v>
      </c>
      <c r="F173" s="4" t="n">
        <v>11661.6666666667</v>
      </c>
      <c r="G173" s="4" t="n">
        <v>12178.3333333333</v>
      </c>
      <c r="H173" s="4" t="n">
        <v>11820.9677419355</v>
      </c>
      <c r="I173" s="4" t="n">
        <v>12146.9696969697</v>
      </c>
      <c r="J173" s="4" t="n">
        <v>11837.3134328358</v>
      </c>
      <c r="K173" s="4" t="s"/>
      <c r="L173" s="4" t="n">
        <v>11931.1926605505</v>
      </c>
    </row>
    <row customHeight="1" ht="13.5" r="174" spans="1:12">
      <c r="B174" s="4" t="s">
        <v>39</v>
      </c>
      <c r="C174" s="4" t="s">
        <v>56</v>
      </c>
      <c r="D174" s="4" t="n">
        <v>0</v>
      </c>
      <c r="E174" s="4" t="n">
        <v>0</v>
      </c>
      <c r="F174" s="4" t="n">
        <v>0</v>
      </c>
      <c r="G174" s="4" t="n">
        <v>0</v>
      </c>
      <c r="H174" s="4" t="n">
        <v>0</v>
      </c>
      <c r="I174" s="4" t="n">
        <v>0</v>
      </c>
      <c r="J174" s="4" t="n">
        <v>0</v>
      </c>
      <c r="K174" s="4" t="s"/>
      <c r="L174" s="4" t="n">
        <v>0</v>
      </c>
    </row>
    <row customHeight="1" ht="21" r="190" spans="1:12">
      <c r="B190" s="1" t="s">
        <v>64</v>
      </c>
      <c r="C190" s="1" t="s">
        <v>64</v>
      </c>
      <c r="D190" s="1" t="s">
        <v>64</v>
      </c>
      <c r="E190" s="1" t="s">
        <v>64</v>
      </c>
      <c r="F190" s="1" t="s">
        <v>64</v>
      </c>
      <c r="G190" s="1" t="s">
        <v>64</v>
      </c>
      <c r="H190" s="1" t="s">
        <v>64</v>
      </c>
      <c r="I190" s="1" t="s">
        <v>64</v>
      </c>
      <c r="J190" s="1" t="s">
        <v>64</v>
      </c>
      <c r="K190" s="1" t="s">
        <v>64</v>
      </c>
      <c r="L190" s="1" t="s">
        <v>64</v>
      </c>
    </row>
    <row customHeight="1" ht="21" r="191" spans="1:12">
      <c r="D191" s="8" t="s">
        <v>42</v>
      </c>
      <c r="E191" s="8" t="s">
        <v>42</v>
      </c>
      <c r="F191" s="8" t="s">
        <v>42</v>
      </c>
      <c r="G191" s="8" t="s">
        <v>42</v>
      </c>
      <c r="H191" s="8" t="s">
        <v>42</v>
      </c>
      <c r="I191" s="8" t="s">
        <v>42</v>
      </c>
      <c r="J191" s="8" t="s">
        <v>42</v>
      </c>
      <c r="K191" s="8" t="s">
        <v>42</v>
      </c>
      <c r="L191" s="8" t="s">
        <v>42</v>
      </c>
    </row>
    <row customHeight="1" ht="13.5" r="192" spans="1:12">
      <c r="B192" s="4" t="s">
        <v>20</v>
      </c>
      <c r="C192" s="4" t="s">
        <v>43</v>
      </c>
      <c r="D192" s="4" t="s">
        <v>44</v>
      </c>
      <c r="E192" s="4" t="s">
        <v>45</v>
      </c>
      <c r="F192" s="4" t="s">
        <v>46</v>
      </c>
      <c r="G192" s="4" t="s">
        <v>47</v>
      </c>
      <c r="H192" s="4" t="s">
        <v>48</v>
      </c>
      <c r="I192" s="4" t="s">
        <v>49</v>
      </c>
      <c r="J192" s="4" t="s">
        <v>50</v>
      </c>
      <c r="K192" s="4" t="s">
        <v>51</v>
      </c>
      <c r="L192" s="4" t="s">
        <v>52</v>
      </c>
    </row>
    <row customHeight="1" ht="13.5" r="193" spans="1:12">
      <c r="B193" s="4" t="s">
        <v>34</v>
      </c>
      <c r="C193" s="4" t="s">
        <v>53</v>
      </c>
      <c r="D193" s="4" t="n">
        <v>10207.7625570776</v>
      </c>
      <c r="E193" s="4" t="n">
        <v>9779.633867276887</v>
      </c>
      <c r="F193" s="4" t="n">
        <v>10025.171624714</v>
      </c>
      <c r="G193" s="4" t="n">
        <v>10178.4403669725</v>
      </c>
      <c r="H193" s="4" t="n">
        <v>10120.871559633</v>
      </c>
      <c r="I193" s="4" t="n">
        <v>10186.3636363636</v>
      </c>
      <c r="J193" s="4" t="n">
        <v>10206.1503416856</v>
      </c>
      <c r="K193" s="4" t="s"/>
      <c r="L193" s="4" t="n">
        <v>10100.7835455436</v>
      </c>
    </row>
    <row customHeight="1" ht="13.5" r="194" spans="1:12">
      <c r="B194" s="4" t="s">
        <v>34</v>
      </c>
      <c r="C194" s="4" t="s">
        <v>54</v>
      </c>
      <c r="D194" s="4" t="n">
        <v>10565.671641791</v>
      </c>
      <c r="E194" s="4" t="n">
        <v>10588.1443298969</v>
      </c>
      <c r="F194" s="4" t="n">
        <v>10684.9489795918</v>
      </c>
      <c r="G194" s="4" t="n">
        <v>10687.6262626263</v>
      </c>
      <c r="H194" s="4" t="n">
        <v>10792.8205128205</v>
      </c>
      <c r="I194" s="4" t="n">
        <v>10788.0710659898</v>
      </c>
      <c r="J194" s="4" t="n">
        <v>10800.2557544757</v>
      </c>
      <c r="K194" s="4" t="s"/>
      <c r="L194" s="4" t="n">
        <v>10700.6901561932</v>
      </c>
    </row>
    <row customHeight="1" ht="13.5" r="195" spans="1:12">
      <c r="B195" s="4" t="s">
        <v>34</v>
      </c>
      <c r="C195" s="4" t="s">
        <v>55</v>
      </c>
      <c r="D195" s="4" t="n">
        <v>8717.507418397627</v>
      </c>
      <c r="E195" s="4" t="n">
        <v>8479.239766081871</v>
      </c>
      <c r="F195" s="4" t="n">
        <v>8486.764705882351</v>
      </c>
      <c r="G195" s="4" t="n">
        <v>8622.189349112426</v>
      </c>
      <c r="H195" s="4" t="n">
        <v>8589.253731343284</v>
      </c>
      <c r="I195" s="4" t="n">
        <v>8611.011904761903</v>
      </c>
      <c r="J195" s="4" t="n">
        <v>8900.900900900901</v>
      </c>
      <c r="K195" s="4" t="s"/>
      <c r="L195" s="4" t="n">
        <v>8628.631935620499</v>
      </c>
    </row>
    <row customHeight="1" ht="13.5" r="196" spans="1:12">
      <c r="B196" s="4" t="s">
        <v>34</v>
      </c>
      <c r="C196" s="4" t="s">
        <v>56</v>
      </c>
      <c r="D196" s="4" t="n">
        <v>0</v>
      </c>
      <c r="E196" s="4" t="n">
        <v>0</v>
      </c>
      <c r="F196" s="4" t="n">
        <v>0</v>
      </c>
      <c r="G196" s="4" t="n">
        <v>0</v>
      </c>
      <c r="H196" s="4" t="n">
        <v>0</v>
      </c>
      <c r="I196" s="4" t="n">
        <v>0</v>
      </c>
      <c r="J196" s="4" t="n">
        <v>0</v>
      </c>
      <c r="K196" s="4" t="s"/>
      <c r="L196" s="4" t="n">
        <v>0</v>
      </c>
    </row>
    <row customHeight="1" ht="13.5" r="197" spans="1:12">
      <c r="B197" s="4" t="s">
        <v>36</v>
      </c>
      <c r="C197" s="4" t="s">
        <v>53</v>
      </c>
      <c r="D197" s="4" t="n">
        <v>10336.9047619048</v>
      </c>
      <c r="E197" s="4" t="n">
        <v>10231.4371257485</v>
      </c>
      <c r="F197" s="4" t="n">
        <v>10142.5149700599</v>
      </c>
      <c r="G197" s="4" t="n">
        <v>10171.8562874251</v>
      </c>
      <c r="H197" s="4" t="n">
        <v>9897.597597597596</v>
      </c>
      <c r="I197" s="4" t="n">
        <v>10172.5373134328</v>
      </c>
      <c r="J197" s="4" t="n">
        <v>10085.3293413174</v>
      </c>
      <c r="K197" s="4" t="s"/>
      <c r="L197" s="4" t="n">
        <v>10148.5897435897</v>
      </c>
    </row>
    <row customHeight="1" ht="13.5" r="198" spans="1:12">
      <c r="B198" s="4" t="s">
        <v>36</v>
      </c>
      <c r="C198" s="4" t="s">
        <v>54</v>
      </c>
      <c r="D198" s="4" t="n">
        <v>15416.2790697674</v>
      </c>
      <c r="E198" s="4" t="n">
        <v>15558.3333333333</v>
      </c>
      <c r="F198" s="4" t="n">
        <v>15600.6060606061</v>
      </c>
      <c r="G198" s="4" t="n">
        <v>15282.1428571429</v>
      </c>
      <c r="H198" s="4" t="n">
        <v>15407.5949367089</v>
      </c>
      <c r="I198" s="4" t="n">
        <v>15321.3017751479</v>
      </c>
      <c r="J198" s="4" t="n">
        <v>15317.0731707317</v>
      </c>
      <c r="K198" s="4" t="s"/>
      <c r="L198" s="4" t="n">
        <v>15414.6048109966</v>
      </c>
    </row>
    <row customHeight="1" ht="13.5" r="199" spans="1:12">
      <c r="B199" s="4" t="s">
        <v>36</v>
      </c>
      <c r="C199" s="4" t="s">
        <v>55</v>
      </c>
      <c r="D199" s="4" t="n">
        <v>9906.03448275862</v>
      </c>
      <c r="E199" s="4" t="n">
        <v>9674.358974358975</v>
      </c>
      <c r="F199" s="4" t="n">
        <v>10022.7848101266</v>
      </c>
      <c r="G199" s="4" t="n">
        <v>9800.858369098713</v>
      </c>
      <c r="H199" s="4" t="n">
        <v>9833.760683760682</v>
      </c>
      <c r="I199" s="4" t="n">
        <v>9761.4406779661</v>
      </c>
      <c r="J199" s="4" t="n">
        <v>9738.297872340425</v>
      </c>
      <c r="K199" s="4" t="s"/>
      <c r="L199" s="4" t="n">
        <v>9819.804996953078</v>
      </c>
    </row>
    <row customHeight="1" ht="13.5" r="200" spans="1:12">
      <c r="B200" s="4" t="s">
        <v>36</v>
      </c>
      <c r="C200" s="4" t="s">
        <v>56</v>
      </c>
      <c r="D200" s="4" t="n">
        <v>0</v>
      </c>
      <c r="E200" s="4" t="n">
        <v>0</v>
      </c>
      <c r="F200" s="4" t="n">
        <v>0</v>
      </c>
      <c r="G200" s="4" t="n">
        <v>0</v>
      </c>
      <c r="H200" s="4" t="n">
        <v>0</v>
      </c>
      <c r="I200" s="4" t="n">
        <v>0</v>
      </c>
      <c r="J200" s="4" t="n">
        <v>0</v>
      </c>
      <c r="K200" s="4" t="s"/>
      <c r="L200" s="4" t="n">
        <v>0</v>
      </c>
    </row>
    <row customHeight="1" ht="13.5" r="201" spans="1:12">
      <c r="B201" s="4" t="s">
        <v>32</v>
      </c>
      <c r="C201" s="4" t="s">
        <v>53</v>
      </c>
      <c r="D201" s="4" t="n">
        <v>9915.476190476189</v>
      </c>
      <c r="E201" s="4" t="n">
        <v>9843.413173652694</v>
      </c>
      <c r="F201" s="4" t="n">
        <v>9787.425149700599</v>
      </c>
      <c r="G201" s="4" t="n">
        <v>9840.84084084084</v>
      </c>
      <c r="H201" s="4" t="n">
        <v>9796.385542168675</v>
      </c>
      <c r="I201" s="4" t="n">
        <v>9966.567164179105</v>
      </c>
      <c r="J201" s="4" t="n">
        <v>9878.742514970059</v>
      </c>
      <c r="K201" s="4" t="s"/>
      <c r="L201" s="4" t="n">
        <v>9861.42001710864</v>
      </c>
    </row>
    <row customHeight="1" ht="13.5" r="202" spans="1:12">
      <c r="B202" s="4" t="s">
        <v>32</v>
      </c>
      <c r="C202" s="4" t="s">
        <v>54</v>
      </c>
      <c r="D202" s="4" t="n">
        <v>15070.4142011834</v>
      </c>
      <c r="E202" s="4" t="n">
        <v>15192.2155688623</v>
      </c>
      <c r="F202" s="4" t="n">
        <v>15327.6073619632</v>
      </c>
      <c r="G202" s="4" t="n">
        <v>15095.7831325301</v>
      </c>
      <c r="H202" s="4" t="n">
        <v>15269.1823899371</v>
      </c>
      <c r="I202" s="4" t="n">
        <v>15066.2721893491</v>
      </c>
      <c r="J202" s="4" t="n">
        <v>15090.303030303</v>
      </c>
      <c r="K202" s="4" t="s"/>
      <c r="L202" s="4" t="n">
        <v>15157.3402417962</v>
      </c>
    </row>
    <row customHeight="1" ht="13.5" r="203" spans="1:12">
      <c r="B203" s="4" t="s">
        <v>32</v>
      </c>
      <c r="C203" s="4" t="s">
        <v>55</v>
      </c>
      <c r="D203" s="4" t="n">
        <v>9912.903225806451</v>
      </c>
      <c r="E203" s="4" t="n">
        <v>9933.606557377048</v>
      </c>
      <c r="F203" s="4" t="n">
        <v>10068.3127572016</v>
      </c>
      <c r="G203" s="4" t="n">
        <v>9629.838709677419</v>
      </c>
      <c r="H203" s="4" t="n">
        <v>9804.545454545454</v>
      </c>
      <c r="I203" s="4" t="n">
        <v>9440.833333333334</v>
      </c>
      <c r="J203" s="4" t="n">
        <v>9695.491803278688</v>
      </c>
      <c r="K203" s="4" t="s"/>
      <c r="L203" s="4" t="n">
        <v>9784.201287302518</v>
      </c>
    </row>
    <row customHeight="1" ht="13.5" r="204" spans="1:12">
      <c r="B204" s="4" t="s">
        <v>32</v>
      </c>
      <c r="C204" s="4" t="s">
        <v>56</v>
      </c>
      <c r="D204" s="4" t="n">
        <v>0</v>
      </c>
      <c r="E204" s="4" t="n">
        <v>0</v>
      </c>
      <c r="F204" s="4" t="n">
        <v>0</v>
      </c>
      <c r="G204" s="4" t="n">
        <v>0</v>
      </c>
      <c r="H204" s="4" t="n">
        <v>0</v>
      </c>
      <c r="I204" s="4" t="n">
        <v>0</v>
      </c>
      <c r="J204" s="4" t="n">
        <v>0</v>
      </c>
      <c r="K204" s="4" t="s"/>
      <c r="L204" s="4" t="n">
        <v>0</v>
      </c>
    </row>
    <row customHeight="1" ht="13.5" r="205" spans="1:12">
      <c r="B205" s="4" t="s">
        <v>37</v>
      </c>
      <c r="C205" s="4" t="s">
        <v>53</v>
      </c>
      <c r="D205" s="4" t="n">
        <v>12772.869955157</v>
      </c>
      <c r="E205" s="4" t="n">
        <v>12250.3370786517</v>
      </c>
      <c r="F205" s="4" t="n">
        <v>12611.9101123596</v>
      </c>
      <c r="G205" s="4" t="n">
        <v>12864.1891891892</v>
      </c>
      <c r="H205" s="4" t="n">
        <v>12756.7567567568</v>
      </c>
      <c r="I205" s="4" t="n">
        <v>12775.8928571429</v>
      </c>
      <c r="J205" s="4" t="n">
        <v>12818.1208053691</v>
      </c>
      <c r="K205" s="4" t="s"/>
      <c r="L205" s="4" t="n">
        <v>12692.978518756</v>
      </c>
    </row>
    <row customHeight="1" ht="13.5" r="206" spans="1:12">
      <c r="B206" s="4" t="s">
        <v>37</v>
      </c>
      <c r="C206" s="4" t="s">
        <v>54</v>
      </c>
      <c r="D206" s="4" t="n">
        <v>13179.4188861985</v>
      </c>
      <c r="E206" s="4" t="n">
        <v>13251.0152284264</v>
      </c>
      <c r="F206" s="4" t="n">
        <v>13286.6336633663</v>
      </c>
      <c r="G206" s="4" t="n">
        <v>13325.6723716381</v>
      </c>
      <c r="H206" s="4" t="n">
        <v>13362.6237623762</v>
      </c>
      <c r="I206" s="4" t="n">
        <v>13366.9926650367</v>
      </c>
      <c r="J206" s="4" t="n">
        <v>13437.5308641975</v>
      </c>
      <c r="K206" s="4" t="s"/>
      <c r="L206" s="4" t="n">
        <v>13315.644820296</v>
      </c>
    </row>
    <row customHeight="1" ht="13.5" r="207" spans="1:12">
      <c r="B207" s="4" t="s">
        <v>37</v>
      </c>
      <c r="C207" s="4" t="s">
        <v>55</v>
      </c>
      <c r="D207" s="4" t="n">
        <v>11866.6666666667</v>
      </c>
      <c r="E207" s="4" t="n">
        <v>11430.1994301994</v>
      </c>
      <c r="F207" s="4" t="n">
        <v>11364.4314868805</v>
      </c>
      <c r="G207" s="4" t="n">
        <v>11650.4249291785</v>
      </c>
      <c r="H207" s="4" t="n">
        <v>11517.4418604651</v>
      </c>
      <c r="I207" s="4" t="n">
        <v>11604.2979942693</v>
      </c>
      <c r="J207" s="4" t="n">
        <v>11756.8571428571</v>
      </c>
      <c r="K207" s="4" t="s"/>
      <c r="L207" s="4" t="n">
        <v>11598.6019736842</v>
      </c>
    </row>
    <row customHeight="1" ht="13.5" r="208" spans="1:12">
      <c r="B208" s="4" t="s">
        <v>37</v>
      </c>
      <c r="C208" s="4" t="s">
        <v>56</v>
      </c>
      <c r="D208" s="4" t="n">
        <v>0</v>
      </c>
      <c r="E208" s="4" t="n">
        <v>0</v>
      </c>
      <c r="F208" s="4" t="n">
        <v>0</v>
      </c>
      <c r="G208" s="4" t="n">
        <v>0</v>
      </c>
      <c r="H208" s="4" t="n">
        <v>0</v>
      </c>
      <c r="I208" s="4" t="n">
        <v>0</v>
      </c>
      <c r="J208" s="4" t="n">
        <v>0</v>
      </c>
      <c r="K208" s="4" t="s"/>
      <c r="L208" s="4" t="n">
        <v>0</v>
      </c>
    </row>
    <row customHeight="1" ht="13.5" r="209" spans="1:12">
      <c r="B209" s="4" t="s">
        <v>33</v>
      </c>
      <c r="C209" s="4" t="s">
        <v>53</v>
      </c>
      <c r="D209" s="4" t="n">
        <v>13350.114416476</v>
      </c>
      <c r="E209" s="4" t="n">
        <v>12819.0366972477</v>
      </c>
      <c r="F209" s="4" t="n">
        <v>13060.7798165138</v>
      </c>
      <c r="G209" s="4" t="n">
        <v>13172.6436781609</v>
      </c>
      <c r="H209" s="4" t="n">
        <v>13034.2528735632</v>
      </c>
      <c r="I209" s="4" t="n">
        <v>13090.8883826879</v>
      </c>
      <c r="J209" s="4" t="n">
        <v>13134.9315068493</v>
      </c>
      <c r="K209" s="4" t="s"/>
      <c r="L209" s="4" t="n">
        <v>13094.7643979058</v>
      </c>
    </row>
    <row customHeight="1" ht="13.5" r="210" spans="1:12">
      <c r="B210" s="4" t="s">
        <v>33</v>
      </c>
      <c r="C210" s="4" t="s">
        <v>54</v>
      </c>
      <c r="D210" s="4" t="n">
        <v>13995.9390862944</v>
      </c>
      <c r="E210" s="4" t="n">
        <v>14073.6</v>
      </c>
      <c r="F210" s="4" t="n">
        <v>14072.9166666667</v>
      </c>
      <c r="G210" s="4" t="n">
        <v>13983.5051546392</v>
      </c>
      <c r="H210" s="4" t="n">
        <v>14001.5706806283</v>
      </c>
      <c r="I210" s="4" t="n">
        <v>13995.8656330749</v>
      </c>
      <c r="J210" s="4" t="n">
        <v>14016.8831168831</v>
      </c>
      <c r="K210" s="4" t="s"/>
      <c r="L210" s="4" t="n">
        <v>14019.7031539889</v>
      </c>
    </row>
    <row customHeight="1" ht="13.5" r="211" spans="1:12">
      <c r="B211" s="4" t="s">
        <v>33</v>
      </c>
      <c r="C211" s="4" t="s">
        <v>55</v>
      </c>
      <c r="D211" s="4" t="n">
        <v>11835.27696793</v>
      </c>
      <c r="E211" s="4" t="n">
        <v>11669.4285714286</v>
      </c>
      <c r="F211" s="4" t="n">
        <v>11795</v>
      </c>
      <c r="G211" s="4" t="n">
        <v>11857.9250720461</v>
      </c>
      <c r="H211" s="4" t="n">
        <v>11769.2307692308</v>
      </c>
      <c r="I211" s="4" t="n">
        <v>11801.7291066282</v>
      </c>
      <c r="J211" s="4" t="n">
        <v>12063.8728323699</v>
      </c>
      <c r="K211" s="4" t="s"/>
      <c r="L211" s="4" t="n">
        <v>11827.4989630859</v>
      </c>
    </row>
    <row customHeight="1" ht="13.5" r="212" spans="1:12">
      <c r="B212" s="4" t="s">
        <v>33</v>
      </c>
      <c r="C212" s="4" t="s">
        <v>56</v>
      </c>
      <c r="D212" s="4" t="n">
        <v>0</v>
      </c>
      <c r="E212" s="4" t="n">
        <v>0</v>
      </c>
      <c r="F212" s="4" t="n">
        <v>0</v>
      </c>
      <c r="G212" s="4" t="n">
        <v>0</v>
      </c>
      <c r="H212" s="4" t="n">
        <v>0</v>
      </c>
      <c r="I212" s="4" t="n">
        <v>0</v>
      </c>
      <c r="J212" s="4" t="n">
        <v>0</v>
      </c>
      <c r="K212" s="4" t="s"/>
      <c r="L212" s="4" t="n">
        <v>0</v>
      </c>
    </row>
    <row customHeight="1" ht="13.5" r="213" spans="1:12">
      <c r="B213" s="4" t="s">
        <v>26</v>
      </c>
      <c r="C213" s="4" t="s">
        <v>53</v>
      </c>
      <c r="D213" s="4" t="n">
        <v>9181.360946745561</v>
      </c>
      <c r="E213" s="4" t="n">
        <v>9115.476190476189</v>
      </c>
      <c r="F213" s="4" t="n">
        <v>9088.392857142857</v>
      </c>
      <c r="G213" s="4" t="n">
        <v>9181.194029850747</v>
      </c>
      <c r="H213" s="4" t="n">
        <v>9058.682634730538</v>
      </c>
      <c r="I213" s="4" t="n">
        <v>9338.575667655787</v>
      </c>
      <c r="J213" s="4" t="n">
        <v>9219.642857142857</v>
      </c>
      <c r="K213" s="4" t="s"/>
      <c r="L213" s="4" t="n">
        <v>9169.217687074828</v>
      </c>
    </row>
    <row customHeight="1" ht="13.5" r="214" spans="1:12">
      <c r="B214" s="4" t="s">
        <v>26</v>
      </c>
      <c r="C214" s="4" t="s">
        <v>54</v>
      </c>
      <c r="D214" s="4" t="n">
        <v>13407.5581395349</v>
      </c>
      <c r="E214" s="4" t="n">
        <v>13536.4705882353</v>
      </c>
      <c r="F214" s="4" t="n">
        <v>13542.7710843373</v>
      </c>
      <c r="G214" s="4" t="n">
        <v>13418.2352941176</v>
      </c>
      <c r="H214" s="4" t="n">
        <v>13570.987654321</v>
      </c>
      <c r="I214" s="4" t="n">
        <v>13564.3274853801</v>
      </c>
      <c r="J214" s="4" t="n">
        <v>13567.4698795181</v>
      </c>
      <c r="K214" s="4" t="s"/>
      <c r="L214" s="4" t="n">
        <v>13514.6134239592</v>
      </c>
    </row>
    <row customHeight="1" ht="13.5" r="215" spans="1:12">
      <c r="B215" s="4" t="s">
        <v>26</v>
      </c>
      <c r="C215" s="4" t="s">
        <v>55</v>
      </c>
      <c r="D215" s="4" t="n">
        <v>9174.137931034482</v>
      </c>
      <c r="E215" s="4" t="n">
        <v>8816.666666666666</v>
      </c>
      <c r="F215" s="4" t="n">
        <v>8940.254237288136</v>
      </c>
      <c r="G215" s="4" t="n">
        <v>8792.468619246862</v>
      </c>
      <c r="H215" s="4" t="n">
        <v>8711.344537815126</v>
      </c>
      <c r="I215" s="4" t="n">
        <v>8817.226890756303</v>
      </c>
      <c r="J215" s="4" t="n">
        <v>8451.063829787234</v>
      </c>
      <c r="K215" s="4" t="s"/>
      <c r="L215" s="4" t="n">
        <v>8813.932448733412</v>
      </c>
    </row>
    <row customHeight="1" ht="13.5" r="216" spans="1:12">
      <c r="B216" s="4" t="s">
        <v>26</v>
      </c>
      <c r="C216" s="4" t="s">
        <v>56</v>
      </c>
      <c r="D216" s="4" t="n">
        <v>0</v>
      </c>
      <c r="E216" s="4" t="n">
        <v>0</v>
      </c>
      <c r="F216" s="4" t="n">
        <v>0</v>
      </c>
      <c r="G216" s="4" t="n">
        <v>0</v>
      </c>
      <c r="H216" s="4" t="n">
        <v>0</v>
      </c>
      <c r="I216" s="4" t="n">
        <v>0</v>
      </c>
      <c r="J216" s="4" t="n">
        <v>0</v>
      </c>
      <c r="K216" s="4" t="s"/>
      <c r="L216" s="4" t="n">
        <v>0</v>
      </c>
    </row>
    <row customHeight="1" ht="13.5" r="217" spans="1:12">
      <c r="B217" s="4" t="s">
        <v>35</v>
      </c>
      <c r="C217" s="4" t="s">
        <v>53</v>
      </c>
      <c r="D217" s="4" t="n">
        <v>12913.7387387387</v>
      </c>
      <c r="E217" s="4" t="n">
        <v>12436.7945823928</v>
      </c>
      <c r="F217" s="4" t="n">
        <v>12792.0993227991</v>
      </c>
      <c r="G217" s="4" t="n">
        <v>13004.9773755656</v>
      </c>
      <c r="H217" s="4" t="n">
        <v>12876.6968325792</v>
      </c>
      <c r="I217" s="4" t="n">
        <v>12879.3721973094</v>
      </c>
      <c r="J217" s="4" t="n">
        <v>12826.0674157303</v>
      </c>
      <c r="K217" s="4" t="s"/>
      <c r="L217" s="4" t="n">
        <v>12818.5507246377</v>
      </c>
    </row>
    <row customHeight="1" ht="13.5" r="218" spans="1:12">
      <c r="B218" s="4" t="s">
        <v>35</v>
      </c>
      <c r="C218" s="4" t="s">
        <v>54</v>
      </c>
      <c r="D218" s="4" t="n">
        <v>13312.5907990315</v>
      </c>
      <c r="E218" s="4" t="n">
        <v>13390.8629441624</v>
      </c>
      <c r="F218" s="4" t="n">
        <v>13434.1584158416</v>
      </c>
      <c r="G218" s="4" t="n">
        <v>13422.2493887531</v>
      </c>
      <c r="H218" s="4" t="n">
        <v>13454.094292804</v>
      </c>
      <c r="I218" s="4" t="n">
        <v>13449.1442542787</v>
      </c>
      <c r="J218" s="4" t="n">
        <v>13383.9108910891</v>
      </c>
      <c r="K218" s="4" t="s"/>
      <c r="L218" s="4" t="n">
        <v>13406.5585331453</v>
      </c>
    </row>
    <row customHeight="1" ht="13.5" r="219" spans="1:12">
      <c r="B219" s="4" t="s">
        <v>35</v>
      </c>
      <c r="C219" s="4" t="s">
        <v>55</v>
      </c>
      <c r="D219" s="4" t="n">
        <v>11785.632183908</v>
      </c>
      <c r="E219" s="4" t="n">
        <v>11372.191011236</v>
      </c>
      <c r="F219" s="4" t="n">
        <v>11427.2727272727</v>
      </c>
      <c r="G219" s="4" t="n">
        <v>11634.5821325648</v>
      </c>
      <c r="H219" s="4" t="n">
        <v>11448.3870967742</v>
      </c>
      <c r="I219" s="4" t="n">
        <v>11503.768115942</v>
      </c>
      <c r="J219" s="4" t="n">
        <v>11686.8194842407</v>
      </c>
      <c r="K219" s="4" t="s"/>
      <c r="L219" s="4" t="n">
        <v>11551.3803049032</v>
      </c>
    </row>
    <row customHeight="1" ht="13.5" r="220" spans="1:12">
      <c r="B220" s="4" t="s">
        <v>35</v>
      </c>
      <c r="C220" s="4" t="s">
        <v>56</v>
      </c>
      <c r="D220" s="4" t="n">
        <v>0</v>
      </c>
      <c r="E220" s="4" t="n">
        <v>0</v>
      </c>
      <c r="F220" s="4" t="n">
        <v>0</v>
      </c>
      <c r="G220" s="4" t="n">
        <v>0</v>
      </c>
      <c r="H220" s="4" t="n">
        <v>0</v>
      </c>
      <c r="I220" s="4" t="n">
        <v>0</v>
      </c>
      <c r="J220" s="4" t="n">
        <v>0</v>
      </c>
      <c r="K220" s="4" t="s"/>
      <c r="L220" s="4" t="n">
        <v>0</v>
      </c>
    </row>
    <row customHeight="1" ht="13.5" r="221" spans="1:12">
      <c r="B221" s="4" t="s">
        <v>29</v>
      </c>
      <c r="C221" s="4" t="s">
        <v>53</v>
      </c>
      <c r="D221" s="4" t="n">
        <v>7392.375366568915</v>
      </c>
      <c r="E221" s="4" t="n">
        <v>7214.749262536873</v>
      </c>
      <c r="F221" s="4" t="n">
        <v>7351.327433628318</v>
      </c>
      <c r="G221" s="4" t="n">
        <v>7496.153846153846</v>
      </c>
      <c r="H221" s="4" t="n">
        <v>7498.813056379821</v>
      </c>
      <c r="I221" s="4" t="n">
        <v>7623.823529411765</v>
      </c>
      <c r="J221" s="4" t="n">
        <v>7600.884955752212</v>
      </c>
      <c r="K221" s="4" t="s"/>
      <c r="L221" s="4" t="n">
        <v>7453.982300884955</v>
      </c>
    </row>
    <row customHeight="1" ht="13.5" r="222" spans="1:12">
      <c r="B222" s="4" t="s">
        <v>29</v>
      </c>
      <c r="C222" s="4" t="s">
        <v>54</v>
      </c>
      <c r="D222" s="4" t="n">
        <v>11348.275862069</v>
      </c>
      <c r="E222" s="4" t="n">
        <v>11460</v>
      </c>
      <c r="F222" s="4" t="n">
        <v>11594.674556213</v>
      </c>
      <c r="G222" s="4" t="n">
        <v>11590.6976744186</v>
      </c>
      <c r="H222" s="4" t="n">
        <v>11626.3473053892</v>
      </c>
      <c r="I222" s="4" t="n">
        <v>11511.4285714286</v>
      </c>
      <c r="J222" s="4" t="n">
        <v>11612.3529411765</v>
      </c>
      <c r="K222" s="4" t="s"/>
      <c r="L222" s="4" t="n">
        <v>11533.918128655</v>
      </c>
    </row>
    <row customHeight="1" ht="13.5" r="223" spans="1:12">
      <c r="B223" s="4" t="s">
        <v>29</v>
      </c>
      <c r="C223" s="4" t="s">
        <v>55</v>
      </c>
      <c r="D223" s="4" t="n">
        <v>7889.830508474576</v>
      </c>
      <c r="E223" s="4" t="n">
        <v>7358.995815899581</v>
      </c>
      <c r="F223" s="4" t="n">
        <v>7429.166666666666</v>
      </c>
      <c r="G223" s="4" t="n">
        <v>7437.295081967213</v>
      </c>
      <c r="H223" s="4" t="n">
        <v>7489.711934156378</v>
      </c>
      <c r="I223" s="4" t="n">
        <v>7527.800829875518</v>
      </c>
      <c r="J223" s="4" t="n">
        <v>7547.5</v>
      </c>
      <c r="K223" s="4" t="s"/>
      <c r="L223" s="4" t="n">
        <v>7524.717765894236</v>
      </c>
    </row>
    <row customHeight="1" ht="13.5" r="224" spans="1:12">
      <c r="B224" s="4" t="s">
        <v>29</v>
      </c>
      <c r="C224" s="4" t="s">
        <v>56</v>
      </c>
      <c r="D224" s="4" t="n">
        <v>0</v>
      </c>
      <c r="E224" s="4" t="n">
        <v>0</v>
      </c>
      <c r="F224" s="4" t="n">
        <v>0</v>
      </c>
      <c r="G224" s="4" t="n">
        <v>0</v>
      </c>
      <c r="H224" s="4" t="n">
        <v>0</v>
      </c>
      <c r="I224" s="4" t="n">
        <v>0</v>
      </c>
      <c r="J224" s="4" t="n">
        <v>0</v>
      </c>
      <c r="K224" s="4" t="s"/>
      <c r="L224" s="4" t="n">
        <v>0</v>
      </c>
    </row>
    <row customHeight="1" ht="13.5" r="225" spans="1:12">
      <c r="B225" s="4" t="s">
        <v>30</v>
      </c>
      <c r="C225" s="4" t="s">
        <v>53</v>
      </c>
      <c r="D225" s="4" t="n">
        <v>9240.84084084084</v>
      </c>
      <c r="E225" s="4" t="n">
        <v>9183.685800604229</v>
      </c>
      <c r="F225" s="4" t="n">
        <v>9079.154078549849</v>
      </c>
      <c r="G225" s="4" t="n">
        <v>9235.757575757574</v>
      </c>
      <c r="H225" s="4" t="n">
        <v>9134.346504559269</v>
      </c>
      <c r="I225" s="4" t="n">
        <v>9374.096385542169</v>
      </c>
      <c r="J225" s="4" t="n">
        <v>9213.253012048193</v>
      </c>
      <c r="K225" s="4" t="s"/>
      <c r="L225" s="4" t="n">
        <v>9208.886971527179</v>
      </c>
    </row>
    <row customHeight="1" ht="13.5" r="226" spans="1:12">
      <c r="B226" s="4" t="s">
        <v>30</v>
      </c>
      <c r="C226" s="4" t="s">
        <v>54</v>
      </c>
      <c r="D226" s="4" t="n">
        <v>13581.3559322034</v>
      </c>
      <c r="E226" s="4" t="n">
        <v>13598.8764044944</v>
      </c>
      <c r="F226" s="4" t="n">
        <v>13548.5714285714</v>
      </c>
      <c r="G226" s="4" t="n">
        <v>13445</v>
      </c>
      <c r="H226" s="4" t="n">
        <v>13508.7719298246</v>
      </c>
      <c r="I226" s="4" t="n">
        <v>13396.6480446927</v>
      </c>
      <c r="J226" s="4" t="n">
        <v>13468.9655172414</v>
      </c>
      <c r="K226" s="4" t="s"/>
      <c r="L226" s="4" t="n">
        <v>13506.6450567261</v>
      </c>
    </row>
    <row customHeight="1" ht="13.5" r="227" spans="1:12">
      <c r="B227" s="4" t="s">
        <v>30</v>
      </c>
      <c r="C227" s="4" t="s">
        <v>55</v>
      </c>
      <c r="D227" s="4" t="n">
        <v>9451.694915254237</v>
      </c>
      <c r="E227" s="4" t="n">
        <v>9066.525423728814</v>
      </c>
      <c r="F227" s="4" t="n">
        <v>8671.120689655172</v>
      </c>
      <c r="G227" s="4" t="n">
        <v>8912.340425531915</v>
      </c>
      <c r="H227" s="4" t="n">
        <v>8875.319148936171</v>
      </c>
      <c r="I227" s="4" t="n">
        <v>8971.120689655172</v>
      </c>
      <c r="J227" s="4" t="n">
        <v>8896.652719665271</v>
      </c>
      <c r="K227" s="4" t="s"/>
      <c r="L227" s="4" t="n">
        <v>8978.541033434651</v>
      </c>
    </row>
    <row customHeight="1" ht="13.5" r="228" spans="1:12">
      <c r="B228" s="4" t="s">
        <v>30</v>
      </c>
      <c r="C228" s="4" t="s">
        <v>56</v>
      </c>
      <c r="D228" s="4" t="n">
        <v>0</v>
      </c>
      <c r="E228" s="4" t="n">
        <v>0</v>
      </c>
      <c r="F228" s="4" t="n">
        <v>0</v>
      </c>
      <c r="G228" s="4" t="n">
        <v>0</v>
      </c>
      <c r="H228" s="4" t="n">
        <v>0</v>
      </c>
      <c r="I228" s="4" t="n">
        <v>0</v>
      </c>
      <c r="J228" s="4" t="n">
        <v>0</v>
      </c>
      <c r="K228" s="4" t="s"/>
      <c r="L228" s="4" t="n">
        <v>0</v>
      </c>
    </row>
    <row customHeight="1" ht="13.5" r="229" spans="1:12">
      <c r="B229" s="4" t="s">
        <v>38</v>
      </c>
      <c r="C229" s="4" t="s">
        <v>53</v>
      </c>
      <c r="D229" s="4" t="n">
        <v>10146.6275659824</v>
      </c>
      <c r="E229" s="4" t="n">
        <v>9966.076696165192</v>
      </c>
      <c r="F229" s="4" t="n">
        <v>9821.238938053097</v>
      </c>
      <c r="G229" s="4" t="n">
        <v>9959.763313609468</v>
      </c>
      <c r="H229" s="4" t="n">
        <v>9837.685459940652</v>
      </c>
      <c r="I229" s="4" t="n">
        <v>10052.3529411765</v>
      </c>
      <c r="J229" s="4" t="n">
        <v>9998.525073746312</v>
      </c>
      <c r="K229" s="4" t="s"/>
      <c r="L229" s="4" t="n">
        <v>9969.195111672987</v>
      </c>
    </row>
    <row customHeight="1" ht="13.5" r="230" spans="1:12">
      <c r="B230" s="4" t="s">
        <v>38</v>
      </c>
      <c r="C230" s="4" t="s">
        <v>54</v>
      </c>
      <c r="D230" s="4" t="n">
        <v>14611.5384615385</v>
      </c>
      <c r="E230" s="4" t="n">
        <v>14653.9325842697</v>
      </c>
      <c r="F230" s="4" t="n">
        <v>14735.838150289</v>
      </c>
      <c r="G230" s="4" t="n">
        <v>14581.25</v>
      </c>
      <c r="H230" s="4" t="n">
        <v>14717.1597633136</v>
      </c>
      <c r="I230" s="4" t="n">
        <v>14515.1685393258</v>
      </c>
      <c r="J230" s="4" t="n">
        <v>14468.1818181818</v>
      </c>
      <c r="K230" s="4" t="s"/>
      <c r="L230" s="4" t="n">
        <v>14610.8766233766</v>
      </c>
    </row>
    <row customHeight="1" ht="13.5" r="231" spans="1:12">
      <c r="B231" s="4" t="s">
        <v>38</v>
      </c>
      <c r="C231" s="4" t="s">
        <v>55</v>
      </c>
      <c r="D231" s="4" t="n">
        <v>10184.10041841</v>
      </c>
      <c r="E231" s="4" t="n">
        <v>9876.470588235296</v>
      </c>
      <c r="F231" s="4" t="n">
        <v>9692.827004219411</v>
      </c>
      <c r="G231" s="4" t="n">
        <v>9709.543568464729</v>
      </c>
      <c r="H231" s="4" t="n">
        <v>9731.404958677685</v>
      </c>
      <c r="I231" s="4" t="n">
        <v>9327.083333333334</v>
      </c>
      <c r="J231" s="4" t="n">
        <v>9372.314049586776</v>
      </c>
      <c r="K231" s="4" t="s"/>
      <c r="L231" s="4" t="n">
        <v>9698.27278141751</v>
      </c>
    </row>
    <row customHeight="1" ht="13.5" r="232" spans="1:12">
      <c r="B232" s="4" t="s">
        <v>38</v>
      </c>
      <c r="C232" s="4" t="s">
        <v>56</v>
      </c>
      <c r="D232" s="4" t="n">
        <v>0</v>
      </c>
      <c r="E232" s="4" t="n">
        <v>0</v>
      </c>
      <c r="F232" s="4" t="n">
        <v>0</v>
      </c>
      <c r="G232" s="4" t="n">
        <v>0</v>
      </c>
      <c r="H232" s="4" t="n">
        <v>0</v>
      </c>
      <c r="I232" s="4" t="n">
        <v>0</v>
      </c>
      <c r="J232" s="4" t="n">
        <v>0</v>
      </c>
      <c r="K232" s="4" t="s"/>
      <c r="L232" s="4" t="n">
        <v>0</v>
      </c>
    </row>
    <row customHeight="1" ht="13.5" r="233" spans="1:12">
      <c r="B233" s="4" t="s">
        <v>28</v>
      </c>
      <c r="C233" s="4" t="s">
        <v>53</v>
      </c>
      <c r="D233" s="4" t="n">
        <v>13945.7399103139</v>
      </c>
      <c r="E233" s="4" t="n">
        <v>13399.7752808989</v>
      </c>
      <c r="F233" s="4" t="n">
        <v>13731.0112359551</v>
      </c>
      <c r="G233" s="4" t="n">
        <v>13979.0540540541</v>
      </c>
      <c r="H233" s="4" t="n">
        <v>13786.7117117117</v>
      </c>
      <c r="I233" s="4" t="n">
        <v>13862.9464285714</v>
      </c>
      <c r="J233" s="4" t="n">
        <v>13924.1610738255</v>
      </c>
      <c r="K233" s="4" t="s"/>
      <c r="L233" s="4" t="n">
        <v>13804.3283103559</v>
      </c>
    </row>
    <row customHeight="1" ht="13.5" r="234" spans="1:12">
      <c r="B234" s="4" t="s">
        <v>28</v>
      </c>
      <c r="C234" s="4" t="s">
        <v>54</v>
      </c>
      <c r="D234" s="4" t="n">
        <v>14293.0455635492</v>
      </c>
      <c r="E234" s="4" t="n">
        <v>14386.3979848866</v>
      </c>
      <c r="F234" s="4" t="n">
        <v>14402.457002457</v>
      </c>
      <c r="G234" s="4" t="n">
        <v>14431.1435523114</v>
      </c>
      <c r="H234" s="4" t="n">
        <v>14406.9135802469</v>
      </c>
      <c r="I234" s="4" t="n">
        <v>14474.695863747</v>
      </c>
      <c r="J234" s="4" t="n">
        <v>14479.0640394089</v>
      </c>
      <c r="K234" s="4" t="s"/>
      <c r="L234" s="4" t="n">
        <v>14410.3013314646</v>
      </c>
    </row>
    <row customHeight="1" ht="13.5" r="235" spans="1:12">
      <c r="B235" s="4" t="s">
        <v>28</v>
      </c>
      <c r="C235" s="4" t="s">
        <v>55</v>
      </c>
      <c r="D235" s="4" t="n">
        <v>12783.8709677419</v>
      </c>
      <c r="E235" s="4" t="n">
        <v>12474.5714285714</v>
      </c>
      <c r="F235" s="4" t="n">
        <v>12414.2441860465</v>
      </c>
      <c r="G235" s="4" t="n">
        <v>12702</v>
      </c>
      <c r="H235" s="4" t="n">
        <v>12506.8767908309</v>
      </c>
      <c r="I235" s="4" t="n">
        <v>12440.1162790698</v>
      </c>
      <c r="J235" s="4" t="n">
        <v>12607.4498567335</v>
      </c>
      <c r="K235" s="4" t="s"/>
      <c r="L235" s="4" t="n">
        <v>12561.145447054</v>
      </c>
    </row>
    <row customHeight="1" ht="13.5" r="236" spans="1:12">
      <c r="B236" s="4" t="s">
        <v>28</v>
      </c>
      <c r="C236" s="4" t="s">
        <v>56</v>
      </c>
      <c r="D236" s="4" t="n">
        <v>0</v>
      </c>
      <c r="E236" s="4" t="n">
        <v>0</v>
      </c>
      <c r="F236" s="4" t="n">
        <v>0</v>
      </c>
      <c r="G236" s="4" t="n">
        <v>0</v>
      </c>
      <c r="H236" s="4" t="n">
        <v>0</v>
      </c>
      <c r="I236" s="4" t="n">
        <v>0</v>
      </c>
      <c r="J236" s="4" t="n">
        <v>0</v>
      </c>
      <c r="K236" s="4" t="s"/>
      <c r="L236" s="4" t="n">
        <v>0</v>
      </c>
    </row>
    <row customHeight="1" ht="13.5" r="237" spans="1:12">
      <c r="B237" s="4" t="s">
        <v>31</v>
      </c>
      <c r="C237" s="4" t="s">
        <v>53</v>
      </c>
      <c r="D237" s="4" t="n">
        <v>13573.3183856502</v>
      </c>
      <c r="E237" s="4" t="n">
        <v>13053.4831460674</v>
      </c>
      <c r="F237" s="4" t="n">
        <v>13360</v>
      </c>
      <c r="G237" s="4" t="n">
        <v>13617.1171171171</v>
      </c>
      <c r="H237" s="4" t="n">
        <v>13493.9189189189</v>
      </c>
      <c r="I237" s="4" t="n">
        <v>13506.4732142857</v>
      </c>
      <c r="J237" s="4" t="n">
        <v>13563.5346756152</v>
      </c>
      <c r="K237" s="4" t="s"/>
      <c r="L237" s="4" t="n">
        <v>13452.6450785508</v>
      </c>
    </row>
    <row customHeight="1" ht="13.5" r="238" spans="1:12">
      <c r="B238" s="4" t="s">
        <v>31</v>
      </c>
      <c r="C238" s="4" t="s">
        <v>54</v>
      </c>
      <c r="D238" s="4" t="n">
        <v>14021.9806763285</v>
      </c>
      <c r="E238" s="4" t="n">
        <v>14142.5316455696</v>
      </c>
      <c r="F238" s="4" t="n">
        <v>14170.4714640199</v>
      </c>
      <c r="G238" s="4" t="n">
        <v>14216.9117647059</v>
      </c>
      <c r="H238" s="4" t="n">
        <v>14225.3101736973</v>
      </c>
      <c r="I238" s="4" t="n">
        <v>14222.113022113</v>
      </c>
      <c r="J238" s="4" t="n">
        <v>14200.7407407407</v>
      </c>
      <c r="K238" s="4" t="s"/>
      <c r="L238" s="4" t="n">
        <v>14171.1111111111</v>
      </c>
    </row>
    <row customHeight="1" ht="13.5" r="239" spans="1:12">
      <c r="B239" s="4" t="s">
        <v>31</v>
      </c>
      <c r="C239" s="4" t="s">
        <v>55</v>
      </c>
      <c r="D239" s="4" t="n">
        <v>12000.8670520231</v>
      </c>
      <c r="E239" s="4" t="n">
        <v>11919.5965417867</v>
      </c>
      <c r="F239" s="4" t="n">
        <v>11811.6618075802</v>
      </c>
      <c r="G239" s="4" t="n">
        <v>12166.2889518414</v>
      </c>
      <c r="H239" s="4" t="n">
        <v>12182.6704545455</v>
      </c>
      <c r="I239" s="4" t="n">
        <v>12342.8985507246</v>
      </c>
      <c r="J239" s="4" t="n">
        <v>12348.4507042254</v>
      </c>
      <c r="K239" s="4" t="s"/>
      <c r="L239" s="4" t="n">
        <v>12111.7574764441</v>
      </c>
    </row>
    <row customHeight="1" ht="13.5" r="240" spans="1:12">
      <c r="B240" s="4" t="s">
        <v>31</v>
      </c>
      <c r="C240" s="4" t="s">
        <v>56</v>
      </c>
      <c r="D240" s="4" t="n">
        <v>0</v>
      </c>
      <c r="E240" s="4" t="n">
        <v>0</v>
      </c>
      <c r="F240" s="4" t="n">
        <v>0</v>
      </c>
      <c r="G240" s="4" t="n">
        <v>0</v>
      </c>
      <c r="H240" s="4" t="n">
        <v>0</v>
      </c>
      <c r="I240" s="4" t="n">
        <v>0</v>
      </c>
      <c r="J240" s="4" t="n">
        <v>0</v>
      </c>
      <c r="K240" s="4" t="s"/>
      <c r="L240" s="4" t="n">
        <v>0</v>
      </c>
    </row>
    <row customHeight="1" ht="13.5" r="241" spans="1:12">
      <c r="B241" s="4" t="s">
        <v>39</v>
      </c>
      <c r="C241" s="4" t="s">
        <v>53</v>
      </c>
      <c r="D241" s="4" t="n">
        <v>8393.051359516618</v>
      </c>
      <c r="E241" s="4" t="n">
        <v>8237.993920972645</v>
      </c>
      <c r="F241" s="4" t="n">
        <v>8292.401215805472</v>
      </c>
      <c r="G241" s="4" t="n">
        <v>8403.343465045591</v>
      </c>
      <c r="H241" s="4" t="n">
        <v>8314.329268292682</v>
      </c>
      <c r="I241" s="4" t="n">
        <v>8504.848484848484</v>
      </c>
      <c r="J241" s="4" t="n">
        <v>8449.39393939394</v>
      </c>
      <c r="K241" s="4" t="s"/>
      <c r="L241" s="4" t="n">
        <v>8370.901994796184</v>
      </c>
    </row>
    <row customHeight="1" ht="13.5" r="242" spans="1:12">
      <c r="B242" s="4" t="s">
        <v>39</v>
      </c>
      <c r="C242" s="4" t="s">
        <v>54</v>
      </c>
      <c r="D242" s="4" t="n">
        <v>12650.2958579882</v>
      </c>
      <c r="E242" s="4" t="n">
        <v>12803.5928143713</v>
      </c>
      <c r="F242" s="4" t="n">
        <v>12897.5757575758</v>
      </c>
      <c r="G242" s="4" t="n">
        <v>12874.0963855422</v>
      </c>
      <c r="H242" s="4" t="n">
        <v>12968.3544303797</v>
      </c>
      <c r="I242" s="4" t="n">
        <v>12913.1736526946</v>
      </c>
      <c r="J242" s="4" t="n">
        <v>12903.6585365854</v>
      </c>
      <c r="K242" s="4" t="s"/>
      <c r="L242" s="4" t="n">
        <v>12857.2664359862</v>
      </c>
    </row>
    <row customHeight="1" ht="13.5" r="243" spans="1:12">
      <c r="B243" s="4" t="s">
        <v>39</v>
      </c>
      <c r="C243" s="4" t="s">
        <v>55</v>
      </c>
      <c r="D243" s="4" t="n">
        <v>8889.449541284404</v>
      </c>
      <c r="E243" s="4" t="n">
        <v>8207.692307692307</v>
      </c>
      <c r="F243" s="4" t="n">
        <v>8505.777777777777</v>
      </c>
      <c r="G243" s="4" t="n">
        <v>8487.719298245613</v>
      </c>
      <c r="H243" s="4" t="n">
        <v>8555.701754385964</v>
      </c>
      <c r="I243" s="4" t="n">
        <v>8427.111111111111</v>
      </c>
      <c r="J243" s="4" t="n">
        <v>8407.339449541285</v>
      </c>
      <c r="K243" s="4" t="s"/>
      <c r="L243" s="4" t="n">
        <v>8496.737044145873</v>
      </c>
    </row>
    <row customHeight="1" ht="13.5" r="244" spans="1:12">
      <c r="B244" s="4" t="s">
        <v>39</v>
      </c>
      <c r="C244" s="4" t="s">
        <v>56</v>
      </c>
      <c r="D244" s="4" t="n">
        <v>0</v>
      </c>
      <c r="E244" s="4" t="n">
        <v>0</v>
      </c>
      <c r="F244" s="4" t="n">
        <v>0</v>
      </c>
      <c r="G244" s="4" t="n">
        <v>0</v>
      </c>
      <c r="H244" s="4" t="n">
        <v>0</v>
      </c>
      <c r="I244" s="4" t="n">
        <v>0</v>
      </c>
      <c r="J244" s="4" t="n">
        <v>0</v>
      </c>
      <c r="K244" s="4" t="s"/>
      <c r="L244" s="4" t="n">
        <v>0</v>
      </c>
    </row>
    <row customHeight="1" ht="21" r="260" spans="1:12">
      <c r="B260" s="1" t="s">
        <v>65</v>
      </c>
      <c r="C260" s="1" t="s">
        <v>65</v>
      </c>
      <c r="D260" s="1" t="s">
        <v>65</v>
      </c>
      <c r="E260" s="1" t="s">
        <v>65</v>
      </c>
      <c r="F260" s="1" t="s">
        <v>65</v>
      </c>
      <c r="G260" s="1" t="s">
        <v>65</v>
      </c>
      <c r="H260" s="1" t="s">
        <v>65</v>
      </c>
      <c r="I260" s="1" t="s">
        <v>65</v>
      </c>
      <c r="J260" s="1" t="s">
        <v>65</v>
      </c>
      <c r="K260" s="1" t="s">
        <v>65</v>
      </c>
      <c r="L260" s="1" t="s">
        <v>65</v>
      </c>
    </row>
    <row customHeight="1" ht="21" r="261" spans="1:12">
      <c r="D261" s="8" t="s">
        <v>42</v>
      </c>
      <c r="E261" s="8" t="s">
        <v>42</v>
      </c>
      <c r="F261" s="8" t="s">
        <v>42</v>
      </c>
      <c r="G261" s="8" t="s">
        <v>42</v>
      </c>
      <c r="H261" s="8" t="s">
        <v>42</v>
      </c>
      <c r="I261" s="8" t="s">
        <v>42</v>
      </c>
      <c r="J261" s="8" t="s">
        <v>42</v>
      </c>
      <c r="K261" s="8" t="s">
        <v>42</v>
      </c>
      <c r="L261" s="8" t="s">
        <v>42</v>
      </c>
    </row>
    <row customHeight="1" ht="13.5" r="262" spans="1:12">
      <c r="B262" s="4" t="s">
        <v>20</v>
      </c>
      <c r="C262" s="4" t="s">
        <v>43</v>
      </c>
      <c r="D262" s="4" t="s">
        <v>44</v>
      </c>
      <c r="E262" s="4" t="s">
        <v>45</v>
      </c>
      <c r="F262" s="4" t="s">
        <v>46</v>
      </c>
      <c r="G262" s="4" t="s">
        <v>47</v>
      </c>
      <c r="H262" s="4" t="s">
        <v>48</v>
      </c>
      <c r="I262" s="4" t="s">
        <v>49</v>
      </c>
      <c r="J262" s="4" t="s">
        <v>50</v>
      </c>
      <c r="K262" s="4" t="s">
        <v>51</v>
      </c>
      <c r="L262" s="4" t="s">
        <v>52</v>
      </c>
    </row>
    <row customHeight="1" ht="13.5" r="263" spans="1:12">
      <c r="B263" s="4" t="s">
        <v>34</v>
      </c>
      <c r="C263" s="4" t="s">
        <v>53</v>
      </c>
      <c r="D263" s="4" t="n">
        <v>9917.241379310344</v>
      </c>
      <c r="E263" s="4" t="n">
        <v>9279.310344827587</v>
      </c>
      <c r="F263" s="4" t="n">
        <v>9480.952380952382</v>
      </c>
      <c r="G263" s="4" t="n">
        <v>9496.825396825396</v>
      </c>
      <c r="H263" s="4" t="n">
        <v>9846.031746031747</v>
      </c>
      <c r="I263" s="4" t="n">
        <v>9501.612903225807</v>
      </c>
      <c r="J263" s="4" t="n">
        <v>9201.587301587302</v>
      </c>
      <c r="K263" s="4" t="s"/>
      <c r="L263" s="4" t="n">
        <v>9530.465116279071</v>
      </c>
    </row>
    <row customHeight="1" ht="13.5" r="264" spans="1:12">
      <c r="B264" s="4" t="s">
        <v>34</v>
      </c>
      <c r="C264" s="4" t="s">
        <v>54</v>
      </c>
      <c r="D264" s="4" t="n">
        <v>11630.1587301587</v>
      </c>
      <c r="E264" s="4" t="n">
        <v>11740</v>
      </c>
      <c r="F264" s="4" t="n">
        <v>11738.7096774194</v>
      </c>
      <c r="G264" s="4" t="n">
        <v>11738.7096774194</v>
      </c>
      <c r="H264" s="4" t="n">
        <v>12166.1016949153</v>
      </c>
      <c r="I264" s="4" t="n">
        <v>11942.3728813559</v>
      </c>
      <c r="J264" s="4" t="n">
        <v>11653.3333333333</v>
      </c>
      <c r="K264" s="4" t="s"/>
      <c r="L264" s="4" t="n">
        <v>11799.0476190476</v>
      </c>
    </row>
    <row customHeight="1" ht="13.5" r="265" spans="1:12">
      <c r="B265" s="4" t="s">
        <v>34</v>
      </c>
      <c r="C265" s="4" t="s">
        <v>55</v>
      </c>
      <c r="D265" s="4" t="n">
        <v>10946.25</v>
      </c>
      <c r="E265" s="4" t="n">
        <v>11148.1012658228</v>
      </c>
      <c r="F265" s="4" t="n">
        <v>11029.4871794872</v>
      </c>
      <c r="G265" s="4" t="n">
        <v>11204.8780487805</v>
      </c>
      <c r="H265" s="4" t="n">
        <v>11019.2307692308</v>
      </c>
      <c r="I265" s="4" t="n">
        <v>10972.3684210526</v>
      </c>
      <c r="J265" s="4" t="n">
        <v>11051.1904761905</v>
      </c>
      <c r="K265" s="4" t="s"/>
      <c r="L265" s="4" t="n">
        <v>11054.2190305206</v>
      </c>
    </row>
    <row customHeight="1" ht="13.5" r="266" spans="1:12">
      <c r="B266" s="4" t="s">
        <v>34</v>
      </c>
      <c r="C266" s="4" t="s">
        <v>56</v>
      </c>
      <c r="D266" s="4" t="n">
        <v>0</v>
      </c>
      <c r="E266" s="4" t="n">
        <v>0</v>
      </c>
      <c r="F266" s="4" t="n">
        <v>0</v>
      </c>
      <c r="G266" s="4" t="n">
        <v>0</v>
      </c>
      <c r="H266" s="4" t="n">
        <v>0</v>
      </c>
      <c r="I266" s="4" t="n">
        <v>0</v>
      </c>
      <c r="J266" s="4" t="n">
        <v>0</v>
      </c>
      <c r="K266" s="4" t="s"/>
      <c r="L266" s="4" t="n">
        <v>0</v>
      </c>
    </row>
    <row customHeight="1" ht="13.5" r="267" spans="1:12">
      <c r="B267" s="4" t="s">
        <v>34</v>
      </c>
      <c r="C267" s="4" t="s">
        <v>57</v>
      </c>
      <c r="D267" s="4" t="n">
        <v>6327.272727272727</v>
      </c>
      <c r="E267" s="4" t="n">
        <v>6181.632653061224</v>
      </c>
      <c r="F267" s="4" t="n">
        <v>6584.782608695652</v>
      </c>
      <c r="G267" s="4" t="n">
        <v>6910.869565217392</v>
      </c>
      <c r="H267" s="4" t="n">
        <v>7330.95238095238</v>
      </c>
      <c r="I267" s="4" t="n">
        <v>7378.571428571428</v>
      </c>
      <c r="J267" s="4" t="n">
        <v>7450</v>
      </c>
      <c r="K267" s="4" t="s"/>
      <c r="L267" s="4" t="n">
        <v>6857.877813504823</v>
      </c>
    </row>
    <row customHeight="1" ht="13.5" r="268" spans="1:12">
      <c r="B268" s="4" t="s">
        <v>34</v>
      </c>
      <c r="C268" s="4" t="s">
        <v>58</v>
      </c>
      <c r="D268" s="4" t="n">
        <v>0</v>
      </c>
      <c r="E268" s="4" t="n">
        <v>0</v>
      </c>
      <c r="F268" s="4" t="n">
        <v>0</v>
      </c>
      <c r="G268" s="4" t="n">
        <v>0</v>
      </c>
      <c r="H268" s="4" t="n">
        <v>0</v>
      </c>
      <c r="I268" s="4" t="n">
        <v>0</v>
      </c>
      <c r="J268" s="4" t="n">
        <v>0</v>
      </c>
      <c r="K268" s="4" t="s"/>
      <c r="L268" s="4" t="n">
        <v>0</v>
      </c>
    </row>
    <row customHeight="1" ht="13.5" r="269" spans="1:12">
      <c r="B269" s="4" t="s">
        <v>34</v>
      </c>
      <c r="C269" s="4" t="s">
        <v>59</v>
      </c>
      <c r="D269" s="4" t="n">
        <v>2857.142857142857</v>
      </c>
      <c r="E269" s="4" t="n">
        <v>2857.142857142857</v>
      </c>
      <c r="F269" s="4" t="n">
        <v>2857.142857142857</v>
      </c>
      <c r="G269" s="4" t="n">
        <v>2857.142857142857</v>
      </c>
      <c r="H269" s="4" t="s"/>
      <c r="I269" s="4" t="n">
        <v>2857.142857142857</v>
      </c>
      <c r="J269" s="4" t="n">
        <v>2857.142857142857</v>
      </c>
      <c r="K269" s="4" t="s"/>
      <c r="L269" s="4" t="n">
        <v>2857.142857142857</v>
      </c>
    </row>
    <row customHeight="1" ht="13.5" r="270" spans="1:12">
      <c r="B270" s="4" t="s">
        <v>34</v>
      </c>
      <c r="C270" s="4" t="s">
        <v>60</v>
      </c>
      <c r="D270" s="4" t="s"/>
      <c r="E270" s="4" t="n">
        <v>0</v>
      </c>
      <c r="F270" s="4" t="n">
        <v>0</v>
      </c>
      <c r="G270" s="4" t="n">
        <v>0</v>
      </c>
      <c r="H270" s="4" t="n">
        <v>0</v>
      </c>
      <c r="I270" s="4" t="n">
        <v>0</v>
      </c>
      <c r="J270" s="4" t="n">
        <v>0</v>
      </c>
      <c r="K270" s="4" t="s"/>
      <c r="L270" s="4" t="n">
        <v>0</v>
      </c>
    </row>
    <row customHeight="1" ht="13.5" r="271" spans="1:12">
      <c r="B271" s="4" t="s">
        <v>36</v>
      </c>
      <c r="C271" s="4" t="s">
        <v>53</v>
      </c>
      <c r="D271" s="4" t="n">
        <v>8600</v>
      </c>
      <c r="E271" s="4" t="n">
        <v>8344.186046511626</v>
      </c>
      <c r="F271" s="4" t="n">
        <v>8061.702127659574</v>
      </c>
      <c r="G271" s="4" t="n">
        <v>8061.702127659574</v>
      </c>
      <c r="H271" s="4" t="n">
        <v>8231.914893617022</v>
      </c>
      <c r="I271" s="4" t="n">
        <v>8306.521739130436</v>
      </c>
      <c r="J271" s="4" t="n">
        <v>8371.739130434782</v>
      </c>
      <c r="K271" s="4" t="s"/>
      <c r="L271" s="4" t="n">
        <v>8277.429467084639</v>
      </c>
    </row>
    <row customHeight="1" ht="13.5" r="272" spans="1:12">
      <c r="B272" s="4" t="s">
        <v>36</v>
      </c>
      <c r="C272" s="4" t="s">
        <v>54</v>
      </c>
      <c r="D272" s="4" t="n">
        <v>14076</v>
      </c>
      <c r="E272" s="4" t="n">
        <v>13169.5652173913</v>
      </c>
      <c r="F272" s="4" t="n">
        <v>13576.9230769231</v>
      </c>
      <c r="G272" s="4" t="n">
        <v>13611.1111111111</v>
      </c>
      <c r="H272" s="4" t="n">
        <v>13750</v>
      </c>
      <c r="I272" s="4" t="n">
        <v>13773.0769230769</v>
      </c>
      <c r="J272" s="4" t="n">
        <v>13432.1428571429</v>
      </c>
      <c r="K272" s="4" t="s"/>
      <c r="L272" s="4" t="n">
        <v>13631.1475409836</v>
      </c>
    </row>
    <row customHeight="1" ht="13.5" r="273" spans="1:12">
      <c r="B273" s="4" t="s">
        <v>36</v>
      </c>
      <c r="C273" s="4" t="s">
        <v>55</v>
      </c>
      <c r="D273" s="4" t="n">
        <v>14602.9411764706</v>
      </c>
      <c r="E273" s="4" t="n">
        <v>13705.6338028169</v>
      </c>
      <c r="F273" s="4" t="n">
        <v>13334.7222222222</v>
      </c>
      <c r="G273" s="4" t="n">
        <v>13664.6153846154</v>
      </c>
      <c r="H273" s="4" t="n">
        <v>13380.2816901408</v>
      </c>
      <c r="I273" s="4" t="n">
        <v>13849.2753623188</v>
      </c>
      <c r="J273" s="4" t="n">
        <v>13394.2857142857</v>
      </c>
      <c r="K273" s="4" t="s"/>
      <c r="L273" s="4" t="n">
        <v>13698.7654320988</v>
      </c>
    </row>
    <row customHeight="1" ht="13.5" r="274" spans="1:12">
      <c r="B274" s="4" t="s">
        <v>36</v>
      </c>
      <c r="C274" s="4" t="s">
        <v>56</v>
      </c>
      <c r="D274" s="4" t="n">
        <v>0</v>
      </c>
      <c r="E274" s="4" t="n">
        <v>0</v>
      </c>
      <c r="F274" s="4" t="n">
        <v>0</v>
      </c>
      <c r="G274" s="4" t="n">
        <v>0</v>
      </c>
      <c r="H274" s="4" t="n">
        <v>0</v>
      </c>
      <c r="I274" s="4" t="n">
        <v>0</v>
      </c>
      <c r="J274" s="4" t="n">
        <v>0</v>
      </c>
      <c r="K274" s="4" t="s"/>
      <c r="L274" s="4" t="n">
        <v>0</v>
      </c>
    </row>
    <row customHeight="1" ht="13.5" r="275" spans="1:12">
      <c r="B275" s="4" t="s">
        <v>32</v>
      </c>
      <c r="C275" s="4" t="s">
        <v>53</v>
      </c>
      <c r="D275" s="4" t="n">
        <v>8439.534883720931</v>
      </c>
      <c r="E275" s="4" t="n">
        <v>8137.209302325581</v>
      </c>
      <c r="F275" s="4" t="n">
        <v>8212.765957446809</v>
      </c>
      <c r="G275" s="4" t="n">
        <v>8212.765957446809</v>
      </c>
      <c r="H275" s="4" t="n">
        <v>8382.978723404254</v>
      </c>
      <c r="I275" s="4" t="n">
        <v>8654.347826086956</v>
      </c>
      <c r="J275" s="4" t="n">
        <v>8306.521739130436</v>
      </c>
      <c r="K275" s="4" t="s"/>
      <c r="L275" s="4" t="n">
        <v>8335.423197492162</v>
      </c>
    </row>
    <row customHeight="1" ht="13.5" r="276" spans="1:12">
      <c r="B276" s="4" t="s">
        <v>32</v>
      </c>
      <c r="C276" s="4" t="s">
        <v>54</v>
      </c>
      <c r="D276" s="4" t="n">
        <v>13836</v>
      </c>
      <c r="E276" s="4" t="n">
        <v>12859.0909090909</v>
      </c>
      <c r="F276" s="4" t="n">
        <v>13400</v>
      </c>
      <c r="G276" s="4" t="n">
        <v>13442.3076923077</v>
      </c>
      <c r="H276" s="4" t="n">
        <v>13607.1428571429</v>
      </c>
      <c r="I276" s="4" t="n">
        <v>13764</v>
      </c>
      <c r="J276" s="4" t="n">
        <v>13300</v>
      </c>
      <c r="K276" s="4" t="s"/>
      <c r="L276" s="4" t="n">
        <v>13469.1011235955</v>
      </c>
    </row>
    <row customHeight="1" ht="13.5" r="277" spans="1:12">
      <c r="B277" s="4" t="s">
        <v>32</v>
      </c>
      <c r="C277" s="4" t="s">
        <v>55</v>
      </c>
      <c r="D277" s="4" t="n">
        <v>13140.8450704225</v>
      </c>
      <c r="E277" s="4" t="n">
        <v>13338.0281690141</v>
      </c>
      <c r="F277" s="4" t="n">
        <v>13158.5714285714</v>
      </c>
      <c r="G277" s="4" t="n">
        <v>13378.2608695652</v>
      </c>
      <c r="H277" s="4" t="n">
        <v>13315.7142857143</v>
      </c>
      <c r="I277" s="4" t="n">
        <v>12827.027027027</v>
      </c>
      <c r="J277" s="4" t="n">
        <v>12905.4794520548</v>
      </c>
      <c r="K277" s="4" t="s"/>
      <c r="L277" s="4" t="n">
        <v>13147.7911646586</v>
      </c>
    </row>
    <row customHeight="1" ht="13.5" r="278" spans="1:12">
      <c r="B278" s="4" t="s">
        <v>32</v>
      </c>
      <c r="C278" s="4" t="s">
        <v>56</v>
      </c>
      <c r="D278" s="4" t="n">
        <v>0</v>
      </c>
      <c r="E278" s="4" t="n">
        <v>0</v>
      </c>
      <c r="F278" s="4" t="n">
        <v>0</v>
      </c>
      <c r="G278" s="4" t="n">
        <v>0</v>
      </c>
      <c r="H278" s="4" t="n">
        <v>0</v>
      </c>
      <c r="I278" s="4" t="n">
        <v>0</v>
      </c>
      <c r="J278" s="4" t="n">
        <v>0</v>
      </c>
      <c r="K278" s="4" t="s"/>
      <c r="L278" s="4" t="n">
        <v>0</v>
      </c>
    </row>
    <row customHeight="1" ht="13.5" r="279" spans="1:12">
      <c r="B279" s="4" t="s">
        <v>37</v>
      </c>
      <c r="C279" s="4" t="s">
        <v>53</v>
      </c>
      <c r="D279" s="4" t="n">
        <v>12447.4576271186</v>
      </c>
      <c r="E279" s="4" t="n">
        <v>11294.9152542373</v>
      </c>
      <c r="F279" s="4" t="n">
        <v>11632.8125</v>
      </c>
      <c r="G279" s="4" t="n">
        <v>11617.1875</v>
      </c>
      <c r="H279" s="4" t="n">
        <v>11492.1875</v>
      </c>
      <c r="I279" s="4" t="n">
        <v>11796.8253968254</v>
      </c>
      <c r="J279" s="4" t="n">
        <v>11551.5625</v>
      </c>
      <c r="K279" s="4" t="s"/>
      <c r="L279" s="4" t="n">
        <v>11686.0411899314</v>
      </c>
    </row>
    <row customHeight="1" ht="13.5" r="280" spans="1:12">
      <c r="B280" s="4" t="s">
        <v>37</v>
      </c>
      <c r="C280" s="4" t="s">
        <v>54</v>
      </c>
      <c r="D280" s="4" t="n">
        <v>13505.9701492537</v>
      </c>
      <c r="E280" s="4" t="n">
        <v>13739.6551724138</v>
      </c>
      <c r="F280" s="4" t="n">
        <v>13738.4615384615</v>
      </c>
      <c r="G280" s="4" t="n">
        <v>13738.4615384615</v>
      </c>
      <c r="H280" s="4" t="n">
        <v>13873.0158730159</v>
      </c>
      <c r="I280" s="4" t="n">
        <v>13843.0769230769</v>
      </c>
      <c r="J280" s="4" t="n">
        <v>13504.6153846154</v>
      </c>
      <c r="K280" s="4" t="s"/>
      <c r="L280" s="4" t="n">
        <v>13704.0178571429</v>
      </c>
    </row>
    <row customHeight="1" ht="13.5" r="281" spans="1:12">
      <c r="B281" s="4" t="s">
        <v>37</v>
      </c>
      <c r="C281" s="4" t="s">
        <v>55</v>
      </c>
      <c r="D281" s="4" t="n">
        <v>12315.1898734177</v>
      </c>
      <c r="E281" s="4" t="n">
        <v>12537.1794871795</v>
      </c>
      <c r="F281" s="4" t="n">
        <v>12386.25</v>
      </c>
      <c r="G281" s="4" t="n">
        <v>12938.5542168675</v>
      </c>
      <c r="H281" s="4" t="n">
        <v>12276.3157894737</v>
      </c>
      <c r="I281" s="4" t="n">
        <v>12588.75</v>
      </c>
      <c r="J281" s="4" t="n">
        <v>12416.25</v>
      </c>
      <c r="K281" s="4" t="s"/>
      <c r="L281" s="4" t="n">
        <v>12498.2014388489</v>
      </c>
    </row>
    <row customHeight="1" ht="13.5" r="282" spans="1:12">
      <c r="B282" s="4" t="s">
        <v>37</v>
      </c>
      <c r="C282" s="4" t="s">
        <v>56</v>
      </c>
      <c r="D282" s="4" t="n">
        <v>0</v>
      </c>
      <c r="E282" s="4" t="n">
        <v>0</v>
      </c>
      <c r="F282" s="4" t="n">
        <v>0</v>
      </c>
      <c r="G282" s="4" t="n">
        <v>0</v>
      </c>
      <c r="H282" s="4" t="n">
        <v>0</v>
      </c>
      <c r="I282" s="4" t="n">
        <v>0</v>
      </c>
      <c r="J282" s="4" t="n">
        <v>0</v>
      </c>
      <c r="K282" s="4" t="s"/>
      <c r="L282" s="4" t="n">
        <v>0</v>
      </c>
    </row>
    <row customHeight="1" ht="13.5" r="283" spans="1:12">
      <c r="B283" s="4" t="s">
        <v>37</v>
      </c>
      <c r="C283" s="4" t="s">
        <v>57</v>
      </c>
      <c r="D283" s="4" t="n">
        <v>6850</v>
      </c>
      <c r="E283" s="4" t="n">
        <v>6651.020408163266</v>
      </c>
      <c r="F283" s="4" t="n">
        <v>7084.782608695652</v>
      </c>
      <c r="G283" s="4" t="n">
        <v>7410.869565217392</v>
      </c>
      <c r="H283" s="4" t="n">
        <v>7878.571428571428</v>
      </c>
      <c r="I283" s="4" t="n">
        <v>7926.190476190476</v>
      </c>
      <c r="J283" s="4" t="n">
        <v>7926.190476190476</v>
      </c>
      <c r="K283" s="4" t="s"/>
      <c r="L283" s="4" t="n">
        <v>7365.916398713827</v>
      </c>
    </row>
    <row customHeight="1" ht="13.5" r="284" spans="1:12">
      <c r="B284" s="4" t="s">
        <v>37</v>
      </c>
      <c r="C284" s="4" t="s">
        <v>58</v>
      </c>
      <c r="D284" s="4" t="n">
        <v>0</v>
      </c>
      <c r="E284" s="4" t="n">
        <v>0</v>
      </c>
      <c r="F284" s="4" t="n">
        <v>0</v>
      </c>
      <c r="G284" s="4" t="n">
        <v>0</v>
      </c>
      <c r="H284" s="4" t="n">
        <v>0</v>
      </c>
      <c r="I284" s="4" t="n">
        <v>0</v>
      </c>
      <c r="J284" s="4" t="n">
        <v>0</v>
      </c>
      <c r="K284" s="4" t="s"/>
      <c r="L284" s="4" t="n">
        <v>0</v>
      </c>
    </row>
    <row customHeight="1" ht="13.5" r="285" spans="1:12">
      <c r="B285" s="4" t="s">
        <v>37</v>
      </c>
      <c r="C285" s="4" t="s">
        <v>59</v>
      </c>
      <c r="D285" s="4" t="n">
        <v>4500</v>
      </c>
      <c r="E285" s="4" t="n">
        <v>4500</v>
      </c>
      <c r="F285" s="4" t="n">
        <v>4500</v>
      </c>
      <c r="G285" s="4" t="n">
        <v>4500</v>
      </c>
      <c r="H285" s="4" t="s"/>
      <c r="I285" s="4" t="n">
        <v>4500</v>
      </c>
      <c r="J285" s="4" t="n">
        <v>4500</v>
      </c>
      <c r="K285" s="4" t="s"/>
      <c r="L285" s="4" t="n">
        <v>4500</v>
      </c>
    </row>
    <row customHeight="1" ht="13.5" r="286" spans="1:12">
      <c r="B286" s="4" t="s">
        <v>37</v>
      </c>
      <c r="C286" s="4" t="s">
        <v>60</v>
      </c>
      <c r="D286" s="4" t="s"/>
      <c r="E286" s="4" t="n">
        <v>0</v>
      </c>
      <c r="F286" s="4" t="n">
        <v>0</v>
      </c>
      <c r="G286" s="4" t="n">
        <v>0</v>
      </c>
      <c r="H286" s="4" t="n">
        <v>0</v>
      </c>
      <c r="I286" s="4" t="n">
        <v>0</v>
      </c>
      <c r="J286" s="4" t="n">
        <v>0</v>
      </c>
      <c r="K286" s="4" t="s"/>
      <c r="L286" s="4" t="n">
        <v>0</v>
      </c>
    </row>
    <row customHeight="1" ht="13.5" r="287" spans="1:12">
      <c r="B287" s="4" t="s">
        <v>33</v>
      </c>
      <c r="C287" s="4" t="s">
        <v>53</v>
      </c>
      <c r="D287" s="4" t="n">
        <v>12400</v>
      </c>
      <c r="E287" s="4" t="n">
        <v>11167.8571428571</v>
      </c>
      <c r="F287" s="4" t="n">
        <v>11532.7868852459</v>
      </c>
      <c r="G287" s="4" t="n">
        <v>11532.7868852459</v>
      </c>
      <c r="H287" s="4" t="n">
        <v>11286.8852459016</v>
      </c>
      <c r="I287" s="4" t="n">
        <v>11438.3333333333</v>
      </c>
      <c r="J287" s="4" t="n">
        <v>11940.9836065574</v>
      </c>
      <c r="K287" s="4" t="s"/>
      <c r="L287" s="4" t="n">
        <v>11610.5769230769</v>
      </c>
    </row>
    <row customHeight="1" ht="13.5" r="288" spans="1:12">
      <c r="B288" s="4" t="s">
        <v>33</v>
      </c>
      <c r="C288" s="4" t="s">
        <v>54</v>
      </c>
      <c r="D288" s="4" t="n">
        <v>13506.1538461538</v>
      </c>
      <c r="E288" s="4" t="n">
        <v>13634.5454545455</v>
      </c>
      <c r="F288" s="4" t="n">
        <v>13677.4193548387</v>
      </c>
      <c r="G288" s="4" t="n">
        <v>13709.6774193548</v>
      </c>
      <c r="H288" s="4" t="n">
        <v>13650</v>
      </c>
      <c r="I288" s="4" t="n">
        <v>13514.5161290323</v>
      </c>
      <c r="J288" s="4" t="n">
        <v>13326.5625</v>
      </c>
      <c r="K288" s="4" t="s"/>
      <c r="L288" s="4" t="n">
        <v>13571.1627906977</v>
      </c>
    </row>
    <row customHeight="1" ht="13.5" r="289" spans="1:12">
      <c r="B289" s="4" t="s">
        <v>33</v>
      </c>
      <c r="C289" s="4" t="s">
        <v>55</v>
      </c>
      <c r="D289" s="4" t="n">
        <v>15070.8860759494</v>
      </c>
      <c r="E289" s="4" t="n">
        <v>14746.7532467532</v>
      </c>
      <c r="F289" s="4" t="n">
        <v>14843.75</v>
      </c>
      <c r="G289" s="4" t="n">
        <v>14983.3333333333</v>
      </c>
      <c r="H289" s="4" t="n">
        <v>14742.6666666667</v>
      </c>
      <c r="I289" s="4" t="n">
        <v>14911.8421052632</v>
      </c>
      <c r="J289" s="4" t="n">
        <v>14733.75</v>
      </c>
      <c r="K289" s="4" t="s"/>
      <c r="L289" s="4" t="n">
        <v>14862.3853211009</v>
      </c>
    </row>
    <row customHeight="1" ht="13.5" r="290" spans="1:12">
      <c r="B290" s="4" t="s">
        <v>33</v>
      </c>
      <c r="C290" s="4" t="s">
        <v>56</v>
      </c>
      <c r="D290" s="4" t="n">
        <v>0</v>
      </c>
      <c r="E290" s="4" t="n">
        <v>0</v>
      </c>
      <c r="F290" s="4" t="n">
        <v>0</v>
      </c>
      <c r="G290" s="4" t="n">
        <v>0</v>
      </c>
      <c r="H290" s="4" t="n">
        <v>0</v>
      </c>
      <c r="I290" s="4" t="n">
        <v>0</v>
      </c>
      <c r="J290" s="4" t="n">
        <v>0</v>
      </c>
      <c r="K290" s="4" t="s"/>
      <c r="L290" s="4" t="n">
        <v>0</v>
      </c>
    </row>
    <row customHeight="1" ht="13.5" r="291" spans="1:12">
      <c r="B291" s="4" t="s">
        <v>33</v>
      </c>
      <c r="C291" s="4" t="s">
        <v>57</v>
      </c>
      <c r="D291" s="4" t="n">
        <v>7102.325581395348</v>
      </c>
      <c r="E291" s="4" t="n">
        <v>6893.75</v>
      </c>
      <c r="F291" s="4" t="n">
        <v>7020</v>
      </c>
      <c r="G291" s="4" t="n">
        <v>7353.333333333333</v>
      </c>
      <c r="H291" s="4" t="n">
        <v>7826.829268292682</v>
      </c>
      <c r="I291" s="4" t="n">
        <v>7875.60975609756</v>
      </c>
      <c r="J291" s="4" t="n">
        <v>7900</v>
      </c>
      <c r="K291" s="4" t="s"/>
      <c r="L291" s="4" t="n">
        <v>7403.947368421052</v>
      </c>
    </row>
    <row customHeight="1" ht="13.5" r="292" spans="1:12">
      <c r="B292" s="4" t="s">
        <v>33</v>
      </c>
      <c r="C292" s="4" t="s">
        <v>58</v>
      </c>
      <c r="D292" s="4" t="n">
        <v>0</v>
      </c>
      <c r="E292" s="4" t="n">
        <v>0</v>
      </c>
      <c r="F292" s="4" t="n">
        <v>0</v>
      </c>
      <c r="G292" s="4" t="n">
        <v>0</v>
      </c>
      <c r="H292" s="4" t="n">
        <v>0</v>
      </c>
      <c r="I292" s="4" t="n">
        <v>0</v>
      </c>
      <c r="J292" s="4" t="n">
        <v>0</v>
      </c>
      <c r="K292" s="4" t="s"/>
      <c r="L292" s="4" t="n">
        <v>0</v>
      </c>
    </row>
    <row customHeight="1" ht="13.5" r="293" spans="1:12">
      <c r="B293" s="4" t="s">
        <v>33</v>
      </c>
      <c r="C293" s="4" t="s">
        <v>59</v>
      </c>
      <c r="D293" s="4" t="n">
        <v>4833.333333333333</v>
      </c>
      <c r="E293" s="4" t="n">
        <v>4833.333333333333</v>
      </c>
      <c r="F293" s="4" t="n">
        <v>4833.333333333333</v>
      </c>
      <c r="G293" s="4" t="n">
        <v>4833.333333333333</v>
      </c>
      <c r="H293" s="4" t="s"/>
      <c r="I293" s="4" t="n">
        <v>4833.333333333333</v>
      </c>
      <c r="J293" s="4" t="n">
        <v>4833.333333333333</v>
      </c>
      <c r="K293" s="4" t="s"/>
      <c r="L293" s="4" t="n">
        <v>4833.333333333333</v>
      </c>
    </row>
    <row customHeight="1" ht="13.5" r="294" spans="1:12">
      <c r="B294" s="4" t="s">
        <v>33</v>
      </c>
      <c r="C294" s="4" t="s">
        <v>60</v>
      </c>
      <c r="D294" s="4" t="s"/>
      <c r="E294" s="4" t="n">
        <v>0</v>
      </c>
      <c r="F294" s="4" t="n">
        <v>0</v>
      </c>
      <c r="G294" s="4" t="n">
        <v>0</v>
      </c>
      <c r="H294" s="4" t="n">
        <v>0</v>
      </c>
      <c r="I294" s="4" t="n">
        <v>0</v>
      </c>
      <c r="J294" s="4" t="n">
        <v>0</v>
      </c>
      <c r="K294" s="4" t="s"/>
      <c r="L294" s="4" t="n">
        <v>0</v>
      </c>
    </row>
    <row customHeight="1" ht="13.5" r="295" spans="1:12">
      <c r="B295" s="4" t="s">
        <v>26</v>
      </c>
      <c r="C295" s="4" t="s">
        <v>53</v>
      </c>
      <c r="D295" s="4" t="n">
        <v>8474.418604651162</v>
      </c>
      <c r="E295" s="4" t="n">
        <v>8053.488372093023</v>
      </c>
      <c r="F295" s="4" t="n">
        <v>7883.333333333333</v>
      </c>
      <c r="G295" s="4" t="n">
        <v>7883.333333333333</v>
      </c>
      <c r="H295" s="4" t="n">
        <v>8341.666666666666</v>
      </c>
      <c r="I295" s="4" t="n">
        <v>8202.127659574468</v>
      </c>
      <c r="J295" s="4" t="n">
        <v>8117.021276595744</v>
      </c>
      <c r="K295" s="4" t="s"/>
      <c r="L295" s="4" t="n">
        <v>8132.407407407407</v>
      </c>
    </row>
    <row customHeight="1" ht="13.5" r="296" spans="1:12">
      <c r="B296" s="4" t="s">
        <v>26</v>
      </c>
      <c r="C296" s="4" t="s">
        <v>54</v>
      </c>
      <c r="D296" s="4" t="n">
        <v>14020</v>
      </c>
      <c r="E296" s="4" t="n">
        <v>12972.7272727273</v>
      </c>
      <c r="F296" s="4" t="n">
        <v>13340</v>
      </c>
      <c r="G296" s="4" t="n">
        <v>13442.3076923077</v>
      </c>
      <c r="H296" s="4" t="n">
        <v>13410.7142857143</v>
      </c>
      <c r="I296" s="4" t="n">
        <v>13634.6153846154</v>
      </c>
      <c r="J296" s="4" t="n">
        <v>13053.5714285714</v>
      </c>
      <c r="K296" s="4" t="s"/>
      <c r="L296" s="4" t="n">
        <v>13413.3333333333</v>
      </c>
    </row>
    <row customHeight="1" ht="13.5" r="297" spans="1:12">
      <c r="B297" s="4" t="s">
        <v>26</v>
      </c>
      <c r="C297" s="4" t="s">
        <v>55</v>
      </c>
      <c r="D297" s="4" t="n">
        <v>11545.2054794521</v>
      </c>
      <c r="E297" s="4" t="n">
        <v>11404.1666666667</v>
      </c>
      <c r="F297" s="4" t="n">
        <v>10886.301369863</v>
      </c>
      <c r="G297" s="4" t="n">
        <v>10932.8571428571</v>
      </c>
      <c r="H297" s="4" t="n">
        <v>11662.5</v>
      </c>
      <c r="I297" s="4" t="n">
        <v>11125</v>
      </c>
      <c r="J297" s="4" t="n">
        <v>10602.9411764706</v>
      </c>
      <c r="K297" s="4" t="s"/>
      <c r="L297" s="4" t="n">
        <v>11171.2</v>
      </c>
    </row>
    <row customHeight="1" ht="13.5" r="298" spans="1:12">
      <c r="B298" s="4" t="s">
        <v>26</v>
      </c>
      <c r="C298" s="4" t="s">
        <v>56</v>
      </c>
      <c r="D298" s="4" t="n">
        <v>0</v>
      </c>
      <c r="E298" s="4" t="n">
        <v>0</v>
      </c>
      <c r="F298" s="4" t="n">
        <v>0</v>
      </c>
      <c r="G298" s="4" t="n">
        <v>0</v>
      </c>
      <c r="H298" s="4" t="n">
        <v>0</v>
      </c>
      <c r="I298" s="4" t="n">
        <v>0</v>
      </c>
      <c r="J298" s="4" t="n">
        <v>0</v>
      </c>
      <c r="K298" s="4" t="s"/>
      <c r="L298" s="4" t="n">
        <v>0</v>
      </c>
    </row>
    <row customHeight="1" ht="13.5" r="299" spans="1:12">
      <c r="B299" s="4" t="s">
        <v>35</v>
      </c>
      <c r="C299" s="4" t="s">
        <v>53</v>
      </c>
      <c r="D299" s="4" t="n">
        <v>12575.8620689655</v>
      </c>
      <c r="E299" s="4" t="n">
        <v>11334.4827586207</v>
      </c>
      <c r="F299" s="4" t="n">
        <v>11579.3650793651</v>
      </c>
      <c r="G299" s="4" t="n">
        <v>11642.8571428571</v>
      </c>
      <c r="H299" s="4" t="n">
        <v>11452.380952381</v>
      </c>
      <c r="I299" s="4" t="n">
        <v>11745.1612903226</v>
      </c>
      <c r="J299" s="4" t="n">
        <v>11703.1746031746</v>
      </c>
      <c r="K299" s="4" t="s"/>
      <c r="L299" s="4" t="n">
        <v>11713.488372093</v>
      </c>
    </row>
    <row customHeight="1" ht="13.5" r="300" spans="1:12">
      <c r="B300" s="4" t="s">
        <v>35</v>
      </c>
      <c r="C300" s="4" t="s">
        <v>54</v>
      </c>
      <c r="D300" s="4" t="n">
        <v>13690.7692307692</v>
      </c>
      <c r="E300" s="4" t="n">
        <v>13542.1052631579</v>
      </c>
      <c r="F300" s="4" t="n">
        <v>13593.75</v>
      </c>
      <c r="G300" s="4" t="n">
        <v>13671.875</v>
      </c>
      <c r="H300" s="4" t="n">
        <v>13709.6774193548</v>
      </c>
      <c r="I300" s="4" t="n">
        <v>13684.375</v>
      </c>
      <c r="J300" s="4" t="n">
        <v>13366.1538461538</v>
      </c>
      <c r="K300" s="4" t="s"/>
      <c r="L300" s="4" t="n">
        <v>13608.6167800454</v>
      </c>
    </row>
    <row customHeight="1" ht="13.5" r="301" spans="1:12">
      <c r="B301" s="4" t="s">
        <v>35</v>
      </c>
      <c r="C301" s="4" t="s">
        <v>55</v>
      </c>
      <c r="D301" s="4" t="n">
        <v>12687.012987013</v>
      </c>
      <c r="E301" s="4" t="n">
        <v>12687.8378378378</v>
      </c>
      <c r="F301" s="4" t="n">
        <v>12723.75</v>
      </c>
      <c r="G301" s="4" t="n">
        <v>13027.2727272727</v>
      </c>
      <c r="H301" s="4" t="n">
        <v>13100</v>
      </c>
      <c r="I301" s="4" t="n">
        <v>12664.9350649351</v>
      </c>
      <c r="J301" s="4" t="n">
        <v>13078.5714285714</v>
      </c>
      <c r="K301" s="4" t="s"/>
      <c r="L301" s="4" t="n">
        <v>12857.6363636364</v>
      </c>
    </row>
    <row customHeight="1" ht="13.5" r="302" spans="1:12">
      <c r="B302" s="4" t="s">
        <v>35</v>
      </c>
      <c r="C302" s="4" t="s">
        <v>56</v>
      </c>
      <c r="D302" s="4" t="n">
        <v>0</v>
      </c>
      <c r="E302" s="4" t="n">
        <v>0</v>
      </c>
      <c r="F302" s="4" t="n">
        <v>0</v>
      </c>
      <c r="G302" s="4" t="n">
        <v>0</v>
      </c>
      <c r="H302" s="4" t="n">
        <v>0</v>
      </c>
      <c r="I302" s="4" t="n">
        <v>0</v>
      </c>
      <c r="J302" s="4" t="n">
        <v>0</v>
      </c>
      <c r="K302" s="4" t="s"/>
      <c r="L302" s="4" t="n">
        <v>0</v>
      </c>
    </row>
    <row customHeight="1" ht="13.5" r="303" spans="1:12">
      <c r="B303" s="4" t="s">
        <v>35</v>
      </c>
      <c r="C303" s="4" t="s">
        <v>57</v>
      </c>
      <c r="D303" s="4" t="n">
        <v>7100</v>
      </c>
      <c r="E303" s="4" t="n">
        <v>6875.510204081633</v>
      </c>
      <c r="F303" s="4" t="n">
        <v>7323.91304347826</v>
      </c>
      <c r="G303" s="4" t="n">
        <v>7650</v>
      </c>
      <c r="H303" s="4" t="n">
        <v>8140.476190476191</v>
      </c>
      <c r="I303" s="4" t="n">
        <v>8188.095238095239</v>
      </c>
      <c r="J303" s="4" t="n">
        <v>8164.285714285715</v>
      </c>
      <c r="K303" s="4" t="s"/>
      <c r="L303" s="4" t="n">
        <v>7610.289389067524</v>
      </c>
    </row>
    <row customHeight="1" ht="13.5" r="304" spans="1:12">
      <c r="B304" s="4" t="s">
        <v>35</v>
      </c>
      <c r="C304" s="4" t="s">
        <v>58</v>
      </c>
      <c r="D304" s="4" t="n">
        <v>0</v>
      </c>
      <c r="E304" s="4" t="n">
        <v>0</v>
      </c>
      <c r="F304" s="4" t="n">
        <v>0</v>
      </c>
      <c r="G304" s="4" t="n">
        <v>0</v>
      </c>
      <c r="H304" s="4" t="n">
        <v>0</v>
      </c>
      <c r="I304" s="4" t="n">
        <v>0</v>
      </c>
      <c r="J304" s="4" t="n">
        <v>0</v>
      </c>
      <c r="K304" s="4" t="s"/>
      <c r="L304" s="4" t="n">
        <v>0</v>
      </c>
    </row>
    <row customHeight="1" ht="13.5" r="305" spans="1:12">
      <c r="B305" s="4" t="s">
        <v>35</v>
      </c>
      <c r="C305" s="4" t="s">
        <v>59</v>
      </c>
      <c r="D305" s="4" t="n">
        <v>0</v>
      </c>
      <c r="E305" s="4" t="n">
        <v>0</v>
      </c>
      <c r="F305" s="4" t="n">
        <v>0</v>
      </c>
      <c r="G305" s="4" t="n">
        <v>0</v>
      </c>
      <c r="H305" s="4" t="s"/>
      <c r="I305" s="4" t="n">
        <v>0</v>
      </c>
      <c r="J305" s="4" t="n">
        <v>0</v>
      </c>
      <c r="K305" s="4" t="s"/>
      <c r="L305" s="4" t="n">
        <v>0</v>
      </c>
    </row>
    <row customHeight="1" ht="13.5" r="306" spans="1:12">
      <c r="B306" s="4" t="s">
        <v>35</v>
      </c>
      <c r="C306" s="4" t="s">
        <v>60</v>
      </c>
      <c r="D306" s="4" t="s"/>
      <c r="E306" s="4" t="n">
        <v>0</v>
      </c>
      <c r="F306" s="4" t="n">
        <v>0</v>
      </c>
      <c r="G306" s="4" t="n">
        <v>0</v>
      </c>
      <c r="H306" s="4" t="n">
        <v>0</v>
      </c>
      <c r="I306" s="4" t="n">
        <v>0</v>
      </c>
      <c r="J306" s="4" t="n">
        <v>0</v>
      </c>
      <c r="K306" s="4" t="s"/>
      <c r="L306" s="4" t="n">
        <v>0</v>
      </c>
    </row>
    <row customHeight="1" ht="13.5" r="307" spans="1:12">
      <c r="B307" s="4" t="s">
        <v>29</v>
      </c>
      <c r="C307" s="4" t="s">
        <v>53</v>
      </c>
      <c r="D307" s="4" t="n">
        <v>7220.930232558139</v>
      </c>
      <c r="E307" s="4" t="n">
        <v>7020.930232558139</v>
      </c>
      <c r="F307" s="4" t="n">
        <v>6312.5</v>
      </c>
      <c r="G307" s="4" t="n">
        <v>6312.5</v>
      </c>
      <c r="H307" s="4" t="n">
        <v>6625</v>
      </c>
      <c r="I307" s="4" t="n">
        <v>6619.148936170212</v>
      </c>
      <c r="J307" s="4" t="n">
        <v>6576.595744680852</v>
      </c>
      <c r="K307" s="4" t="s"/>
      <c r="L307" s="4" t="n">
        <v>6656.172839506172</v>
      </c>
    </row>
    <row customHeight="1" ht="13.5" r="308" spans="1:12">
      <c r="B308" s="4" t="s">
        <v>29</v>
      </c>
      <c r="C308" s="4" t="s">
        <v>54</v>
      </c>
      <c r="D308" s="4" t="n">
        <v>12424</v>
      </c>
      <c r="E308" s="4" t="n">
        <v>11590.9090909091</v>
      </c>
      <c r="F308" s="4" t="n">
        <v>11564</v>
      </c>
      <c r="G308" s="4" t="n">
        <v>11676.9230769231</v>
      </c>
      <c r="H308" s="4" t="n">
        <v>12075</v>
      </c>
      <c r="I308" s="4" t="n">
        <v>12044</v>
      </c>
      <c r="J308" s="4" t="n">
        <v>11539.2857142857</v>
      </c>
      <c r="K308" s="4" t="s"/>
      <c r="L308" s="4" t="n">
        <v>11846.9273743017</v>
      </c>
    </row>
    <row customHeight="1" ht="13.5" r="309" spans="1:12">
      <c r="B309" s="4" t="s">
        <v>29</v>
      </c>
      <c r="C309" s="4" t="s">
        <v>55</v>
      </c>
      <c r="D309" s="4" t="n">
        <v>10440</v>
      </c>
      <c r="E309" s="4" t="n">
        <v>10108.6956521739</v>
      </c>
      <c r="F309" s="4" t="n">
        <v>9669.014084507044</v>
      </c>
      <c r="G309" s="4" t="n">
        <v>10026.0869565217</v>
      </c>
      <c r="H309" s="4" t="n">
        <v>10148.5714285714</v>
      </c>
      <c r="I309" s="4" t="n">
        <v>10457.3333333333</v>
      </c>
      <c r="J309" s="4" t="n">
        <v>10038.5714285714</v>
      </c>
      <c r="K309" s="4" t="s"/>
      <c r="L309" s="4" t="n">
        <v>10129.5546558704</v>
      </c>
    </row>
    <row customHeight="1" ht="13.5" r="310" spans="1:12">
      <c r="B310" s="4" t="s">
        <v>29</v>
      </c>
      <c r="C310" s="4" t="s">
        <v>56</v>
      </c>
      <c r="D310" s="4" t="n">
        <v>0</v>
      </c>
      <c r="E310" s="4" t="n">
        <v>0</v>
      </c>
      <c r="F310" s="4" t="n">
        <v>0</v>
      </c>
      <c r="G310" s="4" t="n">
        <v>0</v>
      </c>
      <c r="H310" s="4" t="n">
        <v>0</v>
      </c>
      <c r="I310" s="4" t="n">
        <v>0</v>
      </c>
      <c r="J310" s="4" t="n">
        <v>0</v>
      </c>
      <c r="K310" s="4" t="s"/>
      <c r="L310" s="4" t="n">
        <v>0</v>
      </c>
    </row>
    <row customHeight="1" ht="13.5" r="311" spans="1:12">
      <c r="B311" s="4" t="s">
        <v>30</v>
      </c>
      <c r="C311" s="4" t="s">
        <v>53</v>
      </c>
      <c r="D311" s="4" t="n">
        <v>7943.181818181818</v>
      </c>
      <c r="E311" s="4" t="n">
        <v>8218.181818181818</v>
      </c>
      <c r="F311" s="4" t="n">
        <v>7667.34693877551</v>
      </c>
      <c r="G311" s="4" t="n">
        <v>7667.34693877551</v>
      </c>
      <c r="H311" s="4" t="n">
        <v>7830.612244897959</v>
      </c>
      <c r="I311" s="4" t="n">
        <v>7931.25</v>
      </c>
      <c r="J311" s="4" t="n">
        <v>7868.75</v>
      </c>
      <c r="K311" s="4" t="s"/>
      <c r="L311" s="4" t="n">
        <v>7868.882175226587</v>
      </c>
    </row>
    <row customHeight="1" ht="13.5" r="312" spans="1:12">
      <c r="B312" s="4" t="s">
        <v>30</v>
      </c>
      <c r="C312" s="4" t="s">
        <v>54</v>
      </c>
      <c r="D312" s="4" t="n">
        <v>13895.8333333333</v>
      </c>
      <c r="E312" s="4" t="n">
        <v>13460.8695652174</v>
      </c>
      <c r="F312" s="4" t="n">
        <v>13748</v>
      </c>
      <c r="G312" s="4" t="n">
        <v>13776.9230769231</v>
      </c>
      <c r="H312" s="4" t="n">
        <v>13917.8571428571</v>
      </c>
      <c r="I312" s="4" t="n">
        <v>13692.5925925926</v>
      </c>
      <c r="J312" s="4" t="n">
        <v>13275</v>
      </c>
      <c r="K312" s="4" t="s"/>
      <c r="L312" s="4" t="n">
        <v>13680.1104972376</v>
      </c>
    </row>
    <row customHeight="1" ht="13.5" r="313" spans="1:12">
      <c r="B313" s="4" t="s">
        <v>30</v>
      </c>
      <c r="C313" s="4" t="s">
        <v>55</v>
      </c>
      <c r="D313" s="4" t="n">
        <v>12027.2727272727</v>
      </c>
      <c r="E313" s="4" t="n">
        <v>11395.7746478873</v>
      </c>
      <c r="F313" s="4" t="n">
        <v>11550.7246376812</v>
      </c>
      <c r="G313" s="4" t="n">
        <v>11331.884057971</v>
      </c>
      <c r="H313" s="4" t="n">
        <v>11587.323943662</v>
      </c>
      <c r="I313" s="4" t="n">
        <v>11667.1428571429</v>
      </c>
      <c r="J313" s="4" t="n">
        <v>11192.4242424242</v>
      </c>
      <c r="K313" s="4" t="s"/>
      <c r="L313" s="4" t="n">
        <v>11535.0622406639</v>
      </c>
    </row>
    <row customHeight="1" ht="13.5" r="314" spans="1:12">
      <c r="B314" s="4" t="s">
        <v>30</v>
      </c>
      <c r="C314" s="4" t="s">
        <v>56</v>
      </c>
      <c r="D314" s="4" t="n">
        <v>0</v>
      </c>
      <c r="E314" s="4" t="n">
        <v>0</v>
      </c>
      <c r="F314" s="4" t="n">
        <v>0</v>
      </c>
      <c r="G314" s="4" t="n">
        <v>0</v>
      </c>
      <c r="H314" s="4" t="n">
        <v>0</v>
      </c>
      <c r="I314" s="4" t="n">
        <v>0</v>
      </c>
      <c r="J314" s="4" t="n">
        <v>0</v>
      </c>
      <c r="K314" s="4" t="s"/>
      <c r="L314" s="4" t="n">
        <v>0</v>
      </c>
    </row>
    <row customHeight="1" ht="13.5" r="315" spans="1:12">
      <c r="B315" s="4" t="s">
        <v>38</v>
      </c>
      <c r="C315" s="4" t="s">
        <v>53</v>
      </c>
      <c r="D315" s="4" t="n">
        <v>9288.372093023256</v>
      </c>
      <c r="E315" s="4" t="n">
        <v>9104.651162790698</v>
      </c>
      <c r="F315" s="4" t="n">
        <v>8908.333333333334</v>
      </c>
      <c r="G315" s="4" t="n">
        <v>8908.333333333334</v>
      </c>
      <c r="H315" s="4" t="n">
        <v>8533.333333333334</v>
      </c>
      <c r="I315" s="4" t="n">
        <v>8759.574468085106</v>
      </c>
      <c r="J315" s="4" t="n">
        <v>8887.234042553191</v>
      </c>
      <c r="K315" s="4" t="s"/>
      <c r="L315" s="4" t="n">
        <v>8904.62962962963</v>
      </c>
    </row>
    <row customHeight="1" ht="13.5" r="316" spans="1:12">
      <c r="B316" s="4" t="s">
        <v>38</v>
      </c>
      <c r="C316" s="4" t="s">
        <v>54</v>
      </c>
      <c r="D316" s="4" t="n">
        <v>14557.6923076923</v>
      </c>
      <c r="E316" s="4" t="n">
        <v>14025</v>
      </c>
      <c r="F316" s="4" t="n">
        <v>14450</v>
      </c>
      <c r="G316" s="4" t="n">
        <v>14507.4074074074</v>
      </c>
      <c r="H316" s="4" t="n">
        <v>14334.4827586207</v>
      </c>
      <c r="I316" s="4" t="n">
        <v>14417.8571428571</v>
      </c>
      <c r="J316" s="4" t="n">
        <v>13886.2068965517</v>
      </c>
      <c r="K316" s="4" t="s"/>
      <c r="L316" s="4" t="n">
        <v>14310.0529100529</v>
      </c>
    </row>
    <row customHeight="1" ht="13.5" r="317" spans="1:12">
      <c r="B317" s="4" t="s">
        <v>38</v>
      </c>
      <c r="C317" s="4" t="s">
        <v>55</v>
      </c>
      <c r="D317" s="4" t="n">
        <v>13006.9444444444</v>
      </c>
      <c r="E317" s="4" t="n">
        <v>12786.9565217391</v>
      </c>
      <c r="F317" s="4" t="n">
        <v>12681.4285714286</v>
      </c>
      <c r="G317" s="4" t="n">
        <v>12850.7246376812</v>
      </c>
      <c r="H317" s="4" t="n">
        <v>13010</v>
      </c>
      <c r="I317" s="4" t="n">
        <v>12640.5405405405</v>
      </c>
      <c r="J317" s="4" t="n">
        <v>12358.8235294118</v>
      </c>
      <c r="K317" s="4" t="s"/>
      <c r="L317" s="4" t="n">
        <v>12763.6178861789</v>
      </c>
    </row>
    <row customHeight="1" ht="13.5" r="318" spans="1:12">
      <c r="B318" s="4" t="s">
        <v>38</v>
      </c>
      <c r="C318" s="4" t="s">
        <v>56</v>
      </c>
      <c r="D318" s="4" t="n">
        <v>0</v>
      </c>
      <c r="E318" s="4" t="n">
        <v>0</v>
      </c>
      <c r="F318" s="4" t="n">
        <v>0</v>
      </c>
      <c r="G318" s="4" t="n">
        <v>0</v>
      </c>
      <c r="H318" s="4" t="n">
        <v>0</v>
      </c>
      <c r="I318" s="4" t="n">
        <v>0</v>
      </c>
      <c r="J318" s="4" t="n">
        <v>0</v>
      </c>
      <c r="K318" s="4" t="s"/>
      <c r="L318" s="4" t="n">
        <v>0</v>
      </c>
    </row>
    <row customHeight="1" ht="13.5" r="319" spans="1:12">
      <c r="B319" s="4" t="s">
        <v>28</v>
      </c>
      <c r="C319" s="4" t="s">
        <v>53</v>
      </c>
      <c r="D319" s="4" t="n">
        <v>13413.5593220339</v>
      </c>
      <c r="E319" s="4" t="n">
        <v>12125.4237288136</v>
      </c>
      <c r="F319" s="4" t="n">
        <v>12476.5625</v>
      </c>
      <c r="G319" s="4" t="n">
        <v>12476.5625</v>
      </c>
      <c r="H319" s="4" t="n">
        <v>12242.1875</v>
      </c>
      <c r="I319" s="4" t="n">
        <v>12701.5873015873</v>
      </c>
      <c r="J319" s="4" t="n">
        <v>12739.0625</v>
      </c>
      <c r="K319" s="4" t="s"/>
      <c r="L319" s="4" t="n">
        <v>12592.2196796339</v>
      </c>
    </row>
    <row customHeight="1" ht="13.5" r="320" spans="1:12">
      <c r="B320" s="4" t="s">
        <v>28</v>
      </c>
      <c r="C320" s="4" t="s">
        <v>54</v>
      </c>
      <c r="D320" s="4" t="n">
        <v>14407.5757575758</v>
      </c>
      <c r="E320" s="4" t="n">
        <v>14567.2413793103</v>
      </c>
      <c r="F320" s="4" t="n">
        <v>14569.2307692308</v>
      </c>
      <c r="G320" s="4" t="n">
        <v>14569.2307692308</v>
      </c>
      <c r="H320" s="4" t="n">
        <v>14587.3015873016</v>
      </c>
      <c r="I320" s="4" t="n">
        <v>14673.8461538462</v>
      </c>
      <c r="J320" s="4" t="n">
        <v>14466.6666666667</v>
      </c>
      <c r="K320" s="4" t="s"/>
      <c r="L320" s="4" t="n">
        <v>14547.7678571429</v>
      </c>
    </row>
    <row customHeight="1" ht="13.5" r="321" spans="1:12">
      <c r="B321" s="4" t="s">
        <v>28</v>
      </c>
      <c r="C321" s="4" t="s">
        <v>55</v>
      </c>
      <c r="D321" s="4" t="n">
        <v>14292.6829268293</v>
      </c>
      <c r="E321" s="4" t="n">
        <v>14284.4155844156</v>
      </c>
      <c r="F321" s="4" t="n">
        <v>14101.2987012987</v>
      </c>
      <c r="G321" s="4" t="n">
        <v>14649.3506493506</v>
      </c>
      <c r="H321" s="4" t="n">
        <v>14096.0526315789</v>
      </c>
      <c r="I321" s="4" t="n">
        <v>14540.5063291139</v>
      </c>
      <c r="J321" s="4" t="n">
        <v>14120.5128205128</v>
      </c>
      <c r="K321" s="4" t="s"/>
      <c r="L321" s="4" t="n">
        <v>14298.7179487179</v>
      </c>
    </row>
    <row customHeight="1" ht="13.5" r="322" spans="1:12">
      <c r="B322" s="4" t="s">
        <v>28</v>
      </c>
      <c r="C322" s="4" t="s">
        <v>56</v>
      </c>
      <c r="D322" s="4" t="n">
        <v>0</v>
      </c>
      <c r="E322" s="4" t="n">
        <v>0</v>
      </c>
      <c r="F322" s="4" t="n">
        <v>0</v>
      </c>
      <c r="G322" s="4" t="n">
        <v>0</v>
      </c>
      <c r="H322" s="4" t="n">
        <v>0</v>
      </c>
      <c r="I322" s="4" t="n">
        <v>0</v>
      </c>
      <c r="J322" s="4" t="n">
        <v>0</v>
      </c>
      <c r="K322" s="4" t="s"/>
      <c r="L322" s="4" t="n">
        <v>0</v>
      </c>
    </row>
    <row customHeight="1" ht="13.5" r="323" spans="1:12">
      <c r="B323" s="4" t="s">
        <v>28</v>
      </c>
      <c r="C323" s="4" t="s">
        <v>57</v>
      </c>
      <c r="D323" s="4" t="n">
        <v>7179.545454545454</v>
      </c>
      <c r="E323" s="4" t="n">
        <v>7112.5</v>
      </c>
      <c r="F323" s="4" t="n">
        <v>7421.739130434783</v>
      </c>
      <c r="G323" s="4" t="n">
        <v>7747.826086956521</v>
      </c>
      <c r="H323" s="4" t="n">
        <v>8247.619047619048</v>
      </c>
      <c r="I323" s="4" t="n">
        <v>8295.238095238095</v>
      </c>
      <c r="J323" s="4" t="n">
        <v>8330.952380952382</v>
      </c>
      <c r="K323" s="4" t="s"/>
      <c r="L323" s="4" t="n">
        <v>7741.290322580646</v>
      </c>
    </row>
    <row customHeight="1" ht="13.5" r="324" spans="1:12">
      <c r="B324" s="4" t="s">
        <v>28</v>
      </c>
      <c r="C324" s="4" t="s">
        <v>58</v>
      </c>
      <c r="D324" s="4" t="n">
        <v>0</v>
      </c>
      <c r="E324" s="4" t="n">
        <v>0</v>
      </c>
      <c r="F324" s="4" t="n">
        <v>0</v>
      </c>
      <c r="G324" s="4" t="n">
        <v>0</v>
      </c>
      <c r="H324" s="4" t="n">
        <v>0</v>
      </c>
      <c r="I324" s="4" t="n">
        <v>0</v>
      </c>
      <c r="J324" s="4" t="n">
        <v>0</v>
      </c>
      <c r="K324" s="4" t="s"/>
      <c r="L324" s="4" t="n">
        <v>0</v>
      </c>
    </row>
    <row customHeight="1" ht="13.5" r="325" spans="1:12">
      <c r="B325" s="4" t="s">
        <v>28</v>
      </c>
      <c r="C325" s="4" t="s">
        <v>59</v>
      </c>
      <c r="D325" s="4" t="n">
        <v>5166.666666666666</v>
      </c>
      <c r="E325" s="4" t="n">
        <v>5166.666666666666</v>
      </c>
      <c r="F325" s="4" t="n">
        <v>5166.666666666666</v>
      </c>
      <c r="G325" s="4" t="n">
        <v>5166.666666666666</v>
      </c>
      <c r="H325" s="4" t="s"/>
      <c r="I325" s="4" t="n">
        <v>5166.666666666666</v>
      </c>
      <c r="J325" s="4" t="n">
        <v>5166.666666666666</v>
      </c>
      <c r="K325" s="4" t="s"/>
      <c r="L325" s="4" t="n">
        <v>5166.666666666666</v>
      </c>
    </row>
    <row customHeight="1" ht="13.5" r="326" spans="1:12">
      <c r="B326" s="4" t="s">
        <v>28</v>
      </c>
      <c r="C326" s="4" t="s">
        <v>60</v>
      </c>
      <c r="D326" s="4" t="s"/>
      <c r="E326" s="4" t="n">
        <v>0</v>
      </c>
      <c r="F326" s="4" t="n">
        <v>0</v>
      </c>
      <c r="G326" s="4" t="n">
        <v>0</v>
      </c>
      <c r="H326" s="4" t="n">
        <v>0</v>
      </c>
      <c r="I326" s="4" t="n">
        <v>0</v>
      </c>
      <c r="J326" s="4" t="n">
        <v>0</v>
      </c>
      <c r="K326" s="4" t="s"/>
      <c r="L326" s="4" t="n">
        <v>0</v>
      </c>
    </row>
    <row customHeight="1" ht="13.5" r="327" spans="1:12">
      <c r="B327" s="4" t="s">
        <v>31</v>
      </c>
      <c r="C327" s="4" t="s">
        <v>53</v>
      </c>
      <c r="D327" s="4" t="n">
        <v>13091.5254237288</v>
      </c>
      <c r="E327" s="4" t="n">
        <v>11413.5593220339</v>
      </c>
      <c r="F327" s="4" t="n">
        <v>12054.6875</v>
      </c>
      <c r="G327" s="4" t="n">
        <v>12023.4375</v>
      </c>
      <c r="H327" s="4" t="n">
        <v>11757.8125</v>
      </c>
      <c r="I327" s="4" t="n">
        <v>12082.5396825397</v>
      </c>
      <c r="J327" s="4" t="n">
        <v>12114.0625</v>
      </c>
      <c r="K327" s="4" t="s"/>
      <c r="L327" s="4" t="n">
        <v>12072.7688787185</v>
      </c>
    </row>
    <row customHeight="1" ht="13.5" r="328" spans="1:12">
      <c r="B328" s="4" t="s">
        <v>31</v>
      </c>
      <c r="C328" s="4" t="s">
        <v>54</v>
      </c>
      <c r="D328" s="4" t="n">
        <v>13877.2727272727</v>
      </c>
      <c r="E328" s="4" t="n">
        <v>13837.5</v>
      </c>
      <c r="F328" s="4" t="n">
        <v>14095.2380952381</v>
      </c>
      <c r="G328" s="4" t="n">
        <v>14063.4920634921</v>
      </c>
      <c r="H328" s="4" t="n">
        <v>14032.7868852459</v>
      </c>
      <c r="I328" s="4" t="n">
        <v>14044.4444444444</v>
      </c>
      <c r="J328" s="4" t="n">
        <v>13809.375</v>
      </c>
      <c r="K328" s="4" t="s"/>
      <c r="L328" s="4" t="n">
        <v>13966.5137614679</v>
      </c>
    </row>
    <row customHeight="1" ht="13.5" r="329" spans="1:12">
      <c r="B329" s="4" t="s">
        <v>31</v>
      </c>
      <c r="C329" s="4" t="s">
        <v>55</v>
      </c>
      <c r="D329" s="4" t="n">
        <v>14807.8947368421</v>
      </c>
      <c r="E329" s="4" t="n">
        <v>14460.5263157895</v>
      </c>
      <c r="F329" s="4" t="n">
        <v>14655.8441558442</v>
      </c>
      <c r="G329" s="4" t="n">
        <v>14646.6666666667</v>
      </c>
      <c r="H329" s="4" t="n">
        <v>14569.7368421053</v>
      </c>
      <c r="I329" s="4" t="n">
        <v>14484</v>
      </c>
      <c r="J329" s="4" t="n">
        <v>14651.8987341772</v>
      </c>
      <c r="K329" s="4" t="s"/>
      <c r="L329" s="4" t="n">
        <v>14611.4232209738</v>
      </c>
    </row>
    <row customHeight="1" ht="13.5" r="330" spans="1:12">
      <c r="B330" s="4" t="s">
        <v>31</v>
      </c>
      <c r="C330" s="4" t="s">
        <v>56</v>
      </c>
      <c r="D330" s="4" t="n">
        <v>0</v>
      </c>
      <c r="E330" s="4" t="n">
        <v>0</v>
      </c>
      <c r="F330" s="4" t="n">
        <v>0</v>
      </c>
      <c r="G330" s="4" t="n">
        <v>0</v>
      </c>
      <c r="H330" s="4" t="n">
        <v>0</v>
      </c>
      <c r="I330" s="4" t="n">
        <v>0</v>
      </c>
      <c r="J330" s="4" t="n">
        <v>0</v>
      </c>
      <c r="K330" s="4" t="s"/>
      <c r="L330" s="4" t="n">
        <v>0</v>
      </c>
    </row>
    <row customHeight="1" ht="13.5" r="331" spans="1:12">
      <c r="B331" s="4" t="s">
        <v>31</v>
      </c>
      <c r="C331" s="4" t="s">
        <v>57</v>
      </c>
      <c r="D331" s="4" t="n">
        <v>7281.818181818181</v>
      </c>
      <c r="E331" s="4" t="n">
        <v>7059.183673469387</v>
      </c>
      <c r="F331" s="4" t="n">
        <v>7519.565217391304</v>
      </c>
      <c r="G331" s="4" t="n">
        <v>7845.652173913043</v>
      </c>
      <c r="H331" s="4" t="n">
        <v>8354.761904761903</v>
      </c>
      <c r="I331" s="4" t="n">
        <v>8402.380952380952</v>
      </c>
      <c r="J331" s="4" t="n">
        <v>8426.190476190475</v>
      </c>
      <c r="K331" s="4" t="s"/>
      <c r="L331" s="4" t="n">
        <v>7816.077170418006</v>
      </c>
    </row>
    <row customHeight="1" ht="13.5" r="332" spans="1:12">
      <c r="B332" s="4" t="s">
        <v>31</v>
      </c>
      <c r="C332" s="4" t="s">
        <v>58</v>
      </c>
      <c r="D332" s="4" t="n">
        <v>0</v>
      </c>
      <c r="E332" s="4" t="n">
        <v>0</v>
      </c>
      <c r="F332" s="4" t="n">
        <v>0</v>
      </c>
      <c r="G332" s="4" t="n">
        <v>0</v>
      </c>
      <c r="H332" s="4" t="n">
        <v>0</v>
      </c>
      <c r="I332" s="4" t="n">
        <v>0</v>
      </c>
      <c r="J332" s="4" t="n">
        <v>0</v>
      </c>
      <c r="K332" s="4" t="s"/>
      <c r="L332" s="4" t="n">
        <v>0</v>
      </c>
    </row>
    <row customHeight="1" ht="13.5" r="333" spans="1:12">
      <c r="B333" s="4" t="s">
        <v>31</v>
      </c>
      <c r="C333" s="4" t="s">
        <v>59</v>
      </c>
      <c r="D333" s="4" t="n">
        <v>5166.666666666666</v>
      </c>
      <c r="E333" s="4" t="n">
        <v>5166.666666666666</v>
      </c>
      <c r="F333" s="4" t="n">
        <v>5166.666666666666</v>
      </c>
      <c r="G333" s="4" t="n">
        <v>5166.666666666666</v>
      </c>
      <c r="H333" s="4" t="s"/>
      <c r="I333" s="4" t="n">
        <v>5166.666666666666</v>
      </c>
      <c r="J333" s="4" t="n">
        <v>5166.666666666666</v>
      </c>
      <c r="K333" s="4" t="s"/>
      <c r="L333" s="4" t="n">
        <v>5166.666666666666</v>
      </c>
    </row>
    <row customHeight="1" ht="13.5" r="334" spans="1:12">
      <c r="B334" s="4" t="s">
        <v>31</v>
      </c>
      <c r="C334" s="4" t="s">
        <v>60</v>
      </c>
      <c r="D334" s="4" t="s"/>
      <c r="E334" s="4" t="n">
        <v>0</v>
      </c>
      <c r="F334" s="4" t="n">
        <v>0</v>
      </c>
      <c r="G334" s="4" t="n">
        <v>0</v>
      </c>
      <c r="H334" s="4" t="n">
        <v>0</v>
      </c>
      <c r="I334" s="4" t="n">
        <v>0</v>
      </c>
      <c r="J334" s="4" t="n">
        <v>0</v>
      </c>
      <c r="K334" s="4" t="s"/>
      <c r="L334" s="4" t="n">
        <v>0</v>
      </c>
    </row>
    <row customHeight="1" ht="13.5" r="335" spans="1:12">
      <c r="B335" s="4" t="s">
        <v>39</v>
      </c>
      <c r="C335" s="4" t="s">
        <v>53</v>
      </c>
      <c r="D335" s="4" t="n">
        <v>7806.976744186046</v>
      </c>
      <c r="E335" s="4" t="n">
        <v>7560.46511627907</v>
      </c>
      <c r="F335" s="4" t="n">
        <v>7129.166666666666</v>
      </c>
      <c r="G335" s="4" t="n">
        <v>7462.5</v>
      </c>
      <c r="H335" s="4" t="n">
        <v>7629.166666666666</v>
      </c>
      <c r="I335" s="4" t="n">
        <v>7559.574468085107</v>
      </c>
      <c r="J335" s="4" t="n">
        <v>7559.574468085107</v>
      </c>
      <c r="K335" s="4" t="s"/>
      <c r="L335" s="4" t="n">
        <v>7524.691358024691</v>
      </c>
    </row>
    <row customHeight="1" ht="13.5" r="336" spans="1:12">
      <c r="B336" s="4" t="s">
        <v>39</v>
      </c>
      <c r="C336" s="4" t="s">
        <v>54</v>
      </c>
      <c r="D336" s="4" t="n">
        <v>12915.3846153846</v>
      </c>
      <c r="E336" s="4" t="n">
        <v>11965.2173913043</v>
      </c>
      <c r="F336" s="4" t="n">
        <v>12511.5384615385</v>
      </c>
      <c r="G336" s="4" t="n">
        <v>12707.1428571429</v>
      </c>
      <c r="H336" s="4" t="n">
        <v>12910</v>
      </c>
      <c r="I336" s="4" t="n">
        <v>13126.9230769231</v>
      </c>
      <c r="J336" s="4" t="n">
        <v>12631.0344827586</v>
      </c>
      <c r="K336" s="4" t="s"/>
      <c r="L336" s="4" t="n">
        <v>12696.8085106383</v>
      </c>
    </row>
    <row customHeight="1" ht="13.5" r="337" spans="1:12">
      <c r="B337" s="4" t="s">
        <v>39</v>
      </c>
      <c r="C337" s="4" t="s">
        <v>55</v>
      </c>
      <c r="D337" s="4" t="n">
        <v>12031.746031746</v>
      </c>
      <c r="E337" s="4" t="n">
        <v>11825.8620689655</v>
      </c>
      <c r="F337" s="4" t="n">
        <v>11661.6666666667</v>
      </c>
      <c r="G337" s="4" t="n">
        <v>12178.3333333333</v>
      </c>
      <c r="H337" s="4" t="n">
        <v>11820.9677419355</v>
      </c>
      <c r="I337" s="4" t="n">
        <v>12146.9696969697</v>
      </c>
      <c r="J337" s="4" t="n">
        <v>11837.3134328358</v>
      </c>
      <c r="K337" s="4" t="s"/>
      <c r="L337" s="4" t="n">
        <v>11931.1926605505</v>
      </c>
    </row>
    <row customHeight="1" ht="13.5" r="338" spans="1:12">
      <c r="B338" s="4" t="s">
        <v>39</v>
      </c>
      <c r="C338" s="4" t="s">
        <v>56</v>
      </c>
      <c r="D338" s="4" t="n">
        <v>0</v>
      </c>
      <c r="E338" s="4" t="n">
        <v>0</v>
      </c>
      <c r="F338" s="4" t="n">
        <v>0</v>
      </c>
      <c r="G338" s="4" t="n">
        <v>0</v>
      </c>
      <c r="H338" s="4" t="n">
        <v>0</v>
      </c>
      <c r="I338" s="4" t="n">
        <v>0</v>
      </c>
      <c r="J338" s="4" t="n">
        <v>0</v>
      </c>
      <c r="K338" s="4" t="s"/>
      <c r="L338" s="4" t="n">
        <v>0</v>
      </c>
    </row>
  </sheetData>
  <mergeCells count="60">
    <mergeCell ref="B2:L2"/>
    <mergeCell ref="D3:L3"/>
    <mergeCell ref="B5:B12"/>
    <mergeCell ref="B13:B16"/>
    <mergeCell ref="B17:B20"/>
    <mergeCell ref="B21:B28"/>
    <mergeCell ref="B29:B36"/>
    <mergeCell ref="B37:B40"/>
    <mergeCell ref="B41:B48"/>
    <mergeCell ref="B49:B52"/>
    <mergeCell ref="B53:B56"/>
    <mergeCell ref="B57:B60"/>
    <mergeCell ref="B61:B68"/>
    <mergeCell ref="B69:B76"/>
    <mergeCell ref="B77:B80"/>
    <mergeCell ref="B96:L96"/>
    <mergeCell ref="D97:L97"/>
    <mergeCell ref="B99:B106"/>
    <mergeCell ref="B107:B110"/>
    <mergeCell ref="B111:B114"/>
    <mergeCell ref="B115:B122"/>
    <mergeCell ref="B123:B130"/>
    <mergeCell ref="B131:B134"/>
    <mergeCell ref="B135:B142"/>
    <mergeCell ref="B143:B146"/>
    <mergeCell ref="B147:B150"/>
    <mergeCell ref="B151:B154"/>
    <mergeCell ref="B155:B162"/>
    <mergeCell ref="B163:B170"/>
    <mergeCell ref="B171:B174"/>
    <mergeCell ref="B190:L190"/>
    <mergeCell ref="D191:L191"/>
    <mergeCell ref="B193:B196"/>
    <mergeCell ref="B197:B200"/>
    <mergeCell ref="B201:B204"/>
    <mergeCell ref="B205:B208"/>
    <mergeCell ref="B209:B212"/>
    <mergeCell ref="B213:B216"/>
    <mergeCell ref="B217:B220"/>
    <mergeCell ref="B221:B224"/>
    <mergeCell ref="B225:B228"/>
    <mergeCell ref="B229:B232"/>
    <mergeCell ref="B233:B236"/>
    <mergeCell ref="B237:B240"/>
    <mergeCell ref="B241:B244"/>
    <mergeCell ref="B260:L260"/>
    <mergeCell ref="D261:L261"/>
    <mergeCell ref="B263:B270"/>
    <mergeCell ref="B271:B274"/>
    <mergeCell ref="B275:B278"/>
    <mergeCell ref="B279:B286"/>
    <mergeCell ref="B287:B294"/>
    <mergeCell ref="B295:B298"/>
    <mergeCell ref="B299:B306"/>
    <mergeCell ref="B307:B310"/>
    <mergeCell ref="B311:B314"/>
    <mergeCell ref="B315:B318"/>
    <mergeCell ref="B319:B326"/>
    <mergeCell ref="B327:B334"/>
    <mergeCell ref="B335:B338"/>
  </mergeCells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2:L230"/>
  <sheetViews>
    <sheetView workbookViewId="0">
      <selection activeCell="A1" sqref="A1"/>
    </sheetView>
  </sheetViews>
  <sheetFormatPr baseColWidth="10" defaultRowHeight="15"/>
  <cols>
    <col customWidth="1" max="1" min="1" width="8.380000000000001"/>
    <col customWidth="1" max="2" min="2" width="20.88"/>
    <col customWidth="1" max="3" min="3" width="12.38"/>
    <col customWidth="1" max="4" min="4" width="12.38"/>
    <col customWidth="1" max="5" min="5" width="12.38"/>
    <col customWidth="1" max="6" min="6" width="12.38"/>
    <col customWidth="1" max="7" min="7" width="12.38"/>
    <col customWidth="1" max="8" min="8" width="12.38"/>
    <col customWidth="1" max="9" min="9" width="12.38"/>
    <col customWidth="1" max="10" min="10" width="12.38"/>
    <col customWidth="1" max="11" min="11" width="12.38"/>
  </cols>
  <sheetData>
    <row customHeight="1" ht="21" r="2" spans="1:12">
      <c r="B2" s="1" t="s">
        <v>66</v>
      </c>
      <c r="C2" s="1" t="s">
        <v>66</v>
      </c>
      <c r="D2" s="1" t="s">
        <v>66</v>
      </c>
      <c r="E2" s="1" t="s">
        <v>66</v>
      </c>
      <c r="F2" s="1" t="s">
        <v>66</v>
      </c>
      <c r="G2" s="1" t="s">
        <v>66</v>
      </c>
      <c r="H2" s="1" t="s">
        <v>66</v>
      </c>
      <c r="I2" s="1" t="s">
        <v>66</v>
      </c>
      <c r="J2" s="1" t="s">
        <v>66</v>
      </c>
      <c r="K2" s="1" t="s">
        <v>66</v>
      </c>
      <c r="L2" s="1" t="s">
        <v>66</v>
      </c>
    </row>
    <row customHeight="1" ht="21" r="3" spans="1:12">
      <c r="D3" s="8" t="s">
        <v>42</v>
      </c>
      <c r="E3" s="8" t="s">
        <v>42</v>
      </c>
      <c r="F3" s="8" t="s">
        <v>42</v>
      </c>
      <c r="G3" s="8" t="s">
        <v>42</v>
      </c>
      <c r="H3" s="8" t="s">
        <v>42</v>
      </c>
      <c r="I3" s="8" t="s">
        <v>42</v>
      </c>
      <c r="J3" s="8" t="s">
        <v>42</v>
      </c>
      <c r="K3" s="8" t="s">
        <v>42</v>
      </c>
      <c r="L3" s="8" t="s">
        <v>42</v>
      </c>
    </row>
    <row customHeight="1" ht="13.5" r="4" spans="1:12">
      <c r="B4" s="4" t="s">
        <v>20</v>
      </c>
      <c r="C4" s="4" t="s">
        <v>67</v>
      </c>
      <c r="D4" s="4" t="s">
        <v>44</v>
      </c>
      <c r="E4" s="4" t="s">
        <v>45</v>
      </c>
      <c r="F4" s="4" t="s">
        <v>46</v>
      </c>
      <c r="G4" s="4" t="s">
        <v>47</v>
      </c>
      <c r="H4" s="4" t="s">
        <v>48</v>
      </c>
      <c r="I4" s="4" t="s">
        <v>49</v>
      </c>
      <c r="J4" s="4" t="s">
        <v>50</v>
      </c>
      <c r="K4" s="4" t="s">
        <v>51</v>
      </c>
      <c r="L4" s="4" t="s">
        <v>52</v>
      </c>
    </row>
    <row customHeight="1" ht="13.5" r="5" spans="1:12">
      <c r="B5" s="4" t="s">
        <v>34</v>
      </c>
      <c r="C5" s="4" t="s">
        <v>68</v>
      </c>
      <c r="D5" s="4" t="n">
        <v>5700</v>
      </c>
      <c r="E5" s="4" t="n">
        <v>4687.311178247734</v>
      </c>
      <c r="F5" s="4" t="n">
        <v>5093.379790940767</v>
      </c>
      <c r="G5" s="4" t="n">
        <v>5394.385964912281</v>
      </c>
      <c r="H5" s="4" t="n">
        <v>5181.754385964912</v>
      </c>
      <c r="I5" s="4" t="n">
        <v>5371.480144404332</v>
      </c>
      <c r="J5" s="4" t="n">
        <v>4402.31884057971</v>
      </c>
      <c r="K5" s="4" t="s"/>
      <c r="L5" s="4" t="n">
        <v>5084.452975047984</v>
      </c>
    </row>
    <row customHeight="1" ht="13.5" r="6" spans="1:12">
      <c r="B6" s="4" t="s">
        <v>34</v>
      </c>
      <c r="C6" s="4" t="s">
        <v>69</v>
      </c>
      <c r="D6" s="4" t="n">
        <v>5916.187050359712</v>
      </c>
      <c r="E6" s="4" t="n">
        <v>5092.698412698413</v>
      </c>
      <c r="F6" s="4" t="n">
        <v>5821.739130434783</v>
      </c>
      <c r="G6" s="4" t="n">
        <v>6007.749077490775</v>
      </c>
      <c r="H6" s="4" t="n">
        <v>5854.646840148698</v>
      </c>
      <c r="I6" s="4" t="n">
        <v>6025.373134328359</v>
      </c>
      <c r="J6" s="4" t="n">
        <v>4808</v>
      </c>
      <c r="K6" s="4" t="s"/>
      <c r="L6" s="4" t="n">
        <v>5612.437562437562</v>
      </c>
    </row>
    <row customHeight="1" ht="13.5" r="7" spans="1:12">
      <c r="B7" s="4" t="s">
        <v>34</v>
      </c>
      <c r="C7" s="4" t="s">
        <v>70</v>
      </c>
      <c r="D7" s="4" t="n">
        <v>7832.704402515724</v>
      </c>
      <c r="E7" s="4" t="n">
        <v>6472.432432432433</v>
      </c>
      <c r="F7" s="4" t="n">
        <v>7901.190476190476</v>
      </c>
      <c r="G7" s="4" t="n">
        <v>7935.365853658536</v>
      </c>
      <c r="H7" s="4" t="n">
        <v>7687.272727272727</v>
      </c>
      <c r="I7" s="4" t="n">
        <v>7809.876543209876</v>
      </c>
      <c r="J7" s="4" t="n">
        <v>6429.473684210527</v>
      </c>
      <c r="K7" s="4" t="s"/>
      <c r="L7" s="4" t="n">
        <v>7398.826487845766</v>
      </c>
    </row>
    <row customHeight="1" ht="13.5" r="8" spans="1:12">
      <c r="B8" s="4" t="s">
        <v>34</v>
      </c>
      <c r="C8" s="4" t="s">
        <v>71</v>
      </c>
      <c r="D8" s="4" t="n">
        <v>4536.170212765957</v>
      </c>
      <c r="E8" s="4" t="n">
        <v>3938.050314465409</v>
      </c>
      <c r="F8" s="4" t="n">
        <v>4544.097222222222</v>
      </c>
      <c r="G8" s="4" t="n">
        <v>4520.069204152249</v>
      </c>
      <c r="H8" s="4" t="n">
        <v>4643.416370106761</v>
      </c>
      <c r="I8" s="4" t="n">
        <v>4627.397260273972</v>
      </c>
      <c r="J8" s="4" t="n">
        <v>3978.823529411764</v>
      </c>
      <c r="K8" s="4" t="s"/>
      <c r="L8" s="4" t="n">
        <v>4380.526315789473</v>
      </c>
    </row>
    <row customHeight="1" ht="13.5" r="9" spans="1:12">
      <c r="B9" s="4" t="s">
        <v>34</v>
      </c>
      <c r="C9" s="4" t="s">
        <v>72</v>
      </c>
      <c r="D9" s="4" t="n">
        <v>7630.95238095238</v>
      </c>
      <c r="E9" s="4" t="n">
        <v>6529.411764705883</v>
      </c>
      <c r="F9" s="4" t="n">
        <v>7383.2</v>
      </c>
      <c r="G9" s="4" t="n">
        <v>7277.220077220078</v>
      </c>
      <c r="H9" s="4" t="n">
        <v>7687.44939271255</v>
      </c>
      <c r="I9" s="4" t="n">
        <v>7593.700787401574</v>
      </c>
      <c r="J9" s="4" t="n">
        <v>6411.295681063122</v>
      </c>
      <c r="K9" s="4" t="s"/>
      <c r="L9" s="4" t="n">
        <v>7186.376021798365</v>
      </c>
    </row>
    <row customHeight="1" ht="13.5" r="10" spans="1:12">
      <c r="B10" s="4" t="s">
        <v>34</v>
      </c>
      <c r="C10" s="4" t="s">
        <v>73</v>
      </c>
      <c r="D10" s="4" t="n">
        <v>6104.867256637169</v>
      </c>
      <c r="E10" s="4" t="n">
        <v>5382.995951417004</v>
      </c>
      <c r="F10" s="4" t="n">
        <v>5818.018018018018</v>
      </c>
      <c r="G10" s="4" t="n">
        <v>6146.636771300448</v>
      </c>
      <c r="H10" s="4" t="n">
        <v>6365.581395348838</v>
      </c>
      <c r="I10" s="4" t="n">
        <v>6139.090909090909</v>
      </c>
      <c r="J10" s="4" t="n">
        <v>5745.849802371541</v>
      </c>
      <c r="K10" s="4" t="s"/>
      <c r="L10" s="4" t="n">
        <v>5943.026151930261</v>
      </c>
    </row>
    <row customHeight="1" ht="13.5" r="11" spans="1:12">
      <c r="B11" s="4" t="s">
        <v>34</v>
      </c>
      <c r="C11" s="4" t="s">
        <v>74</v>
      </c>
      <c r="D11" s="4" t="n">
        <v>5645.685279187817</v>
      </c>
      <c r="E11" s="4" t="n">
        <v>5024.107142857142</v>
      </c>
      <c r="F11" s="4" t="n">
        <v>5537.113402061856</v>
      </c>
      <c r="G11" s="4" t="n">
        <v>5540.20618556701</v>
      </c>
      <c r="H11" s="4" t="n">
        <v>5603.125</v>
      </c>
      <c r="I11" s="4" t="n">
        <v>5780.904522613066</v>
      </c>
      <c r="J11" s="4" t="n">
        <v>4860.944206008583</v>
      </c>
      <c r="K11" s="4" t="s"/>
      <c r="L11" s="4" t="n">
        <v>5405.024424284717</v>
      </c>
    </row>
    <row customHeight="1" ht="13.5" r="12" spans="1:12">
      <c r="B12" s="4" t="s">
        <v>34</v>
      </c>
      <c r="C12" s="4" t="s">
        <v>75</v>
      </c>
      <c r="D12" s="4" t="n">
        <v>8681.679389312976</v>
      </c>
      <c r="E12" s="4" t="n">
        <v>7261.639344262296</v>
      </c>
      <c r="F12" s="4" t="n">
        <v>8714.12213740458</v>
      </c>
      <c r="G12" s="4" t="n">
        <v>8388.345864661655</v>
      </c>
      <c r="H12" s="4" t="n">
        <v>8043.065693430657</v>
      </c>
      <c r="I12" s="4" t="n">
        <v>8453.256704980842</v>
      </c>
      <c r="J12" s="4" t="n">
        <v>7085.668789808918</v>
      </c>
      <c r="K12" s="4" t="s"/>
      <c r="L12" s="4" t="n">
        <v>8044.650205761316</v>
      </c>
    </row>
    <row customHeight="1" ht="13.5" r="13" spans="1:12">
      <c r="B13" s="4" t="s">
        <v>36</v>
      </c>
      <c r="C13" s="4" t="s">
        <v>68</v>
      </c>
      <c r="D13" s="4" t="n">
        <v>9726.984126984125</v>
      </c>
      <c r="E13" s="4" t="n">
        <v>9098.496240601502</v>
      </c>
      <c r="F13" s="4" t="n">
        <v>9878.740157480315</v>
      </c>
      <c r="G13" s="4" t="n">
        <v>9643.939393939392</v>
      </c>
      <c r="H13" s="4" t="n">
        <v>9195.238095238095</v>
      </c>
      <c r="I13" s="4" t="n">
        <v>9422.65625</v>
      </c>
      <c r="J13" s="4" t="n">
        <v>9016.279069767441</v>
      </c>
      <c r="K13" s="4" t="s"/>
      <c r="L13" s="4" t="n">
        <v>9424.084350721421</v>
      </c>
    </row>
    <row customHeight="1" ht="13.5" r="14" spans="1:12">
      <c r="B14" s="4" t="s">
        <v>36</v>
      </c>
      <c r="C14" s="4" t="s">
        <v>69</v>
      </c>
      <c r="D14" s="4" t="n">
        <v>7483.552631578947</v>
      </c>
      <c r="E14" s="4" t="n">
        <v>7303.333333333333</v>
      </c>
      <c r="F14" s="4" t="n">
        <v>7479.591836734693</v>
      </c>
      <c r="G14" s="4" t="n">
        <v>7318.181818181818</v>
      </c>
      <c r="H14" s="4" t="n">
        <v>6734.265734265734</v>
      </c>
      <c r="I14" s="4" t="n">
        <v>7099.305555555556</v>
      </c>
      <c r="J14" s="4" t="n">
        <v>7018.918918918918</v>
      </c>
      <c r="K14" s="4" t="s"/>
      <c r="L14" s="4" t="n">
        <v>7208.471275559883</v>
      </c>
    </row>
    <row customHeight="1" ht="13.5" r="15" spans="1:12">
      <c r="B15" s="4" t="s">
        <v>36</v>
      </c>
      <c r="C15" s="4" t="s">
        <v>70</v>
      </c>
      <c r="D15" s="4" t="n">
        <v>10781.0526315789</v>
      </c>
      <c r="E15" s="4" t="n">
        <v>10327.0833333333</v>
      </c>
      <c r="F15" s="4" t="n">
        <v>10629.1666666667</v>
      </c>
      <c r="G15" s="4" t="n">
        <v>10493.8775510204</v>
      </c>
      <c r="H15" s="4" t="n">
        <v>10828.8659793814</v>
      </c>
      <c r="I15" s="4" t="n">
        <v>10972.6315789474</v>
      </c>
      <c r="J15" s="4" t="n">
        <v>10552.5773195876</v>
      </c>
      <c r="K15" s="4" t="s"/>
      <c r="L15" s="4" t="n">
        <v>10654.0059347181</v>
      </c>
    </row>
    <row customHeight="1" ht="13.5" r="16" spans="1:12">
      <c r="B16" s="4" t="s">
        <v>36</v>
      </c>
      <c r="C16" s="4" t="s">
        <v>71</v>
      </c>
      <c r="D16" s="4" t="n">
        <v>8676.470588235296</v>
      </c>
      <c r="E16" s="4" t="n">
        <v>8374.100719424461</v>
      </c>
      <c r="F16" s="4" t="n">
        <v>8284.671532846716</v>
      </c>
      <c r="G16" s="4" t="n">
        <v>8611.940298507463</v>
      </c>
      <c r="H16" s="4" t="n">
        <v>8398.496240601502</v>
      </c>
      <c r="I16" s="4" t="n">
        <v>8450</v>
      </c>
      <c r="J16" s="4" t="n">
        <v>7910.447761194029</v>
      </c>
      <c r="K16" s="4" t="s"/>
      <c r="L16" s="4" t="n">
        <v>8387.198321091289</v>
      </c>
    </row>
    <row customHeight="1" ht="13.5" r="17" spans="1:12">
      <c r="B17" s="4" t="s">
        <v>36</v>
      </c>
      <c r="C17" s="4" t="s">
        <v>72</v>
      </c>
      <c r="D17" s="4" t="n">
        <v>8425.373134328358</v>
      </c>
      <c r="E17" s="4" t="n">
        <v>8330.935251798561</v>
      </c>
      <c r="F17" s="4" t="n">
        <v>8964.028776978417</v>
      </c>
      <c r="G17" s="4" t="n">
        <v>8997.777777777777</v>
      </c>
      <c r="H17" s="4" t="n">
        <v>9272.180451127821</v>
      </c>
      <c r="I17" s="4" t="n">
        <v>9359.124087591239</v>
      </c>
      <c r="J17" s="4" t="n">
        <v>9530.434782608694</v>
      </c>
      <c r="K17" s="4" t="s"/>
      <c r="L17" s="4" t="n">
        <v>8982.513089005235</v>
      </c>
    </row>
    <row customHeight="1" ht="13.5" r="18" spans="1:12">
      <c r="B18" s="4" t="s">
        <v>36</v>
      </c>
      <c r="C18" s="4" t="s">
        <v>73</v>
      </c>
      <c r="D18" s="4" t="n">
        <v>7967.543859649122</v>
      </c>
      <c r="E18" s="4" t="n">
        <v>7544.166666666666</v>
      </c>
      <c r="F18" s="4" t="n">
        <v>7511.206896551724</v>
      </c>
      <c r="G18" s="4" t="n">
        <v>7848.717948717948</v>
      </c>
      <c r="H18" s="4" t="n">
        <v>7639.823008849557</v>
      </c>
      <c r="I18" s="4" t="n">
        <v>7768.468468468469</v>
      </c>
      <c r="J18" s="4" t="n">
        <v>8511.403508771929</v>
      </c>
      <c r="K18" s="4" t="s"/>
      <c r="L18" s="4" t="n">
        <v>7824.968944099379</v>
      </c>
    </row>
    <row customHeight="1" ht="13.5" r="19" spans="1:12">
      <c r="B19" s="4" t="s">
        <v>36</v>
      </c>
      <c r="C19" s="4" t="s">
        <v>74</v>
      </c>
      <c r="D19" s="4" t="n">
        <v>9188.75</v>
      </c>
      <c r="E19" s="4" t="n">
        <v>8826.25</v>
      </c>
      <c r="F19" s="4" t="n">
        <v>8441.333333333334</v>
      </c>
      <c r="G19" s="4" t="n">
        <v>7921.333333333333</v>
      </c>
      <c r="H19" s="4" t="n">
        <v>8550.704225352112</v>
      </c>
      <c r="I19" s="4" t="n">
        <v>7964</v>
      </c>
      <c r="J19" s="4" t="n">
        <v>7735.616438356165</v>
      </c>
      <c r="K19" s="4" t="s"/>
      <c r="L19" s="4" t="n">
        <v>8388.468809073725</v>
      </c>
    </row>
    <row customHeight="1" ht="13.5" r="20" spans="1:12">
      <c r="B20" s="4" t="s">
        <v>36</v>
      </c>
      <c r="C20" s="4" t="s">
        <v>75</v>
      </c>
      <c r="D20" s="4" t="n">
        <v>7850</v>
      </c>
      <c r="E20" s="4" t="n">
        <v>7496.478873239436</v>
      </c>
      <c r="F20" s="4" t="n">
        <v>8038.805970149253</v>
      </c>
      <c r="G20" s="4" t="n">
        <v>7551.111111111111</v>
      </c>
      <c r="H20" s="4" t="n">
        <v>7473.381294964029</v>
      </c>
      <c r="I20" s="4" t="n">
        <v>7894.285714285715</v>
      </c>
      <c r="J20" s="4" t="n">
        <v>7542.335766423357</v>
      </c>
      <c r="K20" s="4" t="s"/>
      <c r="L20" s="4" t="n">
        <v>7690.880829015545</v>
      </c>
    </row>
    <row customHeight="1" ht="13.5" r="21" spans="1:12">
      <c r="B21" s="4" t="s">
        <v>32</v>
      </c>
      <c r="C21" s="4" t="s">
        <v>68</v>
      </c>
      <c r="D21" s="4" t="n">
        <v>8699.212598425196</v>
      </c>
      <c r="E21" s="4" t="n">
        <v>8167.692307692308</v>
      </c>
      <c r="F21" s="4" t="n">
        <v>8757.48031496063</v>
      </c>
      <c r="G21" s="4" t="n">
        <v>8396.09375</v>
      </c>
      <c r="H21" s="4" t="n">
        <v>8262.60162601626</v>
      </c>
      <c r="I21" s="4" t="n">
        <v>8478.225806451612</v>
      </c>
      <c r="J21" s="4" t="n">
        <v>8078.625954198473</v>
      </c>
      <c r="K21" s="4" t="s"/>
      <c r="L21" s="4" t="n">
        <v>8403.8202247191</v>
      </c>
    </row>
    <row customHeight="1" ht="13.5" r="22" spans="1:12">
      <c r="B22" s="4" t="s">
        <v>32</v>
      </c>
      <c r="C22" s="4" t="s">
        <v>69</v>
      </c>
      <c r="D22" s="4" t="n">
        <v>7935.483870967741</v>
      </c>
      <c r="E22" s="4" t="n">
        <v>7781.456953642384</v>
      </c>
      <c r="F22" s="4" t="n">
        <v>7773.972602739726</v>
      </c>
      <c r="G22" s="4" t="n">
        <v>7628.378378378378</v>
      </c>
      <c r="H22" s="4" t="n">
        <v>7305.369127516778</v>
      </c>
      <c r="I22" s="4" t="n">
        <v>7366.438356164384</v>
      </c>
      <c r="J22" s="4" t="n">
        <v>7557.046979865771</v>
      </c>
      <c r="K22" s="4" t="s"/>
      <c r="L22" s="4" t="n">
        <v>7623.563218390805</v>
      </c>
    </row>
    <row customHeight="1" ht="13.5" r="23" spans="1:12">
      <c r="B23" s="4" t="s">
        <v>32</v>
      </c>
      <c r="C23" s="4" t="s">
        <v>70</v>
      </c>
      <c r="D23" s="4" t="n">
        <v>10315.5555555556</v>
      </c>
      <c r="E23" s="4" t="n">
        <v>9961.290322580646</v>
      </c>
      <c r="F23" s="4" t="n">
        <v>10460.8695652174</v>
      </c>
      <c r="G23" s="4" t="n">
        <v>10113.0434782609</v>
      </c>
      <c r="H23" s="4" t="n">
        <v>10491.3043478261</v>
      </c>
      <c r="I23" s="4" t="n">
        <v>10751.6483516484</v>
      </c>
      <c r="J23" s="4" t="n">
        <v>10329.0322580645</v>
      </c>
      <c r="K23" s="4" t="s"/>
      <c r="L23" s="4" t="n">
        <v>10344.9455676516</v>
      </c>
    </row>
    <row customHeight="1" ht="13.5" r="24" spans="1:12">
      <c r="B24" s="4" t="s">
        <v>32</v>
      </c>
      <c r="C24" s="4" t="s">
        <v>71</v>
      </c>
      <c r="D24" s="4" t="n">
        <v>8842.857142857143</v>
      </c>
      <c r="E24" s="4" t="n">
        <v>8301.369863013699</v>
      </c>
      <c r="F24" s="4" t="n">
        <v>8560.431654676258</v>
      </c>
      <c r="G24" s="4" t="n">
        <v>8802.112676056338</v>
      </c>
      <c r="H24" s="4" t="n">
        <v>8721.428571428571</v>
      </c>
      <c r="I24" s="4" t="n">
        <v>8671.328671328672</v>
      </c>
      <c r="J24" s="4" t="n">
        <v>8271.428571428571</v>
      </c>
      <c r="K24" s="4" t="s"/>
      <c r="L24" s="4" t="n">
        <v>8594.747474747473</v>
      </c>
    </row>
    <row customHeight="1" ht="13.5" r="25" spans="1:12">
      <c r="B25" s="4" t="s">
        <v>32</v>
      </c>
      <c r="C25" s="4" t="s">
        <v>72</v>
      </c>
      <c r="D25" s="4" t="n">
        <v>7823.529411764705</v>
      </c>
      <c r="E25" s="4" t="n">
        <v>7657.142857142858</v>
      </c>
      <c r="F25" s="4" t="n">
        <v>8151.079136690648</v>
      </c>
      <c r="G25" s="4" t="n">
        <v>8188.970588235295</v>
      </c>
      <c r="H25" s="4" t="n">
        <v>8490.076335877862</v>
      </c>
      <c r="I25" s="4" t="n">
        <v>8344.285714285714</v>
      </c>
      <c r="J25" s="4" t="n">
        <v>8366.423357664233</v>
      </c>
      <c r="K25" s="4" t="s"/>
      <c r="L25" s="4" t="n">
        <v>8143.169968717414</v>
      </c>
    </row>
    <row customHeight="1" ht="13.5" r="26" spans="1:12">
      <c r="B26" s="4" t="s">
        <v>32</v>
      </c>
      <c r="C26" s="4" t="s">
        <v>73</v>
      </c>
      <c r="D26" s="4" t="n">
        <v>7282.203389830508</v>
      </c>
      <c r="E26" s="4" t="n">
        <v>7159.504132231404</v>
      </c>
      <c r="F26" s="4" t="n">
        <v>6607.563025210084</v>
      </c>
      <c r="G26" s="4" t="n">
        <v>7112.711864406779</v>
      </c>
      <c r="H26" s="4" t="n">
        <v>7037.391304347826</v>
      </c>
      <c r="I26" s="4" t="n">
        <v>7098.260869565217</v>
      </c>
      <c r="J26" s="4" t="n">
        <v>7528.947368421052</v>
      </c>
      <c r="K26" s="4" t="s"/>
      <c r="L26" s="4" t="n">
        <v>7115.975609756098</v>
      </c>
    </row>
    <row customHeight="1" ht="13.5" r="27" spans="1:12">
      <c r="B27" s="4" t="s">
        <v>32</v>
      </c>
      <c r="C27" s="4" t="s">
        <v>74</v>
      </c>
      <c r="D27" s="4" t="n">
        <v>10235.4430379747</v>
      </c>
      <c r="E27" s="4" t="n">
        <v>10222.2222222222</v>
      </c>
      <c r="F27" s="4" t="n">
        <v>10376.6233766234</v>
      </c>
      <c r="G27" s="4" t="n">
        <v>9622.666666666666</v>
      </c>
      <c r="H27" s="4" t="n">
        <v>10579.1666666667</v>
      </c>
      <c r="I27" s="4" t="n">
        <v>9251.351351351352</v>
      </c>
      <c r="J27" s="4" t="n">
        <v>10097.3684210526</v>
      </c>
      <c r="K27" s="4" t="s"/>
      <c r="L27" s="4" t="n">
        <v>10058.0524344569</v>
      </c>
    </row>
    <row customHeight="1" ht="13.5" r="28" spans="1:12">
      <c r="B28" s="4" t="s">
        <v>32</v>
      </c>
      <c r="C28" s="4" t="s">
        <v>75</v>
      </c>
      <c r="D28" s="4" t="n">
        <v>7458.108108108108</v>
      </c>
      <c r="E28" s="4" t="n">
        <v>7283.552631578947</v>
      </c>
      <c r="F28" s="4" t="n">
        <v>7719.718309859154</v>
      </c>
      <c r="G28" s="4" t="n">
        <v>7516.216216216217</v>
      </c>
      <c r="H28" s="4" t="n">
        <v>7338.095238095239</v>
      </c>
      <c r="I28" s="4" t="n">
        <v>7627.516778523489</v>
      </c>
      <c r="J28" s="4" t="n">
        <v>7399.315068493151</v>
      </c>
      <c r="K28" s="4" t="s"/>
      <c r="L28" s="4" t="n">
        <v>7475.775193798449</v>
      </c>
    </row>
    <row customHeight="1" ht="13.5" r="29" spans="1:12">
      <c r="B29" s="4" t="s">
        <v>37</v>
      </c>
      <c r="C29" s="4" t="s">
        <v>68</v>
      </c>
      <c r="D29" s="4" t="n">
        <v>7050.36231884058</v>
      </c>
      <c r="E29" s="4" t="n">
        <v>5838.20895522388</v>
      </c>
      <c r="F29" s="4" t="n">
        <v>6429.513888888889</v>
      </c>
      <c r="G29" s="4" t="n">
        <v>6783.62369337979</v>
      </c>
      <c r="H29" s="4" t="n">
        <v>6315.753424657534</v>
      </c>
      <c r="I29" s="4" t="n">
        <v>6733.684210526316</v>
      </c>
      <c r="J29" s="4" t="n">
        <v>5490.934844192634</v>
      </c>
      <c r="K29" s="4" t="s"/>
      <c r="L29" s="4" t="n">
        <v>6333.6011342155</v>
      </c>
    </row>
    <row customHeight="1" ht="13.5" r="30" spans="1:12">
      <c r="B30" s="4" t="s">
        <v>37</v>
      </c>
      <c r="C30" s="4" t="s">
        <v>69</v>
      </c>
      <c r="D30" s="4" t="n">
        <v>8258.762886597939</v>
      </c>
      <c r="E30" s="4" t="n">
        <v>7159.270516717325</v>
      </c>
      <c r="F30" s="4" t="n">
        <v>8074.564459930313</v>
      </c>
      <c r="G30" s="4" t="n">
        <v>8099.642857142858</v>
      </c>
      <c r="H30" s="4" t="n">
        <v>8108.540925266903</v>
      </c>
      <c r="I30" s="4" t="n">
        <v>8242.756183745583</v>
      </c>
      <c r="J30" s="4" t="n">
        <v>6856.047197640118</v>
      </c>
      <c r="K30" s="4" t="s"/>
      <c r="L30" s="4" t="n">
        <v>7789.186602870813</v>
      </c>
    </row>
    <row customHeight="1" ht="13.5" r="31" spans="1:12">
      <c r="B31" s="4" t="s">
        <v>37</v>
      </c>
      <c r="C31" s="4" t="s">
        <v>70</v>
      </c>
      <c r="D31" s="4" t="n">
        <v>8616.149068322982</v>
      </c>
      <c r="E31" s="4" t="n">
        <v>7037.894736842106</v>
      </c>
      <c r="F31" s="4" t="n">
        <v>8607.058823529411</v>
      </c>
      <c r="G31" s="4" t="n">
        <v>8894.047619047618</v>
      </c>
      <c r="H31" s="4" t="n">
        <v>8597.633136094675</v>
      </c>
      <c r="I31" s="4" t="n">
        <v>8585.542168674698</v>
      </c>
      <c r="J31" s="4" t="n">
        <v>7202.040816326531</v>
      </c>
      <c r="K31" s="4" t="s"/>
      <c r="L31" s="4" t="n">
        <v>8173.442622950819</v>
      </c>
    </row>
    <row customHeight="1" ht="13.5" r="32" spans="1:12">
      <c r="B32" s="4" t="s">
        <v>37</v>
      </c>
      <c r="C32" s="4" t="s">
        <v>71</v>
      </c>
      <c r="D32" s="4" t="n">
        <v>7645.878136200717</v>
      </c>
      <c r="E32" s="4" t="n">
        <v>6371.986970684039</v>
      </c>
      <c r="F32" s="4" t="n">
        <v>7424.827586206897</v>
      </c>
      <c r="G32" s="4" t="n">
        <v>7519.931271477663</v>
      </c>
      <c r="H32" s="4" t="n">
        <v>7468.478260869565</v>
      </c>
      <c r="I32" s="4" t="n">
        <v>7492.33449477352</v>
      </c>
      <c r="J32" s="4" t="n">
        <v>6180.530973451328</v>
      </c>
      <c r="K32" s="4" t="s"/>
      <c r="L32" s="4" t="n">
        <v>7123.102948284196</v>
      </c>
    </row>
    <row customHeight="1" ht="13.5" r="33" spans="1:12">
      <c r="B33" s="4" t="s">
        <v>37</v>
      </c>
      <c r="C33" s="4" t="s">
        <v>72</v>
      </c>
      <c r="D33" s="4" t="n">
        <v>9250.96525096525</v>
      </c>
      <c r="E33" s="4" t="n">
        <v>8102.112676056338</v>
      </c>
      <c r="F33" s="4" t="n">
        <v>8987.548638132295</v>
      </c>
      <c r="G33" s="4" t="n">
        <v>8800</v>
      </c>
      <c r="H33" s="4" t="n">
        <v>9174.31906614786</v>
      </c>
      <c r="I33" s="4" t="n">
        <v>9059.848484848484</v>
      </c>
      <c r="J33" s="4" t="n">
        <v>7562.866449511401</v>
      </c>
      <c r="K33" s="4" t="s"/>
      <c r="L33" s="4" t="n">
        <v>8668.954593453009</v>
      </c>
    </row>
    <row customHeight="1" ht="13.5" r="34" spans="1:12">
      <c r="B34" s="4" t="s">
        <v>37</v>
      </c>
      <c r="C34" s="4" t="s">
        <v>73</v>
      </c>
      <c r="D34" s="4" t="n">
        <v>7690.497737556562</v>
      </c>
      <c r="E34" s="4" t="n">
        <v>6690.573770491803</v>
      </c>
      <c r="F34" s="4" t="n">
        <v>7171.689497716894</v>
      </c>
      <c r="G34" s="4" t="n">
        <v>7728.318584070797</v>
      </c>
      <c r="H34" s="4" t="n">
        <v>7874.29906542056</v>
      </c>
      <c r="I34" s="4" t="n">
        <v>7476.958525345623</v>
      </c>
      <c r="J34" s="4" t="n">
        <v>7128.853754940712</v>
      </c>
      <c r="K34" s="4" t="s"/>
      <c r="L34" s="4" t="n">
        <v>7377.979924717692</v>
      </c>
    </row>
    <row customHeight="1" ht="13.5" r="35" spans="1:12">
      <c r="B35" s="4" t="s">
        <v>37</v>
      </c>
      <c r="C35" s="4" t="s">
        <v>74</v>
      </c>
      <c r="D35" s="4" t="n">
        <v>7896.3133640553</v>
      </c>
      <c r="E35" s="4" t="n">
        <v>7170.292887029288</v>
      </c>
      <c r="F35" s="4" t="n">
        <v>7817.619047619048</v>
      </c>
      <c r="G35" s="4" t="n">
        <v>8109.302325581395</v>
      </c>
      <c r="H35" s="4" t="n">
        <v>8207.142857142857</v>
      </c>
      <c r="I35" s="4" t="n">
        <v>8130.697674418604</v>
      </c>
      <c r="J35" s="4" t="n">
        <v>7103.95256916996</v>
      </c>
      <c r="K35" s="4" t="s"/>
      <c r="L35" s="4" t="n">
        <v>7749.390635022451</v>
      </c>
    </row>
    <row customHeight="1" ht="13.5" r="36" spans="1:12">
      <c r="B36" s="4" t="s">
        <v>37</v>
      </c>
      <c r="C36" s="4" t="s">
        <v>75</v>
      </c>
      <c r="D36" s="4" t="n">
        <v>9475.757575757574</v>
      </c>
      <c r="E36" s="4" t="n">
        <v>7874.918566775244</v>
      </c>
      <c r="F36" s="4" t="n">
        <v>9574.242424242426</v>
      </c>
      <c r="G36" s="4" t="n">
        <v>9355.970149253732</v>
      </c>
      <c r="H36" s="4" t="n">
        <v>9011.636363636364</v>
      </c>
      <c r="I36" s="4" t="n">
        <v>9701.492537313432</v>
      </c>
      <c r="J36" s="4" t="n">
        <v>8050.316455696203</v>
      </c>
      <c r="K36" s="4" t="s"/>
      <c r="L36" s="4" t="n">
        <v>8958.35881753313</v>
      </c>
    </row>
    <row customHeight="1" ht="13.5" r="37" spans="1:12">
      <c r="B37" s="4" t="s">
        <v>33</v>
      </c>
      <c r="C37" s="4" t="s">
        <v>68</v>
      </c>
      <c r="D37" s="4" t="n">
        <v>7246.616541353383</v>
      </c>
      <c r="E37" s="4" t="n">
        <v>5872.413793103448</v>
      </c>
      <c r="F37" s="4" t="n">
        <v>6558.974358974358</v>
      </c>
      <c r="G37" s="4" t="n">
        <v>6741.090909090909</v>
      </c>
      <c r="H37" s="4" t="n">
        <v>6277.090909090909</v>
      </c>
      <c r="I37" s="4" t="n">
        <v>6882.116788321167</v>
      </c>
      <c r="J37" s="4" t="n">
        <v>5572.222222222222</v>
      </c>
      <c r="K37" s="4" t="s"/>
      <c r="L37" s="4" t="n">
        <v>6404.59486166008</v>
      </c>
    </row>
    <row customHeight="1" ht="13.5" r="38" spans="1:12">
      <c r="B38" s="4" t="s">
        <v>33</v>
      </c>
      <c r="C38" s="4" t="s">
        <v>69</v>
      </c>
      <c r="D38" s="4" t="n">
        <v>7817.482517482517</v>
      </c>
      <c r="E38" s="4" t="n">
        <v>6933.333333333333</v>
      </c>
      <c r="F38" s="4" t="n">
        <v>7933.216783216783</v>
      </c>
      <c r="G38" s="4" t="n">
        <v>8067.259786476869</v>
      </c>
      <c r="H38" s="4" t="n">
        <v>7902.867383512545</v>
      </c>
      <c r="I38" s="4" t="n">
        <v>7862.043795620437</v>
      </c>
      <c r="J38" s="4" t="n">
        <v>6680.118694362018</v>
      </c>
      <c r="K38" s="4" t="s"/>
      <c r="L38" s="4" t="n">
        <v>7560.861151427189</v>
      </c>
    </row>
    <row customHeight="1" ht="13.5" r="39" spans="1:12">
      <c r="B39" s="4" t="s">
        <v>33</v>
      </c>
      <c r="C39" s="4" t="s">
        <v>70</v>
      </c>
      <c r="D39" s="4" t="n">
        <v>10403.821656051</v>
      </c>
      <c r="E39" s="4" t="n">
        <v>8610.869565217392</v>
      </c>
      <c r="F39" s="4" t="n">
        <v>10148.7804878049</v>
      </c>
      <c r="G39" s="4" t="n">
        <v>10226.0869565217</v>
      </c>
      <c r="H39" s="4" t="n">
        <v>9976.829268292682</v>
      </c>
      <c r="I39" s="4" t="n">
        <v>9883.018867924528</v>
      </c>
      <c r="J39" s="4" t="n">
        <v>8238.541666666666</v>
      </c>
      <c r="K39" s="4" t="s"/>
      <c r="L39" s="4" t="n">
        <v>9583.403895004232</v>
      </c>
    </row>
    <row customHeight="1" ht="13.5" r="40" spans="1:12">
      <c r="B40" s="4" t="s">
        <v>33</v>
      </c>
      <c r="C40" s="4" t="s">
        <v>71</v>
      </c>
      <c r="D40" s="4" t="n">
        <v>8684.444444444443</v>
      </c>
      <c r="E40" s="4" t="n">
        <v>7533.656957928802</v>
      </c>
      <c r="F40" s="4" t="n">
        <v>8540.501792114695</v>
      </c>
      <c r="G40" s="4" t="n">
        <v>8535.357142857143</v>
      </c>
      <c r="H40" s="4" t="n">
        <v>8414.552238805971</v>
      </c>
      <c r="I40" s="4" t="n">
        <v>8548.763250883394</v>
      </c>
      <c r="J40" s="4" t="n">
        <v>6967.867867867867</v>
      </c>
      <c r="K40" s="4" t="s"/>
      <c r="L40" s="4" t="n">
        <v>8130.613254203759</v>
      </c>
    </row>
    <row customHeight="1" ht="13.5" r="41" spans="1:12">
      <c r="B41" s="4" t="s">
        <v>33</v>
      </c>
      <c r="C41" s="4" t="s">
        <v>72</v>
      </c>
      <c r="D41" s="4" t="n">
        <v>10082.2134387352</v>
      </c>
      <c r="E41" s="4" t="n">
        <v>8594.160583941604</v>
      </c>
      <c r="F41" s="4" t="n">
        <v>9852</v>
      </c>
      <c r="G41" s="4" t="n">
        <v>9583.969465648854</v>
      </c>
      <c r="H41" s="4" t="n">
        <v>9911.646586345381</v>
      </c>
      <c r="I41" s="4" t="n">
        <v>9853.281853281853</v>
      </c>
      <c r="J41" s="4" t="n">
        <v>8302.325581395349</v>
      </c>
      <c r="K41" s="4" t="s"/>
      <c r="L41" s="4" t="n">
        <v>9414.826839826839</v>
      </c>
    </row>
    <row customHeight="1" ht="13.5" r="42" spans="1:12">
      <c r="B42" s="4" t="s">
        <v>33</v>
      </c>
      <c r="C42" s="4" t="s">
        <v>73</v>
      </c>
      <c r="D42" s="4" t="n">
        <v>7708.035714285715</v>
      </c>
      <c r="E42" s="4" t="n">
        <v>6739.583333333333</v>
      </c>
      <c r="F42" s="4" t="n">
        <v>7250.45045045045</v>
      </c>
      <c r="G42" s="4" t="n">
        <v>7342.0814479638</v>
      </c>
      <c r="H42" s="4" t="n">
        <v>7808.878504672898</v>
      </c>
      <c r="I42" s="4" t="n">
        <v>7403.225806451612</v>
      </c>
      <c r="J42" s="4" t="n">
        <v>6877.911646586345</v>
      </c>
      <c r="K42" s="4" t="s"/>
      <c r="L42" s="4" t="n">
        <v>7288.279773156899</v>
      </c>
    </row>
    <row customHeight="1" ht="13.5" r="43" spans="1:12">
      <c r="B43" s="4" t="s">
        <v>33</v>
      </c>
      <c r="C43" s="4" t="s">
        <v>74</v>
      </c>
      <c r="D43" s="4" t="n">
        <v>7310.144927536231</v>
      </c>
      <c r="E43" s="4" t="n">
        <v>6671.304347826087</v>
      </c>
      <c r="F43" s="4" t="n">
        <v>7173.529411764705</v>
      </c>
      <c r="G43" s="4" t="n">
        <v>7285.853658536585</v>
      </c>
      <c r="H43" s="4" t="n">
        <v>7440.196078431371</v>
      </c>
      <c r="I43" s="4" t="n">
        <v>7392.270531400966</v>
      </c>
      <c r="J43" s="4" t="n">
        <v>6407.438016528925</v>
      </c>
      <c r="K43" s="4" t="s"/>
      <c r="L43" s="4" t="n">
        <v>7073.515677118078</v>
      </c>
    </row>
    <row customHeight="1" ht="13.5" r="44" spans="1:12">
      <c r="B44" s="4" t="s">
        <v>33</v>
      </c>
      <c r="C44" s="4" t="s">
        <v>75</v>
      </c>
      <c r="D44" s="4" t="n">
        <v>9434.600760456275</v>
      </c>
      <c r="E44" s="4" t="n">
        <v>7927.777777777777</v>
      </c>
      <c r="F44" s="4" t="n">
        <v>9437.307692307691</v>
      </c>
      <c r="G44" s="4" t="n">
        <v>9338.867924528302</v>
      </c>
      <c r="H44" s="4" t="n">
        <v>8834.432234432235</v>
      </c>
      <c r="I44" s="4" t="n">
        <v>9514.39393939394</v>
      </c>
      <c r="J44" s="4" t="n">
        <v>7901.277955271565</v>
      </c>
      <c r="K44" s="4" t="s"/>
      <c r="L44" s="4" t="n">
        <v>8864.40329218107</v>
      </c>
    </row>
    <row customHeight="1" ht="13.5" r="45" spans="1:12">
      <c r="B45" s="4" t="s">
        <v>26</v>
      </c>
      <c r="C45" s="4" t="s">
        <v>68</v>
      </c>
      <c r="D45" s="4" t="n">
        <v>7046.09375</v>
      </c>
      <c r="E45" s="4" t="n">
        <v>6721.052631578947</v>
      </c>
      <c r="F45" s="4" t="n">
        <v>7190.551181102363</v>
      </c>
      <c r="G45" s="4" t="n">
        <v>6968.939393939393</v>
      </c>
      <c r="H45" s="4" t="n">
        <v>6757.6</v>
      </c>
      <c r="I45" s="4" t="n">
        <v>6792.248062015504</v>
      </c>
      <c r="J45" s="4" t="n">
        <v>6607.575757575757</v>
      </c>
      <c r="K45" s="4" t="s"/>
      <c r="L45" s="4" t="n">
        <v>6867.549668874172</v>
      </c>
    </row>
    <row customHeight="1" ht="13.5" r="46" spans="1:12">
      <c r="B46" s="4" t="s">
        <v>26</v>
      </c>
      <c r="C46" s="4" t="s">
        <v>69</v>
      </c>
      <c r="D46" s="4" t="n">
        <v>7571.895424836602</v>
      </c>
      <c r="E46" s="4" t="n">
        <v>7325.657894736842</v>
      </c>
      <c r="F46" s="4" t="n">
        <v>7517.361111111111</v>
      </c>
      <c r="G46" s="4" t="n">
        <v>7421.232876712329</v>
      </c>
      <c r="H46" s="4" t="n">
        <v>7140.939597315436</v>
      </c>
      <c r="I46" s="4" t="n">
        <v>7647.297297297297</v>
      </c>
      <c r="J46" s="4" t="n">
        <v>7627.814569536424</v>
      </c>
      <c r="K46" s="4" t="s"/>
      <c r="L46" s="4" t="n">
        <v>7464.621284755513</v>
      </c>
    </row>
    <row customHeight="1" ht="13.5" r="47" spans="1:12">
      <c r="B47" s="4" t="s">
        <v>26</v>
      </c>
      <c r="C47" s="4" t="s">
        <v>70</v>
      </c>
      <c r="D47" s="4" t="n">
        <v>8935.555555555555</v>
      </c>
      <c r="E47" s="4" t="n">
        <v>8690.322580645161</v>
      </c>
      <c r="F47" s="4" t="n">
        <v>9013.483146067416</v>
      </c>
      <c r="G47" s="4" t="n">
        <v>9268.085106382978</v>
      </c>
      <c r="H47" s="4" t="n">
        <v>9228.260869565216</v>
      </c>
      <c r="I47" s="4" t="n">
        <v>9380</v>
      </c>
      <c r="J47" s="4" t="n">
        <v>9315.555555555555</v>
      </c>
      <c r="K47" s="4" t="s"/>
      <c r="L47" s="4" t="n">
        <v>9118.181818181818</v>
      </c>
    </row>
    <row customHeight="1" ht="13.5" r="48" spans="1:12">
      <c r="B48" s="4" t="s">
        <v>26</v>
      </c>
      <c r="C48" s="4" t="s">
        <v>71</v>
      </c>
      <c r="D48" s="4" t="n">
        <v>7279.259259259259</v>
      </c>
      <c r="E48" s="4" t="n">
        <v>6978.102189781021</v>
      </c>
      <c r="F48" s="4" t="n">
        <v>7034.814814814814</v>
      </c>
      <c r="G48" s="4" t="n">
        <v>7223.308270676692</v>
      </c>
      <c r="H48" s="4" t="n">
        <v>7300.757575757576</v>
      </c>
      <c r="I48" s="4" t="n">
        <v>7264.444444444444</v>
      </c>
      <c r="J48" s="4" t="n">
        <v>6794.736842105263</v>
      </c>
      <c r="K48" s="4" t="s"/>
      <c r="L48" s="4" t="n">
        <v>7124.680851063829</v>
      </c>
    </row>
    <row customHeight="1" ht="13.5" r="49" spans="1:12">
      <c r="B49" s="4" t="s">
        <v>26</v>
      </c>
      <c r="C49" s="4" t="s">
        <v>72</v>
      </c>
      <c r="D49" s="4" t="n">
        <v>7416.666666666666</v>
      </c>
      <c r="E49" s="4" t="n">
        <v>7317.241379310344</v>
      </c>
      <c r="F49" s="4" t="n">
        <v>7654.676258992806</v>
      </c>
      <c r="G49" s="4" t="n">
        <v>7765.714285714285</v>
      </c>
      <c r="H49" s="4" t="n">
        <v>8051.798561151079</v>
      </c>
      <c r="I49" s="4" t="n">
        <v>8171.631205673759</v>
      </c>
      <c r="J49" s="4" t="n">
        <v>7660.992907801418</v>
      </c>
      <c r="K49" s="4" t="s"/>
      <c r="L49" s="4" t="n">
        <v>7720.368474923234</v>
      </c>
    </row>
    <row customHeight="1" ht="13.5" r="50" spans="1:12">
      <c r="B50" s="4" t="s">
        <v>26</v>
      </c>
      <c r="C50" s="4" t="s">
        <v>73</v>
      </c>
      <c r="D50" s="4" t="n">
        <v>7618.96551724138</v>
      </c>
      <c r="E50" s="4" t="n">
        <v>7292.436974789915</v>
      </c>
      <c r="F50" s="4" t="n">
        <v>6838.655462184874</v>
      </c>
      <c r="G50" s="4" t="n">
        <v>7153.448275862069</v>
      </c>
      <c r="H50" s="4" t="n">
        <v>7378.761061946902</v>
      </c>
      <c r="I50" s="4" t="n">
        <v>7529.72972972973</v>
      </c>
      <c r="J50" s="4" t="n">
        <v>7752.727272727272</v>
      </c>
      <c r="K50" s="4" t="s"/>
      <c r="L50" s="4" t="n">
        <v>7360.199004975125</v>
      </c>
    </row>
    <row customHeight="1" ht="13.5" r="51" spans="1:12">
      <c r="B51" s="4" t="s">
        <v>26</v>
      </c>
      <c r="C51" s="4" t="s">
        <v>74</v>
      </c>
      <c r="D51" s="4" t="n">
        <v>8721.794871794871</v>
      </c>
      <c r="E51" s="4" t="n">
        <v>8534.146341463415</v>
      </c>
      <c r="F51" s="4" t="n">
        <v>8484.810126582279</v>
      </c>
      <c r="G51" s="4" t="n">
        <v>7819.736842105263</v>
      </c>
      <c r="H51" s="4" t="n">
        <v>7926.388888888889</v>
      </c>
      <c r="I51" s="4" t="n">
        <v>7853.333333333333</v>
      </c>
      <c r="J51" s="4" t="n">
        <v>7741.333333333333</v>
      </c>
      <c r="K51" s="4" t="s"/>
      <c r="L51" s="4" t="n">
        <v>8165.735567970205</v>
      </c>
    </row>
    <row customHeight="1" ht="13.5" r="52" spans="1:12">
      <c r="B52" s="4" t="s">
        <v>26</v>
      </c>
      <c r="C52" s="4" t="s">
        <v>75</v>
      </c>
      <c r="D52" s="4" t="n">
        <v>7649.333333333333</v>
      </c>
      <c r="E52" s="4" t="n">
        <v>7103.947368421052</v>
      </c>
      <c r="F52" s="4" t="n">
        <v>7696.551724137931</v>
      </c>
      <c r="G52" s="4" t="n">
        <v>7613.698630136987</v>
      </c>
      <c r="H52" s="4" t="n">
        <v>7158.503401360545</v>
      </c>
      <c r="I52" s="4" t="n">
        <v>7650.331125827815</v>
      </c>
      <c r="J52" s="4" t="n">
        <v>7185.714285714285</v>
      </c>
      <c r="K52" s="4" t="s"/>
      <c r="L52" s="4" t="n">
        <v>7436.030828516377</v>
      </c>
    </row>
    <row customHeight="1" ht="13.5" r="53" spans="1:12">
      <c r="B53" s="4" t="s">
        <v>35</v>
      </c>
      <c r="C53" s="4" t="s">
        <v>68</v>
      </c>
      <c r="D53" s="4" t="n">
        <v>6889.208633093525</v>
      </c>
      <c r="E53" s="4" t="n">
        <v>5769.969969969969</v>
      </c>
      <c r="F53" s="4" t="n">
        <v>6401.041666666666</v>
      </c>
      <c r="G53" s="4" t="n">
        <v>6750</v>
      </c>
      <c r="H53" s="4" t="n">
        <v>6400</v>
      </c>
      <c r="I53" s="4" t="n">
        <v>6665.371024734982</v>
      </c>
      <c r="J53" s="4" t="n">
        <v>5387.887323943662</v>
      </c>
      <c r="K53" s="4" t="s"/>
      <c r="L53" s="4" t="n">
        <v>6278.203309692671</v>
      </c>
    </row>
    <row customHeight="1" ht="13.5" r="54" spans="1:12">
      <c r="B54" s="4" t="s">
        <v>35</v>
      </c>
      <c r="C54" s="4" t="s">
        <v>69</v>
      </c>
      <c r="D54" s="4" t="n">
        <v>8094.34628975265</v>
      </c>
      <c r="E54" s="4" t="n">
        <v>6996.296296296297</v>
      </c>
      <c r="F54" s="4" t="n">
        <v>7939.007092198582</v>
      </c>
      <c r="G54" s="4" t="n">
        <v>8121.146953405017</v>
      </c>
      <c r="H54" s="4" t="n">
        <v>8042.805755395684</v>
      </c>
      <c r="I54" s="4" t="n">
        <v>7964.233576642336</v>
      </c>
      <c r="J54" s="4" t="n">
        <v>6703.283582089553</v>
      </c>
      <c r="K54" s="4" t="s"/>
      <c r="L54" s="4" t="n">
        <v>7652.457420924574</v>
      </c>
    </row>
    <row customHeight="1" ht="13.5" r="55" spans="1:12">
      <c r="B55" s="4" t="s">
        <v>35</v>
      </c>
      <c r="C55" s="4" t="s">
        <v>70</v>
      </c>
      <c r="D55" s="4" t="n">
        <v>8726.829268292682</v>
      </c>
      <c r="E55" s="4" t="n">
        <v>6974.468085106383</v>
      </c>
      <c r="F55" s="4" t="n">
        <v>8648.235294117649</v>
      </c>
      <c r="G55" s="4" t="n">
        <v>8851.497005988023</v>
      </c>
      <c r="H55" s="4" t="n">
        <v>8508.875739644971</v>
      </c>
      <c r="I55" s="4" t="n">
        <v>8646.153846153846</v>
      </c>
      <c r="J55" s="4" t="n">
        <v>7261.928934010153</v>
      </c>
      <c r="K55" s="4" t="s"/>
      <c r="L55" s="4" t="n">
        <v>8186.764705882352</v>
      </c>
    </row>
    <row customHeight="1" ht="13.5" r="56" spans="1:12">
      <c r="B56" s="4" t="s">
        <v>35</v>
      </c>
      <c r="C56" s="4" t="s">
        <v>71</v>
      </c>
      <c r="D56" s="4" t="n">
        <v>8672.027972027972</v>
      </c>
      <c r="E56" s="4" t="n">
        <v>7361.442006269592</v>
      </c>
      <c r="F56" s="4" t="n">
        <v>8425.850340136054</v>
      </c>
      <c r="G56" s="4" t="n">
        <v>8489.078498293515</v>
      </c>
      <c r="H56" s="4" t="n">
        <v>8528.87323943662</v>
      </c>
      <c r="I56" s="4" t="n">
        <v>8562.244897959183</v>
      </c>
      <c r="J56" s="4" t="n">
        <v>7012.173913043479</v>
      </c>
      <c r="K56" s="4" t="s"/>
      <c r="L56" s="4" t="n">
        <v>8109.550827423167</v>
      </c>
    </row>
    <row customHeight="1" ht="13.5" r="57" spans="1:12">
      <c r="B57" s="4" t="s">
        <v>35</v>
      </c>
      <c r="C57" s="4" t="s">
        <v>72</v>
      </c>
      <c r="D57" s="4" t="n">
        <v>9050.78125</v>
      </c>
      <c r="E57" s="4" t="n">
        <v>7842.857142857142</v>
      </c>
      <c r="F57" s="4" t="n">
        <v>8635.200000000001</v>
      </c>
      <c r="G57" s="4" t="n">
        <v>8542.96577946768</v>
      </c>
      <c r="H57" s="4" t="n">
        <v>8640.322580645161</v>
      </c>
      <c r="I57" s="4" t="n">
        <v>8624.710424710423</v>
      </c>
      <c r="J57" s="4" t="n">
        <v>7072.425249169436</v>
      </c>
      <c r="K57" s="4" t="s"/>
      <c r="L57" s="4" t="n">
        <v>8305.869682283252</v>
      </c>
    </row>
    <row customHeight="1" ht="13.5" r="58" spans="1:12">
      <c r="B58" s="4" t="s">
        <v>35</v>
      </c>
      <c r="C58" s="4" t="s">
        <v>73</v>
      </c>
      <c r="D58" s="4" t="n">
        <v>7504.888888888889</v>
      </c>
      <c r="E58" s="4" t="n">
        <v>6631.048387096775</v>
      </c>
      <c r="F58" s="4" t="n">
        <v>7167.111111111111</v>
      </c>
      <c r="G58" s="4" t="n">
        <v>7476.106194690265</v>
      </c>
      <c r="H58" s="4" t="n">
        <v>7692.592592592593</v>
      </c>
      <c r="I58" s="4" t="n">
        <v>7416.666666666666</v>
      </c>
      <c r="J58" s="4" t="n">
        <v>6945.490196078431</v>
      </c>
      <c r="K58" s="4" t="s"/>
      <c r="L58" s="4" t="n">
        <v>7244.588744588744</v>
      </c>
    </row>
    <row customHeight="1" ht="13.5" r="59" spans="1:12">
      <c r="B59" s="4" t="s">
        <v>35</v>
      </c>
      <c r="C59" s="4" t="s">
        <v>74</v>
      </c>
      <c r="D59" s="4" t="n">
        <v>7683.177570093458</v>
      </c>
      <c r="E59" s="4" t="n">
        <v>7005.882352941177</v>
      </c>
      <c r="F59" s="4" t="n">
        <v>7683.091787439613</v>
      </c>
      <c r="G59" s="4" t="n">
        <v>7773.708920187793</v>
      </c>
      <c r="H59" s="4" t="n">
        <v>7829.126213592233</v>
      </c>
      <c r="I59" s="4" t="n">
        <v>7856.603773584906</v>
      </c>
      <c r="J59" s="4" t="n">
        <v>6748.780487804878</v>
      </c>
      <c r="K59" s="4" t="s"/>
      <c r="L59" s="4" t="n">
        <v>7484.635416666666</v>
      </c>
    </row>
    <row customHeight="1" ht="13.5" r="60" spans="1:12">
      <c r="B60" s="4" t="s">
        <v>35</v>
      </c>
      <c r="C60" s="4" t="s">
        <v>75</v>
      </c>
      <c r="D60" s="4" t="n">
        <v>9527.272727272728</v>
      </c>
      <c r="E60" s="4" t="n">
        <v>7916.938110749185</v>
      </c>
      <c r="F60" s="4" t="n">
        <v>9603.041825095057</v>
      </c>
      <c r="G60" s="4" t="n">
        <v>9281.060606060606</v>
      </c>
      <c r="H60" s="4" t="n">
        <v>9016.058394160584</v>
      </c>
      <c r="I60" s="4" t="n">
        <v>9609.469696969696</v>
      </c>
      <c r="J60" s="4" t="n">
        <v>8042.088607594936</v>
      </c>
      <c r="K60" s="4" t="s"/>
      <c r="L60" s="4" t="n">
        <v>8949.84631147541</v>
      </c>
    </row>
    <row customHeight="1" ht="13.5" r="61" spans="1:12">
      <c r="B61" s="4" t="s">
        <v>29</v>
      </c>
      <c r="C61" s="4" t="s">
        <v>68</v>
      </c>
      <c r="D61" s="4" t="n">
        <v>6603.703703703703</v>
      </c>
      <c r="E61" s="4" t="n">
        <v>6100.719424460431</v>
      </c>
      <c r="F61" s="4" t="n">
        <v>6521.481481481482</v>
      </c>
      <c r="G61" s="4" t="n">
        <v>6289.78102189781</v>
      </c>
      <c r="H61" s="4" t="n">
        <v>6190.37037037037</v>
      </c>
      <c r="I61" s="4" t="n">
        <v>6217.777777777777</v>
      </c>
      <c r="J61" s="4" t="n">
        <v>6074.820143884892</v>
      </c>
      <c r="K61" s="4" t="s"/>
      <c r="L61" s="4" t="n">
        <v>6283.874345549739</v>
      </c>
    </row>
    <row customHeight="1" ht="13.5" r="62" spans="1:12">
      <c r="B62" s="4" t="s">
        <v>29</v>
      </c>
      <c r="C62" s="4" t="s">
        <v>69</v>
      </c>
      <c r="D62" s="4" t="n">
        <v>4818.367346938775</v>
      </c>
      <c r="E62" s="4" t="n">
        <v>4831.081081081081</v>
      </c>
      <c r="F62" s="4" t="n">
        <v>4963.380281690141</v>
      </c>
      <c r="G62" s="4" t="n">
        <v>5102.739726027397</v>
      </c>
      <c r="H62" s="4" t="n">
        <v>5028.767123287671</v>
      </c>
      <c r="I62" s="4" t="n">
        <v>5332.867132867133</v>
      </c>
      <c r="J62" s="4" t="n">
        <v>5301.351351351352</v>
      </c>
      <c r="K62" s="4" t="s"/>
      <c r="L62" s="4" t="n">
        <v>5053.431372549019</v>
      </c>
    </row>
    <row customHeight="1" ht="13.5" r="63" spans="1:12">
      <c r="B63" s="4" t="s">
        <v>29</v>
      </c>
      <c r="C63" s="4" t="s">
        <v>70</v>
      </c>
      <c r="D63" s="4" t="n">
        <v>7696.666666666666</v>
      </c>
      <c r="E63" s="4" t="n">
        <v>7480.851063829788</v>
      </c>
      <c r="F63" s="4" t="n">
        <v>7948.387096774193</v>
      </c>
      <c r="G63" s="4" t="n">
        <v>8377.083333333334</v>
      </c>
      <c r="H63" s="4" t="n">
        <v>8510.416666666666</v>
      </c>
      <c r="I63" s="4" t="n">
        <v>8502.127659574468</v>
      </c>
      <c r="J63" s="4" t="n">
        <v>7991.489361702127</v>
      </c>
      <c r="K63" s="4" t="s"/>
      <c r="L63" s="4" t="n">
        <v>8077.16894977169</v>
      </c>
    </row>
    <row customHeight="1" ht="13.5" r="64" spans="1:12">
      <c r="B64" s="4" t="s">
        <v>29</v>
      </c>
      <c r="C64" s="4" t="s">
        <v>71</v>
      </c>
      <c r="D64" s="4" t="n">
        <v>5179.856115107913</v>
      </c>
      <c r="E64" s="4" t="n">
        <v>4925.17006802721</v>
      </c>
      <c r="F64" s="4" t="n">
        <v>5063.829787234043</v>
      </c>
      <c r="G64" s="4" t="n">
        <v>5177.536231884057</v>
      </c>
      <c r="H64" s="4" t="n">
        <v>5040.441176470588</v>
      </c>
      <c r="I64" s="4" t="n">
        <v>5125.874125874125</v>
      </c>
      <c r="J64" s="4" t="n">
        <v>5250</v>
      </c>
      <c r="K64" s="4" t="s"/>
      <c r="L64" s="4" t="n">
        <v>5107.142857142858</v>
      </c>
    </row>
    <row customHeight="1" ht="13.5" r="65" spans="1:12">
      <c r="B65" s="4" t="s">
        <v>29</v>
      </c>
      <c r="C65" s="4" t="s">
        <v>72</v>
      </c>
      <c r="D65" s="4" t="n">
        <v>6330.935251798561</v>
      </c>
      <c r="E65" s="4" t="n">
        <v>6232.394366197183</v>
      </c>
      <c r="F65" s="4" t="n">
        <v>6531.468531468531</v>
      </c>
      <c r="G65" s="4" t="n">
        <v>6685.416666666666</v>
      </c>
      <c r="H65" s="4" t="n">
        <v>6958.571428571428</v>
      </c>
      <c r="I65" s="4" t="n">
        <v>7177.464788732394</v>
      </c>
      <c r="J65" s="4" t="n">
        <v>6724.82269503546</v>
      </c>
      <c r="K65" s="4" t="s"/>
      <c r="L65" s="4" t="n">
        <v>6663.26942482341</v>
      </c>
    </row>
    <row customHeight="1" ht="13.5" r="66" spans="1:12">
      <c r="B66" s="4" t="s">
        <v>29</v>
      </c>
      <c r="C66" s="4" t="s">
        <v>73</v>
      </c>
      <c r="D66" s="4" t="n">
        <v>6799.152542372881</v>
      </c>
      <c r="E66" s="4" t="n">
        <v>6477.868852459016</v>
      </c>
      <c r="F66" s="4" t="n">
        <v>6655.371900826446</v>
      </c>
      <c r="G66" s="4" t="n">
        <v>7128.571428571428</v>
      </c>
      <c r="H66" s="4" t="n">
        <v>6976.521739130434</v>
      </c>
      <c r="I66" s="4" t="n">
        <v>6854.782608695652</v>
      </c>
      <c r="J66" s="4" t="n">
        <v>7580.172413793103</v>
      </c>
      <c r="K66" s="4" t="s"/>
      <c r="L66" s="4" t="n">
        <v>6920.217917675544</v>
      </c>
    </row>
    <row customHeight="1" ht="13.5" r="67" spans="1:12">
      <c r="B67" s="4" t="s">
        <v>29</v>
      </c>
      <c r="C67" s="4" t="s">
        <v>74</v>
      </c>
      <c r="D67" s="4" t="n">
        <v>7438.666666666666</v>
      </c>
      <c r="E67" s="4" t="n">
        <v>6224.657534246575</v>
      </c>
      <c r="F67" s="4" t="n">
        <v>6004.411764705883</v>
      </c>
      <c r="G67" s="4" t="n">
        <v>5788.405797101449</v>
      </c>
      <c r="H67" s="4" t="n">
        <v>5989.55223880597</v>
      </c>
      <c r="I67" s="4" t="n">
        <v>5921.739130434783</v>
      </c>
      <c r="J67" s="4" t="n">
        <v>5775.36231884058</v>
      </c>
      <c r="K67" s="4" t="s"/>
      <c r="L67" s="4" t="n">
        <v>6180.408163265307</v>
      </c>
    </row>
    <row customHeight="1" ht="13.5" r="68" spans="1:12">
      <c r="B68" s="4" t="s">
        <v>29</v>
      </c>
      <c r="C68" s="4" t="s">
        <v>75</v>
      </c>
      <c r="D68" s="4" t="n">
        <v>7220.261437908496</v>
      </c>
      <c r="E68" s="4" t="n">
        <v>6663.870967741935</v>
      </c>
      <c r="F68" s="4" t="n">
        <v>7085.135135135135</v>
      </c>
      <c r="G68" s="4" t="n">
        <v>6844.897959183673</v>
      </c>
      <c r="H68" s="4" t="n">
        <v>6877.483443708609</v>
      </c>
      <c r="I68" s="4" t="n">
        <v>6951.298701298701</v>
      </c>
      <c r="J68" s="4" t="n">
        <v>6810.457516339869</v>
      </c>
      <c r="K68" s="4" t="s"/>
      <c r="L68" s="4" t="n">
        <v>6921.206409048067</v>
      </c>
    </row>
    <row customHeight="1" ht="13.5" r="69" spans="1:12">
      <c r="B69" s="4" t="s">
        <v>30</v>
      </c>
      <c r="C69" s="4" t="s">
        <v>68</v>
      </c>
      <c r="D69" s="4" t="n">
        <v>7242.335766423357</v>
      </c>
      <c r="E69" s="4" t="n">
        <v>7050.694444444444</v>
      </c>
      <c r="F69" s="4" t="n">
        <v>7247.76119402985</v>
      </c>
      <c r="G69" s="4" t="n">
        <v>7016.312056737588</v>
      </c>
      <c r="H69" s="4" t="n">
        <v>6852.238805970149</v>
      </c>
      <c r="I69" s="4" t="n">
        <v>6934.814814814814</v>
      </c>
      <c r="J69" s="4" t="n">
        <v>6696.45390070922</v>
      </c>
      <c r="K69" s="4" t="s"/>
      <c r="L69" s="4" t="n">
        <v>7004.761904761905</v>
      </c>
    </row>
    <row customHeight="1" ht="13.5" r="70" spans="1:12">
      <c r="B70" s="4" t="s">
        <v>30</v>
      </c>
      <c r="C70" s="4" t="s">
        <v>69</v>
      </c>
      <c r="D70" s="4" t="n">
        <v>8593.75</v>
      </c>
      <c r="E70" s="4" t="n">
        <v>8472.602739726028</v>
      </c>
      <c r="F70" s="4" t="n">
        <v>8269.503546099291</v>
      </c>
      <c r="G70" s="4" t="n">
        <v>8177.304964539007</v>
      </c>
      <c r="H70" s="4" t="n">
        <v>7450.354609929079</v>
      </c>
      <c r="I70" s="4" t="n">
        <v>7704.411764705883</v>
      </c>
      <c r="J70" s="4" t="n">
        <v>7712.413793103448</v>
      </c>
      <c r="K70" s="4" t="s"/>
      <c r="L70" s="4" t="n">
        <v>8058.450704225353</v>
      </c>
    </row>
    <row customHeight="1" ht="13.5" r="71" spans="1:12">
      <c r="B71" s="4" t="s">
        <v>30</v>
      </c>
      <c r="C71" s="4" t="s">
        <v>70</v>
      </c>
      <c r="D71" s="4" t="n">
        <v>8464.516129032259</v>
      </c>
      <c r="E71" s="4" t="n">
        <v>8137.5</v>
      </c>
      <c r="F71" s="4" t="n">
        <v>8651.063829787234</v>
      </c>
      <c r="G71" s="4" t="n">
        <v>9311.340206185567</v>
      </c>
      <c r="H71" s="4" t="n">
        <v>9326.530612244896</v>
      </c>
      <c r="I71" s="4" t="n">
        <v>9710.416666666666</v>
      </c>
      <c r="J71" s="4" t="n">
        <v>9406.185567010309</v>
      </c>
      <c r="K71" s="4" t="s"/>
      <c r="L71" s="4" t="n">
        <v>9006.557377049181</v>
      </c>
    </row>
    <row customHeight="1" ht="13.5" r="72" spans="1:12">
      <c r="B72" s="4" t="s">
        <v>30</v>
      </c>
      <c r="C72" s="4" t="s">
        <v>71</v>
      </c>
      <c r="D72" s="4" t="n">
        <v>7481.395348837209</v>
      </c>
      <c r="E72" s="4" t="n">
        <v>6933.582089552238</v>
      </c>
      <c r="F72" s="4" t="n">
        <v>6985.271317829457</v>
      </c>
      <c r="G72" s="4" t="n">
        <v>7323.846153846153</v>
      </c>
      <c r="H72" s="4" t="n">
        <v>7078.90625</v>
      </c>
      <c r="I72" s="4" t="n">
        <v>7129.545454545454</v>
      </c>
      <c r="J72" s="4" t="n">
        <v>7158.646616541353</v>
      </c>
      <c r="K72" s="4" t="s"/>
      <c r="L72" s="4" t="n">
        <v>7154.863387978142</v>
      </c>
    </row>
    <row customHeight="1" ht="13.5" r="73" spans="1:12">
      <c r="B73" s="4" t="s">
        <v>30</v>
      </c>
      <c r="C73" s="4" t="s">
        <v>72</v>
      </c>
      <c r="D73" s="4" t="n">
        <v>7323.529411764705</v>
      </c>
      <c r="E73" s="4" t="n">
        <v>7187.050359712231</v>
      </c>
      <c r="F73" s="4" t="n">
        <v>7478.260869565217</v>
      </c>
      <c r="G73" s="4" t="n">
        <v>7713.138686131386</v>
      </c>
      <c r="H73" s="4" t="n">
        <v>7832.307692307692</v>
      </c>
      <c r="I73" s="4" t="n">
        <v>7935.294117647058</v>
      </c>
      <c r="J73" s="4" t="n">
        <v>7445.925925925925</v>
      </c>
      <c r="K73" s="4" t="s"/>
      <c r="L73" s="4" t="n">
        <v>7556.572029442691</v>
      </c>
    </row>
    <row customHeight="1" ht="13.5" r="74" spans="1:12">
      <c r="B74" s="4" t="s">
        <v>30</v>
      </c>
      <c r="C74" s="4" t="s">
        <v>73</v>
      </c>
      <c r="D74" s="4" t="n">
        <v>6890.51724137931</v>
      </c>
      <c r="E74" s="4" t="n">
        <v>6531.932773109243</v>
      </c>
      <c r="F74" s="4" t="n">
        <v>6133.043478260869</v>
      </c>
      <c r="G74" s="4" t="n">
        <v>6680.869565217392</v>
      </c>
      <c r="H74" s="4" t="n">
        <v>6692.920353982301</v>
      </c>
      <c r="I74" s="4" t="n">
        <v>6777.477477477478</v>
      </c>
      <c r="J74" s="4" t="n">
        <v>7163.392857142858</v>
      </c>
      <c r="K74" s="4" t="s"/>
      <c r="L74" s="4" t="n">
        <v>6693.008739076155</v>
      </c>
    </row>
    <row customHeight="1" ht="13.5" r="75" spans="1:12">
      <c r="B75" s="4" t="s">
        <v>30</v>
      </c>
      <c r="C75" s="4" t="s">
        <v>74</v>
      </c>
      <c r="D75" s="4" t="n">
        <v>9449.411764705883</v>
      </c>
      <c r="E75" s="4" t="n">
        <v>8781.176470588236</v>
      </c>
      <c r="F75" s="4" t="n">
        <v>8314.457831325301</v>
      </c>
      <c r="G75" s="4" t="n">
        <v>7991.13924050633</v>
      </c>
      <c r="H75" s="4" t="n">
        <v>8670.51282051282</v>
      </c>
      <c r="I75" s="4" t="n">
        <v>8391.566265060241</v>
      </c>
      <c r="J75" s="4" t="n">
        <v>7947.435897435897</v>
      </c>
      <c r="K75" s="4" t="s"/>
      <c r="L75" s="4" t="n">
        <v>8517.863397548163</v>
      </c>
    </row>
    <row customHeight="1" ht="13.5" r="76" spans="1:12">
      <c r="B76" s="4" t="s">
        <v>30</v>
      </c>
      <c r="C76" s="4" t="s">
        <v>75</v>
      </c>
      <c r="D76" s="4" t="n">
        <v>7910.48951048951</v>
      </c>
      <c r="E76" s="4" t="n">
        <v>7635.616438356165</v>
      </c>
      <c r="F76" s="4" t="n">
        <v>7978.417266187051</v>
      </c>
      <c r="G76" s="4" t="n">
        <v>7860.992907801418</v>
      </c>
      <c r="H76" s="4" t="n">
        <v>8008.96551724138</v>
      </c>
      <c r="I76" s="4" t="n">
        <v>8318.620689655172</v>
      </c>
      <c r="J76" s="4" t="n">
        <v>8154.861111111111</v>
      </c>
      <c r="K76" s="4" t="s"/>
      <c r="L76" s="4" t="n">
        <v>7981.256231306082</v>
      </c>
    </row>
    <row customHeight="1" ht="13.5" r="77" spans="1:12">
      <c r="B77" s="4" t="s">
        <v>38</v>
      </c>
      <c r="C77" s="4" t="s">
        <v>68</v>
      </c>
      <c r="D77" s="4" t="n">
        <v>8222.627737226278</v>
      </c>
      <c r="E77" s="4" t="n">
        <v>7815.217391304347</v>
      </c>
      <c r="F77" s="4" t="n">
        <v>8108.20895522388</v>
      </c>
      <c r="G77" s="4" t="n">
        <v>7832.592592592593</v>
      </c>
      <c r="H77" s="4" t="n">
        <v>7690.076335877862</v>
      </c>
      <c r="I77" s="4" t="n">
        <v>8037.593984962406</v>
      </c>
      <c r="J77" s="4" t="n">
        <v>7871.428571428571</v>
      </c>
      <c r="K77" s="4" t="s"/>
      <c r="L77" s="4" t="n">
        <v>7940.189873417721</v>
      </c>
    </row>
    <row customHeight="1" ht="13.5" r="78" spans="1:12">
      <c r="B78" s="4" t="s">
        <v>38</v>
      </c>
      <c r="C78" s="4" t="s">
        <v>69</v>
      </c>
      <c r="D78" s="4" t="n">
        <v>8529.605263157893</v>
      </c>
      <c r="E78" s="4" t="n">
        <v>8263.513513513513</v>
      </c>
      <c r="F78" s="4" t="n">
        <v>8296.551724137931</v>
      </c>
      <c r="G78" s="4" t="n">
        <v>8238.095238095239</v>
      </c>
      <c r="H78" s="4" t="n">
        <v>7809.523809523809</v>
      </c>
      <c r="I78" s="4" t="n">
        <v>7827.272727272727</v>
      </c>
      <c r="J78" s="4" t="n">
        <v>7702.068965517241</v>
      </c>
      <c r="K78" s="4" t="s"/>
      <c r="L78" s="4" t="n">
        <v>8098.928919182084</v>
      </c>
    </row>
    <row customHeight="1" ht="13.5" r="79" spans="1:12">
      <c r="B79" s="4" t="s">
        <v>38</v>
      </c>
      <c r="C79" s="4" t="s">
        <v>70</v>
      </c>
      <c r="D79" s="4" t="n">
        <v>9572.043010752688</v>
      </c>
      <c r="E79" s="4" t="n">
        <v>9360</v>
      </c>
      <c r="F79" s="4" t="n">
        <v>9252.173913043478</v>
      </c>
      <c r="G79" s="4" t="n">
        <v>9395.744680851063</v>
      </c>
      <c r="H79" s="4" t="n">
        <v>9677.083333333334</v>
      </c>
      <c r="I79" s="4" t="n">
        <v>9647.31182795699</v>
      </c>
      <c r="J79" s="4" t="n">
        <v>9246.315789473685</v>
      </c>
      <c r="K79" s="4" t="s"/>
      <c r="L79" s="4" t="n">
        <v>9450.455927051671</v>
      </c>
    </row>
    <row customHeight="1" ht="13.5" r="80" spans="1:12">
      <c r="B80" s="4" t="s">
        <v>38</v>
      </c>
      <c r="C80" s="4" t="s">
        <v>71</v>
      </c>
      <c r="D80" s="4" t="n">
        <v>9028.571428571429</v>
      </c>
      <c r="E80" s="4" t="n">
        <v>8479.452054794521</v>
      </c>
      <c r="F80" s="4" t="n">
        <v>8755.244755244756</v>
      </c>
      <c r="G80" s="4" t="n">
        <v>8760.869565217392</v>
      </c>
      <c r="H80" s="4" t="n">
        <v>8637.037037037036</v>
      </c>
      <c r="I80" s="4" t="n">
        <v>8398.601398601399</v>
      </c>
      <c r="J80" s="4" t="n">
        <v>8347.826086956522</v>
      </c>
      <c r="K80" s="4" t="s"/>
      <c r="L80" s="4" t="n">
        <v>8628.687690742625</v>
      </c>
    </row>
    <row customHeight="1" ht="13.5" r="81" spans="1:12">
      <c r="B81" s="4" t="s">
        <v>38</v>
      </c>
      <c r="C81" s="4" t="s">
        <v>72</v>
      </c>
      <c r="D81" s="4" t="n">
        <v>7863.309352517986</v>
      </c>
      <c r="E81" s="4" t="n">
        <v>7714.285714285715</v>
      </c>
      <c r="F81" s="4" t="n">
        <v>7857.142857142858</v>
      </c>
      <c r="G81" s="4" t="n">
        <v>8036.111111111111</v>
      </c>
      <c r="H81" s="4" t="n">
        <v>8222.857142857143</v>
      </c>
      <c r="I81" s="4" t="n">
        <v>8249.655172413793</v>
      </c>
      <c r="J81" s="4" t="n">
        <v>8048.979591836734</v>
      </c>
      <c r="K81" s="4" t="s"/>
      <c r="L81" s="4" t="n">
        <v>7998.80239520958</v>
      </c>
    </row>
    <row customHeight="1" ht="13.5" r="82" spans="1:12">
      <c r="B82" s="4" t="s">
        <v>38</v>
      </c>
      <c r="C82" s="4" t="s">
        <v>73</v>
      </c>
      <c r="D82" s="4" t="n">
        <v>7809.649122807017</v>
      </c>
      <c r="E82" s="4" t="n">
        <v>7503.278688524591</v>
      </c>
      <c r="F82" s="4" t="n">
        <v>7096.610169491526</v>
      </c>
      <c r="G82" s="4" t="n">
        <v>7584.615384615385</v>
      </c>
      <c r="H82" s="4" t="n">
        <v>7437.168141592921</v>
      </c>
      <c r="I82" s="4" t="n">
        <v>7255.855855855855</v>
      </c>
      <c r="J82" s="4" t="n">
        <v>7742.342342342342</v>
      </c>
      <c r="K82" s="4" t="s"/>
      <c r="L82" s="4" t="n">
        <v>7488.461538461538</v>
      </c>
    </row>
    <row customHeight="1" ht="13.5" r="83" spans="1:12">
      <c r="B83" s="4" t="s">
        <v>38</v>
      </c>
      <c r="C83" s="4" t="s">
        <v>74</v>
      </c>
      <c r="D83" s="4" t="n">
        <v>10179.012345679</v>
      </c>
      <c r="E83" s="4" t="n">
        <v>9798.780487804877</v>
      </c>
      <c r="F83" s="4" t="n">
        <v>9403.846153846154</v>
      </c>
      <c r="G83" s="4" t="n">
        <v>9673.333333333334</v>
      </c>
      <c r="H83" s="4" t="n">
        <v>9701.388888888889</v>
      </c>
      <c r="I83" s="4" t="n">
        <v>9422.666666666666</v>
      </c>
      <c r="J83" s="4" t="n">
        <v>9336</v>
      </c>
      <c r="K83" s="4" t="s"/>
      <c r="L83" s="4" t="n">
        <v>9651.301115241635</v>
      </c>
    </row>
    <row customHeight="1" ht="13.5" r="84" spans="1:12">
      <c r="B84" s="4" t="s">
        <v>38</v>
      </c>
      <c r="C84" s="4" t="s">
        <v>75</v>
      </c>
      <c r="D84" s="4" t="n">
        <v>7893.918918918918</v>
      </c>
      <c r="E84" s="4" t="n">
        <v>7182.993197278912</v>
      </c>
      <c r="F84" s="4" t="n">
        <v>7888.652482269503</v>
      </c>
      <c r="G84" s="4" t="n">
        <v>7768.707482993197</v>
      </c>
      <c r="H84" s="4" t="n">
        <v>8006.578947368422</v>
      </c>
      <c r="I84" s="4" t="n">
        <v>8085.714285714285</v>
      </c>
      <c r="J84" s="4" t="n">
        <v>8026.490066225166</v>
      </c>
      <c r="K84" s="4" t="s"/>
      <c r="L84" s="4" t="n">
        <v>7839.134615384615</v>
      </c>
    </row>
    <row customHeight="1" ht="13.5" r="85" spans="1:12">
      <c r="B85" s="4" t="s">
        <v>28</v>
      </c>
      <c r="C85" s="4" t="s">
        <v>68</v>
      </c>
      <c r="D85" s="4" t="n">
        <v>7845.985401459854</v>
      </c>
      <c r="E85" s="4" t="n">
        <v>6590.577507598784</v>
      </c>
      <c r="F85" s="4" t="n">
        <v>7329.965156794426</v>
      </c>
      <c r="G85" s="4" t="n">
        <v>7698.606271777003</v>
      </c>
      <c r="H85" s="4" t="n">
        <v>7223.875432525951</v>
      </c>
      <c r="I85" s="4" t="n">
        <v>7687.943262411348</v>
      </c>
      <c r="J85" s="4" t="n">
        <v>6241.076487252124</v>
      </c>
      <c r="K85" s="4" t="s"/>
      <c r="L85" s="4" t="n">
        <v>7182.341742027605</v>
      </c>
    </row>
    <row customHeight="1" ht="13.5" r="86" spans="1:12">
      <c r="B86" s="4" t="s">
        <v>28</v>
      </c>
      <c r="C86" s="4" t="s">
        <v>69</v>
      </c>
      <c r="D86" s="4" t="n">
        <v>8798.251748251749</v>
      </c>
      <c r="E86" s="4" t="n">
        <v>7653.776435045318</v>
      </c>
      <c r="F86" s="4" t="n">
        <v>8612.110726643599</v>
      </c>
      <c r="G86" s="4" t="n">
        <v>8782.105263157893</v>
      </c>
      <c r="H86" s="4" t="n">
        <v>8646.808510638299</v>
      </c>
      <c r="I86" s="4" t="n">
        <v>8602.867383512545</v>
      </c>
      <c r="J86" s="4" t="n">
        <v>7199.117647058823</v>
      </c>
      <c r="K86" s="4" t="s"/>
      <c r="L86" s="4" t="n">
        <v>8282.887189292544</v>
      </c>
    </row>
    <row customHeight="1" ht="13.5" r="87" spans="1:12">
      <c r="B87" s="4" t="s">
        <v>28</v>
      </c>
      <c r="C87" s="4" t="s">
        <v>70</v>
      </c>
      <c r="D87" s="4" t="n">
        <v>9442.944785276073</v>
      </c>
      <c r="E87" s="4" t="n">
        <v>7665.95744680851</v>
      </c>
      <c r="F87" s="4" t="n">
        <v>9365.882352941177</v>
      </c>
      <c r="G87" s="4" t="n">
        <v>9408.383233532933</v>
      </c>
      <c r="H87" s="4" t="n">
        <v>9082.35294117647</v>
      </c>
      <c r="I87" s="4" t="n">
        <v>9097.590361445782</v>
      </c>
      <c r="J87" s="4" t="n">
        <v>7505.641025641025</v>
      </c>
      <c r="K87" s="4" t="s"/>
      <c r="L87" s="4" t="n">
        <v>8746.185397867104</v>
      </c>
    </row>
    <row customHeight="1" ht="13.5" r="88" spans="1:12">
      <c r="B88" s="4" t="s">
        <v>28</v>
      </c>
      <c r="C88" s="4" t="s">
        <v>71</v>
      </c>
      <c r="D88" s="4" t="n">
        <v>9376.595744680852</v>
      </c>
      <c r="E88" s="4" t="n">
        <v>7936.624203821656</v>
      </c>
      <c r="F88" s="4" t="n">
        <v>9062.283737024221</v>
      </c>
      <c r="G88" s="4" t="n">
        <v>9260.616438356165</v>
      </c>
      <c r="H88" s="4" t="n">
        <v>9114.695340501794</v>
      </c>
      <c r="I88" s="4" t="n">
        <v>9206.529209621995</v>
      </c>
      <c r="J88" s="4" t="n">
        <v>7758.309037900875</v>
      </c>
      <c r="K88" s="4" t="s"/>
      <c r="L88" s="4" t="n">
        <v>8776.363636363636</v>
      </c>
    </row>
    <row customHeight="1" ht="13.5" r="89" spans="1:12">
      <c r="B89" s="4" t="s">
        <v>28</v>
      </c>
      <c r="C89" s="4" t="s">
        <v>72</v>
      </c>
      <c r="D89" s="4" t="n">
        <v>9675.78125</v>
      </c>
      <c r="E89" s="4" t="n">
        <v>8597.173144876326</v>
      </c>
      <c r="F89" s="4" t="n">
        <v>9517.64705882353</v>
      </c>
      <c r="G89" s="4" t="n">
        <v>9218.461538461539</v>
      </c>
      <c r="H89" s="4" t="n">
        <v>9443.200000000001</v>
      </c>
      <c r="I89" s="4" t="n">
        <v>9368.87159533074</v>
      </c>
      <c r="J89" s="4" t="n">
        <v>7933.770491803279</v>
      </c>
      <c r="K89" s="4" t="s"/>
      <c r="L89" s="4" t="n">
        <v>9068.703108252948</v>
      </c>
    </row>
    <row customHeight="1" ht="13.5" r="90" spans="1:12">
      <c r="B90" s="4" t="s">
        <v>28</v>
      </c>
      <c r="C90" s="4" t="s">
        <v>73</v>
      </c>
      <c r="D90" s="4" t="n">
        <v>8175.221238938053</v>
      </c>
      <c r="E90" s="4" t="n">
        <v>7252.049180327868</v>
      </c>
      <c r="F90" s="4" t="n">
        <v>7776</v>
      </c>
      <c r="G90" s="4" t="n">
        <v>8144.24778761062</v>
      </c>
      <c r="H90" s="4" t="n">
        <v>8452.727272727274</v>
      </c>
      <c r="I90" s="4" t="n">
        <v>7993.243243243244</v>
      </c>
      <c r="J90" s="4" t="n">
        <v>7449.011857707509</v>
      </c>
      <c r="K90" s="4" t="s"/>
      <c r="L90" s="4" t="n">
        <v>7875</v>
      </c>
    </row>
    <row customHeight="1" ht="13.5" r="91" spans="1:12">
      <c r="B91" s="4" t="s">
        <v>28</v>
      </c>
      <c r="C91" s="4" t="s">
        <v>74</v>
      </c>
      <c r="D91" s="4" t="n">
        <v>8500.921658986175</v>
      </c>
      <c r="E91" s="4" t="n">
        <v>7740</v>
      </c>
      <c r="F91" s="4" t="n">
        <v>8525.592417061611</v>
      </c>
      <c r="G91" s="4" t="n">
        <v>8604.225352112677</v>
      </c>
      <c r="H91" s="4" t="n">
        <v>8770</v>
      </c>
      <c r="I91" s="4" t="n">
        <v>8849.308755760367</v>
      </c>
      <c r="J91" s="4" t="n">
        <v>7538.247011952191</v>
      </c>
      <c r="K91" s="4" t="s"/>
      <c r="L91" s="4" t="n">
        <v>8332.882882882883</v>
      </c>
    </row>
    <row customHeight="1" ht="13.5" r="92" spans="1:12">
      <c r="B92" s="4" t="s">
        <v>28</v>
      </c>
      <c r="C92" s="4" t="s">
        <v>75</v>
      </c>
      <c r="D92" s="4" t="n">
        <v>9789.849624060151</v>
      </c>
      <c r="E92" s="4" t="n">
        <v>8047.557003257329</v>
      </c>
      <c r="F92" s="4" t="n">
        <v>9617.938931297709</v>
      </c>
      <c r="G92" s="4" t="n">
        <v>9575.555555555555</v>
      </c>
      <c r="H92" s="4" t="n">
        <v>9263.082437275985</v>
      </c>
      <c r="I92" s="4" t="n">
        <v>9848.689138576779</v>
      </c>
      <c r="J92" s="4" t="n">
        <v>8194.285714285714</v>
      </c>
      <c r="K92" s="4" t="s"/>
      <c r="L92" s="4" t="n">
        <v>9143.031536113936</v>
      </c>
    </row>
    <row customHeight="1" ht="13.5" r="93" spans="1:12">
      <c r="B93" s="4" t="s">
        <v>31</v>
      </c>
      <c r="C93" s="4" t="s">
        <v>68</v>
      </c>
      <c r="D93" s="4" t="n">
        <v>7065.567765567765</v>
      </c>
      <c r="E93" s="4" t="n">
        <v>5832.198142414861</v>
      </c>
      <c r="F93" s="4" t="n">
        <v>6560.278745644599</v>
      </c>
      <c r="G93" s="4" t="n">
        <v>6803.55871886121</v>
      </c>
      <c r="H93" s="4" t="n">
        <v>6409.507042253522</v>
      </c>
      <c r="I93" s="4" t="n">
        <v>6710.21897810219</v>
      </c>
      <c r="J93" s="4" t="n">
        <v>5505.965909090909</v>
      </c>
      <c r="K93" s="4" t="s"/>
      <c r="L93" s="4" t="n">
        <v>6366.586306653809</v>
      </c>
    </row>
    <row customHeight="1" ht="13.5" r="94" spans="1:12">
      <c r="B94" s="4" t="s">
        <v>31</v>
      </c>
      <c r="C94" s="4" t="s">
        <v>69</v>
      </c>
      <c r="D94" s="4" t="n">
        <v>8356.944444444443</v>
      </c>
      <c r="E94" s="4" t="n">
        <v>7361.656441717791</v>
      </c>
      <c r="F94" s="4" t="n">
        <v>8380.350877192983</v>
      </c>
      <c r="G94" s="4" t="n">
        <v>8547.517730496453</v>
      </c>
      <c r="H94" s="4" t="n">
        <v>8474.733096085409</v>
      </c>
      <c r="I94" s="4" t="n">
        <v>8528.315412186379</v>
      </c>
      <c r="J94" s="4" t="n">
        <v>7143.620178041543</v>
      </c>
      <c r="K94" s="4" t="s"/>
      <c r="L94" s="4" t="n">
        <v>8072.04042348412</v>
      </c>
    </row>
    <row customHeight="1" ht="13.5" r="95" spans="1:12">
      <c r="B95" s="4" t="s">
        <v>31</v>
      </c>
      <c r="C95" s="4" t="s">
        <v>70</v>
      </c>
      <c r="D95" s="4" t="n">
        <v>9959.509202453988</v>
      </c>
      <c r="E95" s="4" t="n">
        <v>7921.081081081081</v>
      </c>
      <c r="F95" s="4" t="n">
        <v>9746.428571428571</v>
      </c>
      <c r="G95" s="4" t="n">
        <v>10044.578313253</v>
      </c>
      <c r="H95" s="4" t="n">
        <v>9617.964071856288</v>
      </c>
      <c r="I95" s="4" t="n">
        <v>9757.055214723927</v>
      </c>
      <c r="J95" s="4" t="n">
        <v>8081.025641025641</v>
      </c>
      <c r="K95" s="4" t="s"/>
      <c r="L95" s="4" t="n">
        <v>9251.035625517814</v>
      </c>
    </row>
    <row customHeight="1" ht="13.5" r="96" spans="1:12">
      <c r="B96" s="4" t="s">
        <v>31</v>
      </c>
      <c r="C96" s="4" t="s">
        <v>71</v>
      </c>
      <c r="D96" s="4" t="n">
        <v>9361.428571428571</v>
      </c>
      <c r="E96" s="4" t="n">
        <v>7965.705128205128</v>
      </c>
      <c r="F96" s="4" t="n">
        <v>9032.05574912892</v>
      </c>
      <c r="G96" s="4" t="n">
        <v>9242.413793103449</v>
      </c>
      <c r="H96" s="4" t="n">
        <v>9322.614840989399</v>
      </c>
      <c r="I96" s="4" t="n">
        <v>9403.754266211605</v>
      </c>
      <c r="J96" s="4" t="n">
        <v>7589.117647058823</v>
      </c>
      <c r="K96" s="4" t="s"/>
      <c r="L96" s="4" t="n">
        <v>8802.350119904077</v>
      </c>
    </row>
    <row customHeight="1" ht="13.5" r="97" spans="1:12">
      <c r="B97" s="4" t="s">
        <v>31</v>
      </c>
      <c r="C97" s="4" t="s">
        <v>72</v>
      </c>
      <c r="D97" s="4" t="n">
        <v>9424.710424710423</v>
      </c>
      <c r="E97" s="4" t="n">
        <v>8243.816254416963</v>
      </c>
      <c r="F97" s="4" t="n">
        <v>9096.498054474707</v>
      </c>
      <c r="G97" s="4" t="n">
        <v>8909.022556390977</v>
      </c>
      <c r="H97" s="4" t="n">
        <v>9251.181102362203</v>
      </c>
      <c r="I97" s="4" t="n">
        <v>9198.46743295019</v>
      </c>
      <c r="J97" s="4" t="n">
        <v>7844.516129032259</v>
      </c>
      <c r="K97" s="4" t="s"/>
      <c r="L97" s="4" t="n">
        <v>8816.931216931216</v>
      </c>
    </row>
    <row customHeight="1" ht="13.5" r="98" spans="1:12">
      <c r="B98" s="4" t="s">
        <v>31</v>
      </c>
      <c r="C98" s="4" t="s">
        <v>73</v>
      </c>
      <c r="D98" s="4" t="n">
        <v>7542.857142857142</v>
      </c>
      <c r="E98" s="4" t="n">
        <v>6875.510204081633</v>
      </c>
      <c r="F98" s="4" t="n">
        <v>7304.888888888889</v>
      </c>
      <c r="G98" s="4" t="n">
        <v>7710.04366812227</v>
      </c>
      <c r="H98" s="4" t="n">
        <v>7957.272727272727</v>
      </c>
      <c r="I98" s="4" t="n">
        <v>7556.306306306306</v>
      </c>
      <c r="J98" s="4" t="n">
        <v>7069.565217391304</v>
      </c>
      <c r="K98" s="4" t="s"/>
      <c r="L98" s="4" t="n">
        <v>7416.563658838071</v>
      </c>
    </row>
    <row customHeight="1" ht="13.5" r="99" spans="1:12">
      <c r="B99" s="4" t="s">
        <v>31</v>
      </c>
      <c r="C99" s="4" t="s">
        <v>74</v>
      </c>
      <c r="D99" s="4" t="n">
        <v>8379.908675799086</v>
      </c>
      <c r="E99" s="4" t="n">
        <v>7614.285714285715</v>
      </c>
      <c r="F99" s="4" t="n">
        <v>8215.165876777251</v>
      </c>
      <c r="G99" s="4" t="n">
        <v>8496.296296296297</v>
      </c>
      <c r="H99" s="4" t="n">
        <v>8779.62962962963</v>
      </c>
      <c r="I99" s="4" t="n">
        <v>8715.068493150684</v>
      </c>
      <c r="J99" s="4" t="n">
        <v>7532.015810276679</v>
      </c>
      <c r="K99" s="4" t="s"/>
      <c r="L99" s="4" t="n">
        <v>8223.027989821883</v>
      </c>
    </row>
    <row customHeight="1" ht="13.5" r="100" spans="1:12">
      <c r="B100" s="4" t="s">
        <v>31</v>
      </c>
      <c r="C100" s="4" t="s">
        <v>75</v>
      </c>
      <c r="D100" s="4" t="n">
        <v>9547.908745247149</v>
      </c>
      <c r="E100" s="4" t="n">
        <v>8116.774193548387</v>
      </c>
      <c r="F100" s="4" t="n">
        <v>9664.615384615385</v>
      </c>
      <c r="G100" s="4" t="n">
        <v>9491.729323308271</v>
      </c>
      <c r="H100" s="4" t="n">
        <v>9119.047619047618</v>
      </c>
      <c r="I100" s="4" t="n">
        <v>9685.984848484848</v>
      </c>
      <c r="J100" s="4" t="n">
        <v>8149.526813880127</v>
      </c>
      <c r="K100" s="4" t="s"/>
      <c r="L100" s="4" t="n">
        <v>9060.36866359447</v>
      </c>
    </row>
    <row customHeight="1" ht="13.5" r="101" spans="1:12">
      <c r="B101" s="4" t="s">
        <v>39</v>
      </c>
      <c r="C101" s="4" t="s">
        <v>68</v>
      </c>
      <c r="D101" s="4" t="n">
        <v>6736.71875</v>
      </c>
      <c r="E101" s="4" t="n">
        <v>6494.85294117647</v>
      </c>
      <c r="F101" s="4" t="n">
        <v>6689.0625</v>
      </c>
      <c r="G101" s="4" t="n">
        <v>6374.418604651162</v>
      </c>
      <c r="H101" s="4" t="n">
        <v>6220.3125</v>
      </c>
      <c r="I101" s="4" t="n">
        <v>6187.596899224806</v>
      </c>
      <c r="J101" s="4" t="n">
        <v>6200</v>
      </c>
      <c r="K101" s="4" t="s"/>
      <c r="L101" s="4" t="n">
        <v>6414.411441144114</v>
      </c>
    </row>
    <row customHeight="1" ht="13.5" r="102" spans="1:12">
      <c r="B102" s="4" t="s">
        <v>39</v>
      </c>
      <c r="C102" s="4" t="s">
        <v>69</v>
      </c>
      <c r="D102" s="4" t="n">
        <v>5965.986394557824</v>
      </c>
      <c r="E102" s="4" t="n">
        <v>5898.648648648648</v>
      </c>
      <c r="F102" s="4" t="n">
        <v>6128.571428571428</v>
      </c>
      <c r="G102" s="4" t="n">
        <v>6069.444444444444</v>
      </c>
      <c r="H102" s="4" t="n">
        <v>5916.666666666666</v>
      </c>
      <c r="I102" s="4" t="n">
        <v>6166.433566433566</v>
      </c>
      <c r="J102" s="4" t="n">
        <v>5911.188811188811</v>
      </c>
      <c r="K102" s="4" t="s"/>
      <c r="L102" s="4" t="n">
        <v>6007.036669970267</v>
      </c>
    </row>
    <row customHeight="1" ht="13.5" r="103" spans="1:12">
      <c r="B103" s="4" t="s">
        <v>39</v>
      </c>
      <c r="C103" s="4" t="s">
        <v>70</v>
      </c>
      <c r="D103" s="4" t="n">
        <v>8861.538461538463</v>
      </c>
      <c r="E103" s="4" t="n">
        <v>8452.5</v>
      </c>
      <c r="F103" s="4" t="n">
        <v>9249.382716049382</v>
      </c>
      <c r="G103" s="4" t="n">
        <v>9409.876543209877</v>
      </c>
      <c r="H103" s="4" t="n">
        <v>9679.012345679012</v>
      </c>
      <c r="I103" s="4" t="n">
        <v>9752.5</v>
      </c>
      <c r="J103" s="4" t="n">
        <v>9053.658536585364</v>
      </c>
      <c r="K103" s="4" t="s"/>
      <c r="L103" s="4" t="n">
        <v>9210.301953818827</v>
      </c>
    </row>
    <row customHeight="1" ht="13.5" r="104" spans="1:12">
      <c r="B104" s="4" t="s">
        <v>39</v>
      </c>
      <c r="C104" s="4" t="s">
        <v>71</v>
      </c>
      <c r="D104" s="4" t="n">
        <v>6880.597014925374</v>
      </c>
      <c r="E104" s="4" t="n">
        <v>6392.592592592593</v>
      </c>
      <c r="F104" s="4" t="n">
        <v>6797.101449275362</v>
      </c>
      <c r="G104" s="4" t="n">
        <v>7014.598540145985</v>
      </c>
      <c r="H104" s="4" t="n">
        <v>6762.962962962963</v>
      </c>
      <c r="I104" s="4" t="n">
        <v>6726.618705035971</v>
      </c>
      <c r="J104" s="4" t="n">
        <v>6466.666666666666</v>
      </c>
      <c r="K104" s="4" t="s"/>
      <c r="L104" s="4" t="n">
        <v>6720.881427072402</v>
      </c>
    </row>
    <row customHeight="1" ht="13.5" r="105" spans="1:12">
      <c r="B105" s="4" t="s">
        <v>39</v>
      </c>
      <c r="C105" s="4" t="s">
        <v>72</v>
      </c>
      <c r="D105" s="4" t="n">
        <v>7814.814814814814</v>
      </c>
      <c r="E105" s="4" t="n">
        <v>7467.153284671533</v>
      </c>
      <c r="F105" s="4" t="n">
        <v>7810.21897810219</v>
      </c>
      <c r="G105" s="4" t="n">
        <v>8135.507246376811</v>
      </c>
      <c r="H105" s="4" t="n">
        <v>8048.062015503876</v>
      </c>
      <c r="I105" s="4" t="n">
        <v>8322.388059701492</v>
      </c>
      <c r="J105" s="4" t="n">
        <v>8091.72932330827</v>
      </c>
      <c r="K105" s="4" t="s"/>
      <c r="L105" s="4" t="n">
        <v>7953.658536585365</v>
      </c>
    </row>
    <row customHeight="1" ht="13.5" r="106" spans="1:12">
      <c r="B106" s="4" t="s">
        <v>39</v>
      </c>
      <c r="C106" s="4" t="s">
        <v>73</v>
      </c>
      <c r="D106" s="4" t="n">
        <v>7312.389380530974</v>
      </c>
      <c r="E106" s="4" t="n">
        <v>7052.066115702479</v>
      </c>
      <c r="F106" s="4" t="n">
        <v>6663.478260869565</v>
      </c>
      <c r="G106" s="4" t="n">
        <v>7124.347826086956</v>
      </c>
      <c r="H106" s="4" t="n">
        <v>6903.603603603603</v>
      </c>
      <c r="I106" s="4" t="n">
        <v>7166.363636363637</v>
      </c>
      <c r="J106" s="4" t="n">
        <v>7595.575221238938</v>
      </c>
      <c r="K106" s="4" t="s"/>
      <c r="L106" s="4" t="n">
        <v>7115.413533834587</v>
      </c>
    </row>
    <row customHeight="1" ht="13.5" r="107" spans="1:12">
      <c r="B107" s="4" t="s">
        <v>39</v>
      </c>
      <c r="C107" s="4" t="s">
        <v>74</v>
      </c>
      <c r="D107" s="4" t="n">
        <v>7517.391304347826</v>
      </c>
      <c r="E107" s="4" t="n">
        <v>7015.942028985507</v>
      </c>
      <c r="F107" s="4" t="n">
        <v>6972.058823529412</v>
      </c>
      <c r="G107" s="4" t="n">
        <v>6770.76923076923</v>
      </c>
      <c r="H107" s="4" t="n">
        <v>7211.290322580646</v>
      </c>
      <c r="I107" s="4" t="n">
        <v>6692.307692307692</v>
      </c>
      <c r="J107" s="4" t="n">
        <v>6842.424242424242</v>
      </c>
      <c r="K107" s="4" t="s"/>
      <c r="L107" s="4" t="n">
        <v>7005.818965517241</v>
      </c>
    </row>
    <row customHeight="1" ht="13.5" r="108" spans="1:12">
      <c r="B108" s="4" t="s">
        <v>39</v>
      </c>
      <c r="C108" s="4" t="s">
        <v>75</v>
      </c>
      <c r="D108" s="4" t="n">
        <v>7981.159420289855</v>
      </c>
      <c r="E108" s="4" t="n">
        <v>7088.028169014085</v>
      </c>
      <c r="F108" s="4" t="n">
        <v>7839.259259259259</v>
      </c>
      <c r="G108" s="4" t="n">
        <v>7502.898550724637</v>
      </c>
      <c r="H108" s="4" t="n">
        <v>7847.222222222222</v>
      </c>
      <c r="I108" s="4" t="n">
        <v>7982.269503546099</v>
      </c>
      <c r="J108" s="4" t="n">
        <v>7813.768115942028</v>
      </c>
      <c r="K108" s="4" t="s"/>
      <c r="L108" s="4" t="n">
        <v>7720.696721311476</v>
      </c>
    </row>
    <row customHeight="1" ht="21" r="124" spans="1:12">
      <c r="B124" s="1" t="s">
        <v>76</v>
      </c>
      <c r="C124" s="1" t="s">
        <v>76</v>
      </c>
      <c r="D124" s="1" t="s">
        <v>76</v>
      </c>
      <c r="E124" s="1" t="s">
        <v>76</v>
      </c>
      <c r="F124" s="1" t="s">
        <v>76</v>
      </c>
      <c r="G124" s="1" t="s">
        <v>76</v>
      </c>
      <c r="H124" s="1" t="s">
        <v>76</v>
      </c>
      <c r="I124" s="1" t="s">
        <v>76</v>
      </c>
      <c r="J124" s="1" t="s">
        <v>76</v>
      </c>
      <c r="K124" s="1" t="s">
        <v>76</v>
      </c>
      <c r="L124" s="1" t="s">
        <v>76</v>
      </c>
    </row>
    <row customHeight="1" ht="21" r="125" spans="1:12">
      <c r="D125" s="8" t="s">
        <v>42</v>
      </c>
      <c r="E125" s="8" t="s">
        <v>42</v>
      </c>
      <c r="F125" s="8" t="s">
        <v>42</v>
      </c>
      <c r="G125" s="8" t="s">
        <v>42</v>
      </c>
      <c r="H125" s="8" t="s">
        <v>42</v>
      </c>
      <c r="I125" s="8" t="s">
        <v>42</v>
      </c>
      <c r="J125" s="8" t="s">
        <v>42</v>
      </c>
      <c r="K125" s="8" t="s">
        <v>42</v>
      </c>
      <c r="L125" s="8" t="s">
        <v>42</v>
      </c>
    </row>
    <row customHeight="1" ht="13.5" r="126" spans="1:12">
      <c r="B126" s="4" t="s">
        <v>20</v>
      </c>
      <c r="C126" s="4" t="s">
        <v>67</v>
      </c>
      <c r="D126" s="4" t="s">
        <v>44</v>
      </c>
      <c r="E126" s="4" t="s">
        <v>45</v>
      </c>
      <c r="F126" s="4" t="s">
        <v>46</v>
      </c>
      <c r="G126" s="4" t="s">
        <v>47</v>
      </c>
      <c r="H126" s="4" t="s">
        <v>48</v>
      </c>
      <c r="I126" s="4" t="s">
        <v>49</v>
      </c>
      <c r="J126" s="4" t="s">
        <v>50</v>
      </c>
      <c r="K126" s="4" t="s">
        <v>51</v>
      </c>
      <c r="L126" s="4" t="s">
        <v>52</v>
      </c>
    </row>
    <row customHeight="1" ht="13.5" r="127" spans="1:12">
      <c r="B127" s="4" t="s">
        <v>34</v>
      </c>
      <c r="C127" s="4" t="s">
        <v>68</v>
      </c>
      <c r="D127" s="4" t="n">
        <v>7066.346153846153</v>
      </c>
      <c r="E127" s="4" t="n">
        <v>6604.072398190046</v>
      </c>
      <c r="F127" s="4" t="n">
        <v>6585.576923076923</v>
      </c>
      <c r="G127" s="4" t="n">
        <v>6754.205607476635</v>
      </c>
      <c r="H127" s="4" t="n">
        <v>6689.855072463769</v>
      </c>
      <c r="I127" s="4" t="n">
        <v>6678.947368421052</v>
      </c>
      <c r="J127" s="4" t="n">
        <v>6892.753623188405</v>
      </c>
      <c r="K127" s="4" t="s"/>
      <c r="L127" s="4" t="n">
        <v>6751.6960651289</v>
      </c>
    </row>
    <row customHeight="1" ht="13.5" r="128" spans="1:12">
      <c r="B128" s="4" t="s">
        <v>34</v>
      </c>
      <c r="C128" s="4" t="s">
        <v>69</v>
      </c>
      <c r="D128" s="4" t="n">
        <v>7129.017857142858</v>
      </c>
      <c r="E128" s="4" t="n">
        <v>6974.660633484162</v>
      </c>
      <c r="F128" s="4" t="n">
        <v>7184.331797235023</v>
      </c>
      <c r="G128" s="4" t="n">
        <v>7277.880184331797</v>
      </c>
      <c r="H128" s="4" t="n">
        <v>7086.301369863013</v>
      </c>
      <c r="I128" s="4" t="n">
        <v>7283.720930232558</v>
      </c>
      <c r="J128" s="4" t="n">
        <v>6944.036697247707</v>
      </c>
      <c r="K128" s="4" t="s"/>
      <c r="L128" s="4" t="n">
        <v>7124.951012410189</v>
      </c>
    </row>
    <row customHeight="1" ht="13.5" r="129" spans="1:12">
      <c r="B129" s="4" t="s">
        <v>34</v>
      </c>
      <c r="C129" s="4" t="s">
        <v>70</v>
      </c>
      <c r="D129" s="4" t="n">
        <v>8826.153846153846</v>
      </c>
      <c r="E129" s="4" t="n">
        <v>8441.538461538463</v>
      </c>
      <c r="F129" s="4" t="n">
        <v>9228.571428571429</v>
      </c>
      <c r="G129" s="4" t="n">
        <v>9033.082706766918</v>
      </c>
      <c r="H129" s="4" t="n">
        <v>8719.402985074626</v>
      </c>
      <c r="I129" s="4" t="n">
        <v>8963.076923076924</v>
      </c>
      <c r="J129" s="4" t="n">
        <v>8694.573643410851</v>
      </c>
      <c r="K129" s="4" t="s"/>
      <c r="L129" s="4" t="n">
        <v>8845.266594124047</v>
      </c>
    </row>
    <row customHeight="1" ht="13.5" r="130" spans="1:12">
      <c r="B130" s="4" t="s">
        <v>34</v>
      </c>
      <c r="C130" s="4" t="s">
        <v>71</v>
      </c>
      <c r="D130" s="4" t="n">
        <v>5370.183486238532</v>
      </c>
      <c r="E130" s="4" t="n">
        <v>5106.25</v>
      </c>
      <c r="F130" s="4" t="n">
        <v>5455.454545454545</v>
      </c>
      <c r="G130" s="4" t="n">
        <v>5471.559633027522</v>
      </c>
      <c r="H130" s="4" t="n">
        <v>5609.677419354838</v>
      </c>
      <c r="I130" s="4" t="n">
        <v>5500.888888888889</v>
      </c>
      <c r="J130" s="4" t="n">
        <v>5711.059907834101</v>
      </c>
      <c r="K130" s="4" t="s"/>
      <c r="L130" s="4" t="n">
        <v>5459.259259259259</v>
      </c>
    </row>
    <row customHeight="1" ht="13.5" r="131" spans="1:12">
      <c r="B131" s="4" t="s">
        <v>34</v>
      </c>
      <c r="C131" s="4" t="s">
        <v>72</v>
      </c>
      <c r="D131" s="4" t="n">
        <v>8520.930232558139</v>
      </c>
      <c r="E131" s="4" t="n">
        <v>7873.831775700934</v>
      </c>
      <c r="F131" s="4" t="n">
        <v>8266.666666666666</v>
      </c>
      <c r="G131" s="4" t="n">
        <v>8371.162790697676</v>
      </c>
      <c r="H131" s="4" t="n">
        <v>8740.66985645933</v>
      </c>
      <c r="I131" s="4" t="n">
        <v>8613.023255813952</v>
      </c>
      <c r="J131" s="4" t="n">
        <v>8577.777777777777</v>
      </c>
      <c r="K131" s="4" t="s"/>
      <c r="L131" s="4" t="n">
        <v>8422.845691382765</v>
      </c>
    </row>
    <row customHeight="1" ht="13.5" r="132" spans="1:12">
      <c r="B132" s="4" t="s">
        <v>34</v>
      </c>
      <c r="C132" s="4" t="s">
        <v>73</v>
      </c>
      <c r="D132" s="4" t="n">
        <v>7401.694915254237</v>
      </c>
      <c r="E132" s="4" t="n">
        <v>6961.748633879781</v>
      </c>
      <c r="F132" s="4" t="n">
        <v>7062.857142857142</v>
      </c>
      <c r="G132" s="4" t="n">
        <v>7514.857142857142</v>
      </c>
      <c r="H132" s="4" t="n">
        <v>7678.362573099415</v>
      </c>
      <c r="I132" s="4" t="n">
        <v>7485.549132947976</v>
      </c>
      <c r="J132" s="4" t="n">
        <v>7943.75</v>
      </c>
      <c r="K132" s="4" t="s"/>
      <c r="L132" s="4" t="n">
        <v>7431.951219512195</v>
      </c>
    </row>
    <row customHeight="1" ht="13.5" r="133" spans="1:12">
      <c r="B133" s="4" t="s">
        <v>34</v>
      </c>
      <c r="C133" s="4" t="s">
        <v>74</v>
      </c>
      <c r="D133" s="4" t="n">
        <v>7715.789473684211</v>
      </c>
      <c r="E133" s="4" t="n">
        <v>7586.861313868613</v>
      </c>
      <c r="F133" s="4" t="n">
        <v>7660.46511627907</v>
      </c>
      <c r="G133" s="4" t="n">
        <v>7665.116279069767</v>
      </c>
      <c r="H133" s="4" t="n">
        <v>7855.555555555556</v>
      </c>
      <c r="I133" s="4" t="n">
        <v>7943.283582089553</v>
      </c>
      <c r="J133" s="4" t="n">
        <v>8113.178294573643</v>
      </c>
      <c r="K133" s="4" t="s"/>
      <c r="L133" s="4" t="n">
        <v>7789.967284623773</v>
      </c>
    </row>
    <row customHeight="1" ht="13.5" r="134" spans="1:12">
      <c r="B134" s="4" t="s">
        <v>34</v>
      </c>
      <c r="C134" s="4" t="s">
        <v>75</v>
      </c>
      <c r="D134" s="4" t="n">
        <v>10111.0576923077</v>
      </c>
      <c r="E134" s="4" t="n">
        <v>9583.568075117371</v>
      </c>
      <c r="F134" s="4" t="n">
        <v>10210.6280193237</v>
      </c>
      <c r="G134" s="4" t="n">
        <v>9912.5</v>
      </c>
      <c r="H134" s="4" t="n">
        <v>9657.075471698112</v>
      </c>
      <c r="I134" s="4" t="n">
        <v>9999.024390243903</v>
      </c>
      <c r="J134" s="4" t="n">
        <v>9802.843601895735</v>
      </c>
      <c r="K134" s="4" t="s"/>
      <c r="L134" s="4" t="n">
        <v>9894.330601092897</v>
      </c>
    </row>
    <row customHeight="1" ht="13.5" r="135" spans="1:12">
      <c r="B135" s="4" t="s">
        <v>36</v>
      </c>
      <c r="C135" s="4" t="s">
        <v>68</v>
      </c>
      <c r="D135" s="4" t="n">
        <v>9726.984126984125</v>
      </c>
      <c r="E135" s="4" t="n">
        <v>9098.496240601502</v>
      </c>
      <c r="F135" s="4" t="n">
        <v>9878.740157480315</v>
      </c>
      <c r="G135" s="4" t="n">
        <v>9643.939393939392</v>
      </c>
      <c r="H135" s="4" t="n">
        <v>9195.238095238095</v>
      </c>
      <c r="I135" s="4" t="n">
        <v>9422.65625</v>
      </c>
      <c r="J135" s="4" t="n">
        <v>9016.279069767441</v>
      </c>
      <c r="K135" s="4" t="s"/>
      <c r="L135" s="4" t="n">
        <v>9424.084350721421</v>
      </c>
    </row>
    <row customHeight="1" ht="13.5" r="136" spans="1:12">
      <c r="B136" s="4" t="s">
        <v>36</v>
      </c>
      <c r="C136" s="4" t="s">
        <v>69</v>
      </c>
      <c r="D136" s="4" t="n">
        <v>7483.552631578947</v>
      </c>
      <c r="E136" s="4" t="n">
        <v>7303.333333333333</v>
      </c>
      <c r="F136" s="4" t="n">
        <v>7479.591836734693</v>
      </c>
      <c r="G136" s="4" t="n">
        <v>7318.181818181818</v>
      </c>
      <c r="H136" s="4" t="n">
        <v>6734.265734265734</v>
      </c>
      <c r="I136" s="4" t="n">
        <v>7099.305555555556</v>
      </c>
      <c r="J136" s="4" t="n">
        <v>7018.918918918918</v>
      </c>
      <c r="K136" s="4" t="s"/>
      <c r="L136" s="4" t="n">
        <v>7208.471275559883</v>
      </c>
    </row>
    <row customHeight="1" ht="13.5" r="137" spans="1:12">
      <c r="B137" s="4" t="s">
        <v>36</v>
      </c>
      <c r="C137" s="4" t="s">
        <v>70</v>
      </c>
      <c r="D137" s="4" t="n">
        <v>10781.0526315789</v>
      </c>
      <c r="E137" s="4" t="n">
        <v>10327.0833333333</v>
      </c>
      <c r="F137" s="4" t="n">
        <v>10629.1666666667</v>
      </c>
      <c r="G137" s="4" t="n">
        <v>10493.8775510204</v>
      </c>
      <c r="H137" s="4" t="n">
        <v>10828.8659793814</v>
      </c>
      <c r="I137" s="4" t="n">
        <v>10972.6315789474</v>
      </c>
      <c r="J137" s="4" t="n">
        <v>10552.5773195876</v>
      </c>
      <c r="K137" s="4" t="s"/>
      <c r="L137" s="4" t="n">
        <v>10654.0059347181</v>
      </c>
    </row>
    <row customHeight="1" ht="13.5" r="138" spans="1:12">
      <c r="B138" s="4" t="s">
        <v>36</v>
      </c>
      <c r="C138" s="4" t="s">
        <v>71</v>
      </c>
      <c r="D138" s="4" t="n">
        <v>8676.470588235296</v>
      </c>
      <c r="E138" s="4" t="n">
        <v>8374.100719424461</v>
      </c>
      <c r="F138" s="4" t="n">
        <v>8284.671532846716</v>
      </c>
      <c r="G138" s="4" t="n">
        <v>8611.940298507463</v>
      </c>
      <c r="H138" s="4" t="n">
        <v>8398.496240601502</v>
      </c>
      <c r="I138" s="4" t="n">
        <v>8450</v>
      </c>
      <c r="J138" s="4" t="n">
        <v>7910.447761194029</v>
      </c>
      <c r="K138" s="4" t="s"/>
      <c r="L138" s="4" t="n">
        <v>8387.198321091289</v>
      </c>
    </row>
    <row customHeight="1" ht="13.5" r="139" spans="1:12">
      <c r="B139" s="4" t="s">
        <v>36</v>
      </c>
      <c r="C139" s="4" t="s">
        <v>72</v>
      </c>
      <c r="D139" s="4" t="n">
        <v>8425.373134328358</v>
      </c>
      <c r="E139" s="4" t="n">
        <v>8330.935251798561</v>
      </c>
      <c r="F139" s="4" t="n">
        <v>8964.028776978417</v>
      </c>
      <c r="G139" s="4" t="n">
        <v>8997.777777777777</v>
      </c>
      <c r="H139" s="4" t="n">
        <v>9272.180451127821</v>
      </c>
      <c r="I139" s="4" t="n">
        <v>9359.124087591239</v>
      </c>
      <c r="J139" s="4" t="n">
        <v>9530.434782608694</v>
      </c>
      <c r="K139" s="4" t="s"/>
      <c r="L139" s="4" t="n">
        <v>8982.513089005235</v>
      </c>
    </row>
    <row customHeight="1" ht="13.5" r="140" spans="1:12">
      <c r="B140" s="4" t="s">
        <v>36</v>
      </c>
      <c r="C140" s="4" t="s">
        <v>73</v>
      </c>
      <c r="D140" s="4" t="n">
        <v>7967.543859649122</v>
      </c>
      <c r="E140" s="4" t="n">
        <v>7544.166666666666</v>
      </c>
      <c r="F140" s="4" t="n">
        <v>7511.206896551724</v>
      </c>
      <c r="G140" s="4" t="n">
        <v>7848.717948717948</v>
      </c>
      <c r="H140" s="4" t="n">
        <v>7639.823008849557</v>
      </c>
      <c r="I140" s="4" t="n">
        <v>7768.468468468469</v>
      </c>
      <c r="J140" s="4" t="n">
        <v>8511.403508771929</v>
      </c>
      <c r="K140" s="4" t="s"/>
      <c r="L140" s="4" t="n">
        <v>7824.968944099379</v>
      </c>
    </row>
    <row customHeight="1" ht="13.5" r="141" spans="1:12">
      <c r="B141" s="4" t="s">
        <v>36</v>
      </c>
      <c r="C141" s="4" t="s">
        <v>74</v>
      </c>
      <c r="D141" s="4" t="n">
        <v>9188.75</v>
      </c>
      <c r="E141" s="4" t="n">
        <v>8826.25</v>
      </c>
      <c r="F141" s="4" t="n">
        <v>8441.333333333334</v>
      </c>
      <c r="G141" s="4" t="n">
        <v>7921.333333333333</v>
      </c>
      <c r="H141" s="4" t="n">
        <v>8550.704225352112</v>
      </c>
      <c r="I141" s="4" t="n">
        <v>7964</v>
      </c>
      <c r="J141" s="4" t="n">
        <v>7735.616438356165</v>
      </c>
      <c r="K141" s="4" t="s"/>
      <c r="L141" s="4" t="n">
        <v>8388.468809073725</v>
      </c>
    </row>
    <row customHeight="1" ht="13.5" r="142" spans="1:12">
      <c r="B142" s="4" t="s">
        <v>36</v>
      </c>
      <c r="C142" s="4" t="s">
        <v>75</v>
      </c>
      <c r="D142" s="4" t="n">
        <v>7850</v>
      </c>
      <c r="E142" s="4" t="n">
        <v>7496.478873239436</v>
      </c>
      <c r="F142" s="4" t="n">
        <v>8038.805970149253</v>
      </c>
      <c r="G142" s="4" t="n">
        <v>7551.111111111111</v>
      </c>
      <c r="H142" s="4" t="n">
        <v>7473.381294964029</v>
      </c>
      <c r="I142" s="4" t="n">
        <v>7894.285714285715</v>
      </c>
      <c r="J142" s="4" t="n">
        <v>7542.335766423357</v>
      </c>
      <c r="K142" s="4" t="s"/>
      <c r="L142" s="4" t="n">
        <v>7690.880829015545</v>
      </c>
    </row>
    <row customHeight="1" ht="13.5" r="143" spans="1:12">
      <c r="B143" s="4" t="s">
        <v>32</v>
      </c>
      <c r="C143" s="4" t="s">
        <v>68</v>
      </c>
      <c r="D143" s="4" t="n">
        <v>8699.212598425196</v>
      </c>
      <c r="E143" s="4" t="n">
        <v>8167.692307692308</v>
      </c>
      <c r="F143" s="4" t="n">
        <v>8757.48031496063</v>
      </c>
      <c r="G143" s="4" t="n">
        <v>8396.09375</v>
      </c>
      <c r="H143" s="4" t="n">
        <v>8262.60162601626</v>
      </c>
      <c r="I143" s="4" t="n">
        <v>8478.225806451612</v>
      </c>
      <c r="J143" s="4" t="n">
        <v>8078.625954198473</v>
      </c>
      <c r="K143" s="4" t="s"/>
      <c r="L143" s="4" t="n">
        <v>8403.8202247191</v>
      </c>
    </row>
    <row customHeight="1" ht="13.5" r="144" spans="1:12">
      <c r="B144" s="4" t="s">
        <v>32</v>
      </c>
      <c r="C144" s="4" t="s">
        <v>69</v>
      </c>
      <c r="D144" s="4" t="n">
        <v>7935.483870967741</v>
      </c>
      <c r="E144" s="4" t="n">
        <v>7781.456953642384</v>
      </c>
      <c r="F144" s="4" t="n">
        <v>7773.972602739726</v>
      </c>
      <c r="G144" s="4" t="n">
        <v>7628.378378378378</v>
      </c>
      <c r="H144" s="4" t="n">
        <v>7305.369127516778</v>
      </c>
      <c r="I144" s="4" t="n">
        <v>7366.438356164384</v>
      </c>
      <c r="J144" s="4" t="n">
        <v>7557.046979865771</v>
      </c>
      <c r="K144" s="4" t="s"/>
      <c r="L144" s="4" t="n">
        <v>7623.563218390805</v>
      </c>
    </row>
    <row customHeight="1" ht="13.5" r="145" spans="1:12">
      <c r="B145" s="4" t="s">
        <v>32</v>
      </c>
      <c r="C145" s="4" t="s">
        <v>70</v>
      </c>
      <c r="D145" s="4" t="n">
        <v>10315.5555555556</v>
      </c>
      <c r="E145" s="4" t="n">
        <v>9961.290322580646</v>
      </c>
      <c r="F145" s="4" t="n">
        <v>10460.8695652174</v>
      </c>
      <c r="G145" s="4" t="n">
        <v>10113.0434782609</v>
      </c>
      <c r="H145" s="4" t="n">
        <v>10491.3043478261</v>
      </c>
      <c r="I145" s="4" t="n">
        <v>10751.6483516484</v>
      </c>
      <c r="J145" s="4" t="n">
        <v>10329.0322580645</v>
      </c>
      <c r="K145" s="4" t="s"/>
      <c r="L145" s="4" t="n">
        <v>10344.9455676516</v>
      </c>
    </row>
    <row customHeight="1" ht="13.5" r="146" spans="1:12">
      <c r="B146" s="4" t="s">
        <v>32</v>
      </c>
      <c r="C146" s="4" t="s">
        <v>71</v>
      </c>
      <c r="D146" s="4" t="n">
        <v>8842.857142857143</v>
      </c>
      <c r="E146" s="4" t="n">
        <v>8301.369863013699</v>
      </c>
      <c r="F146" s="4" t="n">
        <v>8560.431654676258</v>
      </c>
      <c r="G146" s="4" t="n">
        <v>8802.112676056338</v>
      </c>
      <c r="H146" s="4" t="n">
        <v>8721.428571428571</v>
      </c>
      <c r="I146" s="4" t="n">
        <v>8671.328671328672</v>
      </c>
      <c r="J146" s="4" t="n">
        <v>8271.428571428571</v>
      </c>
      <c r="K146" s="4" t="s"/>
      <c r="L146" s="4" t="n">
        <v>8594.747474747473</v>
      </c>
    </row>
    <row customHeight="1" ht="13.5" r="147" spans="1:12">
      <c r="B147" s="4" t="s">
        <v>32</v>
      </c>
      <c r="C147" s="4" t="s">
        <v>72</v>
      </c>
      <c r="D147" s="4" t="n">
        <v>7823.529411764705</v>
      </c>
      <c r="E147" s="4" t="n">
        <v>7657.142857142858</v>
      </c>
      <c r="F147" s="4" t="n">
        <v>8151.079136690648</v>
      </c>
      <c r="G147" s="4" t="n">
        <v>8188.970588235295</v>
      </c>
      <c r="H147" s="4" t="n">
        <v>8490.076335877862</v>
      </c>
      <c r="I147" s="4" t="n">
        <v>8344.285714285714</v>
      </c>
      <c r="J147" s="4" t="n">
        <v>8366.423357664233</v>
      </c>
      <c r="K147" s="4" t="s"/>
      <c r="L147" s="4" t="n">
        <v>8143.169968717414</v>
      </c>
    </row>
    <row customHeight="1" ht="13.5" r="148" spans="1:12">
      <c r="B148" s="4" t="s">
        <v>32</v>
      </c>
      <c r="C148" s="4" t="s">
        <v>73</v>
      </c>
      <c r="D148" s="4" t="n">
        <v>7282.203389830508</v>
      </c>
      <c r="E148" s="4" t="n">
        <v>7159.504132231404</v>
      </c>
      <c r="F148" s="4" t="n">
        <v>6607.563025210084</v>
      </c>
      <c r="G148" s="4" t="n">
        <v>7112.711864406779</v>
      </c>
      <c r="H148" s="4" t="n">
        <v>7037.391304347826</v>
      </c>
      <c r="I148" s="4" t="n">
        <v>7098.260869565217</v>
      </c>
      <c r="J148" s="4" t="n">
        <v>7528.947368421052</v>
      </c>
      <c r="K148" s="4" t="s"/>
      <c r="L148" s="4" t="n">
        <v>7115.975609756098</v>
      </c>
    </row>
    <row customHeight="1" ht="13.5" r="149" spans="1:12">
      <c r="B149" s="4" t="s">
        <v>32</v>
      </c>
      <c r="C149" s="4" t="s">
        <v>74</v>
      </c>
      <c r="D149" s="4" t="n">
        <v>10235.4430379747</v>
      </c>
      <c r="E149" s="4" t="n">
        <v>10222.2222222222</v>
      </c>
      <c r="F149" s="4" t="n">
        <v>10376.6233766234</v>
      </c>
      <c r="G149" s="4" t="n">
        <v>9622.666666666666</v>
      </c>
      <c r="H149" s="4" t="n">
        <v>10579.1666666667</v>
      </c>
      <c r="I149" s="4" t="n">
        <v>9251.351351351352</v>
      </c>
      <c r="J149" s="4" t="n">
        <v>10097.3684210526</v>
      </c>
      <c r="K149" s="4" t="s"/>
      <c r="L149" s="4" t="n">
        <v>10058.0524344569</v>
      </c>
    </row>
    <row customHeight="1" ht="13.5" r="150" spans="1:12">
      <c r="B150" s="4" t="s">
        <v>32</v>
      </c>
      <c r="C150" s="4" t="s">
        <v>75</v>
      </c>
      <c r="D150" s="4" t="n">
        <v>7458.108108108108</v>
      </c>
      <c r="E150" s="4" t="n">
        <v>7283.552631578947</v>
      </c>
      <c r="F150" s="4" t="n">
        <v>7719.718309859154</v>
      </c>
      <c r="G150" s="4" t="n">
        <v>7516.216216216217</v>
      </c>
      <c r="H150" s="4" t="n">
        <v>7338.095238095239</v>
      </c>
      <c r="I150" s="4" t="n">
        <v>7627.516778523489</v>
      </c>
      <c r="J150" s="4" t="n">
        <v>7399.315068493151</v>
      </c>
      <c r="K150" s="4" t="s"/>
      <c r="L150" s="4" t="n">
        <v>7475.775193798449</v>
      </c>
    </row>
    <row customHeight="1" ht="13.5" r="151" spans="1:12">
      <c r="B151" s="4" t="s">
        <v>37</v>
      </c>
      <c r="C151" s="4" t="s">
        <v>68</v>
      </c>
      <c r="D151" s="4" t="n">
        <v>8760.287081339713</v>
      </c>
      <c r="E151" s="4" t="n">
        <v>8217.857142857143</v>
      </c>
      <c r="F151" s="4" t="n">
        <v>8349.51923076923</v>
      </c>
      <c r="G151" s="4" t="n">
        <v>8520.465116279071</v>
      </c>
      <c r="H151" s="4" t="n">
        <v>8141.121495327102</v>
      </c>
      <c r="I151" s="4" t="n">
        <v>8352.314814814814</v>
      </c>
      <c r="J151" s="4" t="n">
        <v>8520.093457943925</v>
      </c>
      <c r="K151" s="4" t="s"/>
      <c r="L151" s="4" t="n">
        <v>8406.6</v>
      </c>
    </row>
    <row customHeight="1" ht="13.5" r="152" spans="1:12">
      <c r="B152" s="4" t="s">
        <v>37</v>
      </c>
      <c r="C152" s="4" t="s">
        <v>69</v>
      </c>
      <c r="D152" s="4" t="n">
        <v>9824.050632911392</v>
      </c>
      <c r="E152" s="4" t="n">
        <v>9640</v>
      </c>
      <c r="F152" s="4" t="n">
        <v>9835.087719298244</v>
      </c>
      <c r="G152" s="4" t="n">
        <v>9698.672566371682</v>
      </c>
      <c r="H152" s="4" t="n">
        <v>9647.186147186148</v>
      </c>
      <c r="I152" s="4" t="n">
        <v>9811.739130434782</v>
      </c>
      <c r="J152" s="4" t="n">
        <v>9690.51724137931</v>
      </c>
      <c r="K152" s="4" t="s"/>
      <c r="L152" s="4" t="n">
        <v>9735.26868437307</v>
      </c>
    </row>
    <row customHeight="1" ht="13.5" r="153" spans="1:12">
      <c r="B153" s="4" t="s">
        <v>37</v>
      </c>
      <c r="C153" s="4" t="s">
        <v>70</v>
      </c>
      <c r="D153" s="4" t="n">
        <v>9622.727272727274</v>
      </c>
      <c r="E153" s="4" t="n">
        <v>9038.518518518518</v>
      </c>
      <c r="F153" s="4" t="n">
        <v>9971.851851851852</v>
      </c>
      <c r="G153" s="4" t="n">
        <v>10052.5547445255</v>
      </c>
      <c r="H153" s="4" t="n">
        <v>9666.666666666666</v>
      </c>
      <c r="I153" s="4" t="n">
        <v>9747.76119402985</v>
      </c>
      <c r="J153" s="4" t="n">
        <v>9574.814814814814</v>
      </c>
      <c r="K153" s="4" t="s"/>
      <c r="L153" s="4" t="n">
        <v>9668.710359408034</v>
      </c>
    </row>
    <row customHeight="1" ht="13.5" r="154" spans="1:12">
      <c r="B154" s="4" t="s">
        <v>37</v>
      </c>
      <c r="C154" s="4" t="s">
        <v>71</v>
      </c>
      <c r="D154" s="4" t="n">
        <v>9028.837209302324</v>
      </c>
      <c r="E154" s="4" t="n">
        <v>8282.62910798122</v>
      </c>
      <c r="F154" s="4" t="n">
        <v>8834.234234234234</v>
      </c>
      <c r="G154" s="4" t="n">
        <v>9060.454545454544</v>
      </c>
      <c r="H154" s="4" t="n">
        <v>8982.54716981132</v>
      </c>
      <c r="I154" s="4" t="n">
        <v>8887.727272727274</v>
      </c>
      <c r="J154" s="4" t="n">
        <v>8797.222222222223</v>
      </c>
      <c r="K154" s="4" t="s"/>
      <c r="L154" s="4" t="n">
        <v>8840.382081686428</v>
      </c>
    </row>
    <row customHeight="1" ht="13.5" r="155" spans="1:12">
      <c r="B155" s="4" t="s">
        <v>37</v>
      </c>
      <c r="C155" s="4" t="s">
        <v>72</v>
      </c>
      <c r="D155" s="4" t="n">
        <v>10234.2342342342</v>
      </c>
      <c r="E155" s="4" t="n">
        <v>9632.743362831858</v>
      </c>
      <c r="F155" s="4" t="n">
        <v>9994.545454545454</v>
      </c>
      <c r="G155" s="4" t="n">
        <v>10044.1441441441</v>
      </c>
      <c r="H155" s="4" t="n">
        <v>10332.4200913242</v>
      </c>
      <c r="I155" s="4" t="n">
        <v>10141.3333333333</v>
      </c>
      <c r="J155" s="4" t="n">
        <v>9963.063063063064</v>
      </c>
      <c r="K155" s="4" t="s"/>
      <c r="L155" s="4" t="n">
        <v>10047.557840617</v>
      </c>
    </row>
    <row customHeight="1" ht="13.5" r="156" spans="1:12">
      <c r="B156" s="4" t="s">
        <v>37</v>
      </c>
      <c r="C156" s="4" t="s">
        <v>73</v>
      </c>
      <c r="D156" s="4" t="n">
        <v>9430.232558139534</v>
      </c>
      <c r="E156" s="4" t="n">
        <v>8716.111111111111</v>
      </c>
      <c r="F156" s="4" t="n">
        <v>8761.627906976746</v>
      </c>
      <c r="G156" s="4" t="n">
        <v>9455.05617977528</v>
      </c>
      <c r="H156" s="4" t="n">
        <v>9538.235294117649</v>
      </c>
      <c r="I156" s="4" t="n">
        <v>9170</v>
      </c>
      <c r="J156" s="4" t="n">
        <v>9886.363636363636</v>
      </c>
      <c r="K156" s="4" t="s"/>
      <c r="L156" s="4" t="n">
        <v>9278.571428571429</v>
      </c>
    </row>
    <row customHeight="1" ht="13.5" r="157" spans="1:12">
      <c r="B157" s="4" t="s">
        <v>37</v>
      </c>
      <c r="C157" s="4" t="s">
        <v>74</v>
      </c>
      <c r="D157" s="4" t="n">
        <v>10434.6405228758</v>
      </c>
      <c r="E157" s="4" t="n">
        <v>10504.6052631579</v>
      </c>
      <c r="F157" s="4" t="n">
        <v>10515.1724137931</v>
      </c>
      <c r="G157" s="4" t="n">
        <v>10843.3333333333</v>
      </c>
      <c r="H157" s="4" t="n">
        <v>11156.25</v>
      </c>
      <c r="I157" s="4" t="n">
        <v>10874</v>
      </c>
      <c r="J157" s="4" t="n">
        <v>11277.1812080537</v>
      </c>
      <c r="K157" s="4" t="s"/>
      <c r="L157" s="4" t="n">
        <v>10797.9865771812</v>
      </c>
    </row>
    <row customHeight="1" ht="13.5" r="158" spans="1:12">
      <c r="B158" s="4" t="s">
        <v>37</v>
      </c>
      <c r="C158" s="4" t="s">
        <v>75</v>
      </c>
      <c r="D158" s="4" t="n">
        <v>11129.0476190476</v>
      </c>
      <c r="E158" s="4" t="n">
        <v>10421.7592592593</v>
      </c>
      <c r="F158" s="4" t="n">
        <v>11297.1291866029</v>
      </c>
      <c r="G158" s="4" t="n">
        <v>11147.1428571429</v>
      </c>
      <c r="H158" s="4" t="n">
        <v>10914.0845070423</v>
      </c>
      <c r="I158" s="4" t="n">
        <v>11540.0943396226</v>
      </c>
      <c r="J158" s="4" t="n">
        <v>11222.5352112676</v>
      </c>
      <c r="K158" s="4" t="s"/>
      <c r="L158" s="4" t="n">
        <v>11093.5940660823</v>
      </c>
    </row>
    <row customHeight="1" ht="13.5" r="159" spans="1:12">
      <c r="B159" s="4" t="s">
        <v>33</v>
      </c>
      <c r="C159" s="4" t="s">
        <v>68</v>
      </c>
      <c r="D159" s="4" t="n">
        <v>9045.5</v>
      </c>
      <c r="E159" s="4" t="n">
        <v>8356.190476190475</v>
      </c>
      <c r="F159" s="4" t="n">
        <v>8619.072164948455</v>
      </c>
      <c r="G159" s="4" t="n">
        <v>8506.372549019608</v>
      </c>
      <c r="H159" s="4" t="n">
        <v>8160.913705583756</v>
      </c>
      <c r="I159" s="4" t="n">
        <v>8578.640776699029</v>
      </c>
      <c r="J159" s="4" t="n">
        <v>8718.048780487805</v>
      </c>
      <c r="K159" s="4" t="s"/>
      <c r="L159" s="4" t="n">
        <v>8568.785310734462</v>
      </c>
    </row>
    <row customHeight="1" ht="13.5" r="160" spans="1:12">
      <c r="B160" s="4" t="s">
        <v>33</v>
      </c>
      <c r="C160" s="4" t="s">
        <v>69</v>
      </c>
      <c r="D160" s="4" t="n">
        <v>9278.111587982832</v>
      </c>
      <c r="E160" s="4" t="n">
        <v>9299.137931034482</v>
      </c>
      <c r="F160" s="4" t="n">
        <v>9626.754385964912</v>
      </c>
      <c r="G160" s="4" t="n">
        <v>9613.596491228071</v>
      </c>
      <c r="H160" s="4" t="n">
        <v>9410.043668122271</v>
      </c>
      <c r="I160" s="4" t="n">
        <v>9365.765765765766</v>
      </c>
      <c r="J160" s="4" t="n">
        <v>9420.779220779221</v>
      </c>
      <c r="K160" s="4" t="s"/>
      <c r="L160" s="4" t="n">
        <v>9430.00623830318</v>
      </c>
    </row>
    <row customHeight="1" ht="13.5" r="161" spans="1:12">
      <c r="B161" s="4" t="s">
        <v>33</v>
      </c>
      <c r="C161" s="4" t="s">
        <v>70</v>
      </c>
      <c r="D161" s="4" t="n">
        <v>11776.5625</v>
      </c>
      <c r="E161" s="4" t="n">
        <v>11266.6666666667</v>
      </c>
      <c r="F161" s="4" t="n">
        <v>11886.8217054264</v>
      </c>
      <c r="G161" s="4" t="n">
        <v>11656.9230769231</v>
      </c>
      <c r="H161" s="4" t="n">
        <v>11317.2932330827</v>
      </c>
      <c r="I161" s="4" t="n">
        <v>11341.7322834646</v>
      </c>
      <c r="J161" s="4" t="n">
        <v>11074.8091603053</v>
      </c>
      <c r="K161" s="4" t="s"/>
      <c r="L161" s="4" t="n">
        <v>11472.9878721058</v>
      </c>
    </row>
    <row customHeight="1" ht="13.5" r="162" spans="1:12">
      <c r="B162" s="4" t="s">
        <v>33</v>
      </c>
      <c r="C162" s="4" t="s">
        <v>71</v>
      </c>
      <c r="D162" s="4" t="n">
        <v>10387.3786407767</v>
      </c>
      <c r="E162" s="4" t="n">
        <v>9920.093457943925</v>
      </c>
      <c r="F162" s="4" t="n">
        <v>10321.327014218</v>
      </c>
      <c r="G162" s="4" t="n">
        <v>10454.0669856459</v>
      </c>
      <c r="H162" s="4" t="n">
        <v>10261.5763546798</v>
      </c>
      <c r="I162" s="4" t="n">
        <v>10251.3888888889</v>
      </c>
      <c r="J162" s="4" t="n">
        <v>10072.8571428571</v>
      </c>
      <c r="K162" s="4" t="s"/>
      <c r="L162" s="4" t="n">
        <v>10236.9639210347</v>
      </c>
    </row>
    <row customHeight="1" ht="13.5" r="163" spans="1:12">
      <c r="B163" s="4" t="s">
        <v>33</v>
      </c>
      <c r="C163" s="4" t="s">
        <v>72</v>
      </c>
      <c r="D163" s="4" t="n">
        <v>11198.1481481481</v>
      </c>
      <c r="E163" s="4" t="n">
        <v>10290.7407407407</v>
      </c>
      <c r="F163" s="4" t="n">
        <v>10995.3051643192</v>
      </c>
      <c r="G163" s="4" t="n">
        <v>10963.3027522936</v>
      </c>
      <c r="H163" s="4" t="n">
        <v>11232.2274881517</v>
      </c>
      <c r="I163" s="4" t="n">
        <v>11063.6363636364</v>
      </c>
      <c r="J163" s="4" t="n">
        <v>11023.1481481481</v>
      </c>
      <c r="K163" s="4" t="s"/>
      <c r="L163" s="4" t="n">
        <v>10965.9602649007</v>
      </c>
    </row>
    <row customHeight="1" ht="13.5" r="164" spans="1:12">
      <c r="B164" s="4" t="s">
        <v>33</v>
      </c>
      <c r="C164" s="4" t="s">
        <v>73</v>
      </c>
      <c r="D164" s="4" t="n">
        <v>9388.571428571429</v>
      </c>
      <c r="E164" s="4" t="n">
        <v>8696.067415730337</v>
      </c>
      <c r="F164" s="4" t="n">
        <v>8800</v>
      </c>
      <c r="G164" s="4" t="n">
        <v>8976.878612716762</v>
      </c>
      <c r="H164" s="4" t="n">
        <v>9420.588235294117</v>
      </c>
      <c r="I164" s="4" t="n">
        <v>9040.588235294117</v>
      </c>
      <c r="J164" s="4" t="n">
        <v>9563.953488372093</v>
      </c>
      <c r="K164" s="4" t="s"/>
      <c r="L164" s="4" t="n">
        <v>9123.907666941468</v>
      </c>
    </row>
    <row customHeight="1" ht="13.5" r="165" spans="1:12">
      <c r="B165" s="4" t="s">
        <v>33</v>
      </c>
      <c r="C165" s="4" t="s">
        <v>74</v>
      </c>
      <c r="D165" s="4" t="n">
        <v>9840.55944055944</v>
      </c>
      <c r="E165" s="4" t="n">
        <v>9783.561643835617</v>
      </c>
      <c r="F165" s="4" t="n">
        <v>9765.46762589928</v>
      </c>
      <c r="G165" s="4" t="n">
        <v>9911.428571428571</v>
      </c>
      <c r="H165" s="4" t="n">
        <v>10230.4347826087</v>
      </c>
      <c r="I165" s="4" t="n">
        <v>10029.5774647887</v>
      </c>
      <c r="J165" s="4" t="n">
        <v>10468.115942029</v>
      </c>
      <c r="K165" s="4" t="s"/>
      <c r="L165" s="4" t="n">
        <v>10001.2170385396</v>
      </c>
    </row>
    <row customHeight="1" ht="13.5" r="166" spans="1:12">
      <c r="B166" s="4" t="s">
        <v>33</v>
      </c>
      <c r="C166" s="4" t="s">
        <v>75</v>
      </c>
      <c r="D166" s="4" t="n">
        <v>11051.4285714286</v>
      </c>
      <c r="E166" s="4" t="n">
        <v>10527.4418604651</v>
      </c>
      <c r="F166" s="4" t="n">
        <v>11122.3300970874</v>
      </c>
      <c r="G166" s="4" t="n">
        <v>11116.8269230769</v>
      </c>
      <c r="H166" s="4" t="n">
        <v>10721.8009478673</v>
      </c>
      <c r="I166" s="4" t="n">
        <v>11302.8708133971</v>
      </c>
      <c r="J166" s="4" t="n">
        <v>11012.3222748815</v>
      </c>
      <c r="K166" s="4" t="s"/>
      <c r="L166" s="4" t="n">
        <v>10976.8027210884</v>
      </c>
    </row>
    <row customHeight="1" ht="13.5" r="167" spans="1:12">
      <c r="B167" s="4" t="s">
        <v>26</v>
      </c>
      <c r="C167" s="4" t="s">
        <v>68</v>
      </c>
      <c r="D167" s="4" t="n">
        <v>7046.09375</v>
      </c>
      <c r="E167" s="4" t="n">
        <v>6721.052631578947</v>
      </c>
      <c r="F167" s="4" t="n">
        <v>7190.551181102363</v>
      </c>
      <c r="G167" s="4" t="n">
        <v>6968.939393939393</v>
      </c>
      <c r="H167" s="4" t="n">
        <v>6757.6</v>
      </c>
      <c r="I167" s="4" t="n">
        <v>6792.248062015504</v>
      </c>
      <c r="J167" s="4" t="n">
        <v>6607.575757575757</v>
      </c>
      <c r="K167" s="4" t="s"/>
      <c r="L167" s="4" t="n">
        <v>6867.549668874172</v>
      </c>
    </row>
    <row customHeight="1" ht="13.5" r="168" spans="1:12">
      <c r="B168" s="4" t="s">
        <v>26</v>
      </c>
      <c r="C168" s="4" t="s">
        <v>69</v>
      </c>
      <c r="D168" s="4" t="n">
        <v>7571.895424836602</v>
      </c>
      <c r="E168" s="4" t="n">
        <v>7325.657894736842</v>
      </c>
      <c r="F168" s="4" t="n">
        <v>7517.361111111111</v>
      </c>
      <c r="G168" s="4" t="n">
        <v>7421.232876712329</v>
      </c>
      <c r="H168" s="4" t="n">
        <v>7140.939597315436</v>
      </c>
      <c r="I168" s="4" t="n">
        <v>7647.297297297297</v>
      </c>
      <c r="J168" s="4" t="n">
        <v>7627.814569536424</v>
      </c>
      <c r="K168" s="4" t="s"/>
      <c r="L168" s="4" t="n">
        <v>7464.621284755513</v>
      </c>
    </row>
    <row customHeight="1" ht="13.5" r="169" spans="1:12">
      <c r="B169" s="4" t="s">
        <v>26</v>
      </c>
      <c r="C169" s="4" t="s">
        <v>70</v>
      </c>
      <c r="D169" s="4" t="n">
        <v>8935.555555555555</v>
      </c>
      <c r="E169" s="4" t="n">
        <v>8690.322580645161</v>
      </c>
      <c r="F169" s="4" t="n">
        <v>9013.483146067416</v>
      </c>
      <c r="G169" s="4" t="n">
        <v>9268.085106382978</v>
      </c>
      <c r="H169" s="4" t="n">
        <v>9228.260869565216</v>
      </c>
      <c r="I169" s="4" t="n">
        <v>9380</v>
      </c>
      <c r="J169" s="4" t="n">
        <v>9315.555555555555</v>
      </c>
      <c r="K169" s="4" t="s"/>
      <c r="L169" s="4" t="n">
        <v>9118.181818181818</v>
      </c>
    </row>
    <row customHeight="1" ht="13.5" r="170" spans="1:12">
      <c r="B170" s="4" t="s">
        <v>26</v>
      </c>
      <c r="C170" s="4" t="s">
        <v>71</v>
      </c>
      <c r="D170" s="4" t="n">
        <v>7279.259259259259</v>
      </c>
      <c r="E170" s="4" t="n">
        <v>6978.102189781021</v>
      </c>
      <c r="F170" s="4" t="n">
        <v>7034.814814814814</v>
      </c>
      <c r="G170" s="4" t="n">
        <v>7223.308270676692</v>
      </c>
      <c r="H170" s="4" t="n">
        <v>7300.757575757576</v>
      </c>
      <c r="I170" s="4" t="n">
        <v>7264.444444444444</v>
      </c>
      <c r="J170" s="4" t="n">
        <v>6794.736842105263</v>
      </c>
      <c r="K170" s="4" t="s"/>
      <c r="L170" s="4" t="n">
        <v>7124.680851063829</v>
      </c>
    </row>
    <row customHeight="1" ht="13.5" r="171" spans="1:12">
      <c r="B171" s="4" t="s">
        <v>26</v>
      </c>
      <c r="C171" s="4" t="s">
        <v>72</v>
      </c>
      <c r="D171" s="4" t="n">
        <v>7416.666666666666</v>
      </c>
      <c r="E171" s="4" t="n">
        <v>7317.241379310344</v>
      </c>
      <c r="F171" s="4" t="n">
        <v>7654.676258992806</v>
      </c>
      <c r="G171" s="4" t="n">
        <v>7765.714285714285</v>
      </c>
      <c r="H171" s="4" t="n">
        <v>8051.798561151079</v>
      </c>
      <c r="I171" s="4" t="n">
        <v>8171.631205673759</v>
      </c>
      <c r="J171" s="4" t="n">
        <v>7660.992907801418</v>
      </c>
      <c r="K171" s="4" t="s"/>
      <c r="L171" s="4" t="n">
        <v>7720.368474923234</v>
      </c>
    </row>
    <row customHeight="1" ht="13.5" r="172" spans="1:12">
      <c r="B172" s="4" t="s">
        <v>26</v>
      </c>
      <c r="C172" s="4" t="s">
        <v>73</v>
      </c>
      <c r="D172" s="4" t="n">
        <v>7618.96551724138</v>
      </c>
      <c r="E172" s="4" t="n">
        <v>7292.436974789915</v>
      </c>
      <c r="F172" s="4" t="n">
        <v>6838.655462184874</v>
      </c>
      <c r="G172" s="4" t="n">
        <v>7153.448275862069</v>
      </c>
      <c r="H172" s="4" t="n">
        <v>7378.761061946902</v>
      </c>
      <c r="I172" s="4" t="n">
        <v>7529.72972972973</v>
      </c>
      <c r="J172" s="4" t="n">
        <v>7752.727272727272</v>
      </c>
      <c r="K172" s="4" t="s"/>
      <c r="L172" s="4" t="n">
        <v>7360.199004975125</v>
      </c>
    </row>
    <row customHeight="1" ht="13.5" r="173" spans="1:12">
      <c r="B173" s="4" t="s">
        <v>26</v>
      </c>
      <c r="C173" s="4" t="s">
        <v>74</v>
      </c>
      <c r="D173" s="4" t="n">
        <v>8721.794871794871</v>
      </c>
      <c r="E173" s="4" t="n">
        <v>8534.146341463415</v>
      </c>
      <c r="F173" s="4" t="n">
        <v>8484.810126582279</v>
      </c>
      <c r="G173" s="4" t="n">
        <v>7819.736842105263</v>
      </c>
      <c r="H173" s="4" t="n">
        <v>7926.388888888889</v>
      </c>
      <c r="I173" s="4" t="n">
        <v>7853.333333333333</v>
      </c>
      <c r="J173" s="4" t="n">
        <v>7741.333333333333</v>
      </c>
      <c r="K173" s="4" t="s"/>
      <c r="L173" s="4" t="n">
        <v>8165.735567970205</v>
      </c>
    </row>
    <row customHeight="1" ht="13.5" r="174" spans="1:12">
      <c r="B174" s="4" t="s">
        <v>26</v>
      </c>
      <c r="C174" s="4" t="s">
        <v>75</v>
      </c>
      <c r="D174" s="4" t="n">
        <v>7649.333333333333</v>
      </c>
      <c r="E174" s="4" t="n">
        <v>7103.947368421052</v>
      </c>
      <c r="F174" s="4" t="n">
        <v>7696.551724137931</v>
      </c>
      <c r="G174" s="4" t="n">
        <v>7613.698630136987</v>
      </c>
      <c r="H174" s="4" t="n">
        <v>7158.503401360545</v>
      </c>
      <c r="I174" s="4" t="n">
        <v>7650.331125827815</v>
      </c>
      <c r="J174" s="4" t="n">
        <v>7185.714285714285</v>
      </c>
      <c r="K174" s="4" t="s"/>
      <c r="L174" s="4" t="n">
        <v>7436.030828516377</v>
      </c>
    </row>
    <row customHeight="1" ht="13.5" r="175" spans="1:12">
      <c r="B175" s="4" t="s">
        <v>35</v>
      </c>
      <c r="C175" s="4" t="s">
        <v>68</v>
      </c>
      <c r="D175" s="4" t="n">
        <v>8552.830188679247</v>
      </c>
      <c r="E175" s="4" t="n">
        <v>8158.744394618834</v>
      </c>
      <c r="F175" s="4" t="n">
        <v>8332.535885167463</v>
      </c>
      <c r="G175" s="4" t="n">
        <v>8504.651162790698</v>
      </c>
      <c r="H175" s="4" t="n">
        <v>8256.074766355141</v>
      </c>
      <c r="I175" s="4" t="n">
        <v>8299.069767441861</v>
      </c>
      <c r="J175" s="4" t="n">
        <v>8344.239631336406</v>
      </c>
      <c r="K175" s="4" t="s"/>
      <c r="L175" s="4" t="n">
        <v>8348.438538205981</v>
      </c>
    </row>
    <row customHeight="1" ht="13.5" r="176" spans="1:12">
      <c r="B176" s="4" t="s">
        <v>35</v>
      </c>
      <c r="C176" s="4" t="s">
        <v>69</v>
      </c>
      <c r="D176" s="4" t="n">
        <v>9688.646288209608</v>
      </c>
      <c r="E176" s="4" t="n">
        <v>9477.391304347828</v>
      </c>
      <c r="F176" s="4" t="n">
        <v>9716.591928251122</v>
      </c>
      <c r="G176" s="4" t="n">
        <v>9745.777777777777</v>
      </c>
      <c r="H176" s="4" t="n">
        <v>9587.280701754386</v>
      </c>
      <c r="I176" s="4" t="n">
        <v>9543.891402714933</v>
      </c>
      <c r="J176" s="4" t="n">
        <v>9528.947368421052</v>
      </c>
      <c r="K176" s="4" t="s"/>
      <c r="L176" s="4" t="n">
        <v>9612.247474747473</v>
      </c>
    </row>
    <row customHeight="1" ht="13.5" r="177" spans="1:12">
      <c r="B177" s="4" t="s">
        <v>35</v>
      </c>
      <c r="C177" s="4" t="s">
        <v>70</v>
      </c>
      <c r="D177" s="4" t="n">
        <v>9786.666666666666</v>
      </c>
      <c r="E177" s="4" t="n">
        <v>9031.578947368422</v>
      </c>
      <c r="F177" s="4" t="n">
        <v>10075.5555555556</v>
      </c>
      <c r="G177" s="4" t="n">
        <v>10060.2941176471</v>
      </c>
      <c r="H177" s="4" t="n">
        <v>9601.449275362318</v>
      </c>
      <c r="I177" s="4" t="n">
        <v>9840.875912408759</v>
      </c>
      <c r="J177" s="4" t="n">
        <v>9688.235294117649</v>
      </c>
      <c r="K177" s="4" t="s"/>
      <c r="L177" s="4" t="n">
        <v>9728</v>
      </c>
    </row>
    <row customHeight="1" ht="13.5" r="178" spans="1:12">
      <c r="B178" s="4" t="s">
        <v>35</v>
      </c>
      <c r="C178" s="4" t="s">
        <v>71</v>
      </c>
      <c r="D178" s="4" t="n">
        <v>10248.6486486486</v>
      </c>
      <c r="E178" s="4" t="n">
        <v>9525.777777777777</v>
      </c>
      <c r="F178" s="4" t="n">
        <v>10053.982300885</v>
      </c>
      <c r="G178" s="4" t="n">
        <v>10271.6216216216</v>
      </c>
      <c r="H178" s="4" t="n">
        <v>10273.6363636364</v>
      </c>
      <c r="I178" s="4" t="n">
        <v>10177.5330396476</v>
      </c>
      <c r="J178" s="4" t="n">
        <v>9964.864864864865</v>
      </c>
      <c r="K178" s="4" t="s"/>
      <c r="L178" s="4" t="n">
        <v>10072.6982097187</v>
      </c>
    </row>
    <row customHeight="1" ht="13.5" r="179" spans="1:12">
      <c r="B179" s="4" t="s">
        <v>35</v>
      </c>
      <c r="C179" s="4" t="s">
        <v>72</v>
      </c>
      <c r="D179" s="4" t="n">
        <v>10100.4566210046</v>
      </c>
      <c r="E179" s="4" t="n">
        <v>9418.918918918918</v>
      </c>
      <c r="F179" s="4" t="n">
        <v>9693.896713615024</v>
      </c>
      <c r="G179" s="4" t="n">
        <v>9830.13698630137</v>
      </c>
      <c r="H179" s="4" t="n">
        <v>9832.380952380952</v>
      </c>
      <c r="I179" s="4" t="n">
        <v>9740</v>
      </c>
      <c r="J179" s="4" t="n">
        <v>9434.259259259259</v>
      </c>
      <c r="K179" s="4" t="s"/>
      <c r="L179" s="4" t="n">
        <v>9720.868992758395</v>
      </c>
    </row>
    <row customHeight="1" ht="13.5" r="180" spans="1:12">
      <c r="B180" s="4" t="s">
        <v>35</v>
      </c>
      <c r="C180" s="4" t="s">
        <v>73</v>
      </c>
      <c r="D180" s="4" t="n">
        <v>9170.454545454544</v>
      </c>
      <c r="E180" s="4" t="n">
        <v>8608.152173913044</v>
      </c>
      <c r="F180" s="4" t="n">
        <v>8719.101123595505</v>
      </c>
      <c r="G180" s="4" t="n">
        <v>9151.685393258427</v>
      </c>
      <c r="H180" s="4" t="n">
        <v>9308.139534883721</v>
      </c>
      <c r="I180" s="4" t="n">
        <v>9062.285714285714</v>
      </c>
      <c r="J180" s="4" t="n">
        <v>9609.550561797752</v>
      </c>
      <c r="K180" s="4" t="s"/>
      <c r="L180" s="4" t="n">
        <v>9086.462530217566</v>
      </c>
    </row>
    <row customHeight="1" ht="13.5" r="181" spans="1:12">
      <c r="B181" s="4" t="s">
        <v>35</v>
      </c>
      <c r="C181" s="4" t="s">
        <v>74</v>
      </c>
      <c r="D181" s="4" t="n">
        <v>10194.6666666667</v>
      </c>
      <c r="E181" s="4" t="n">
        <v>10280.7947019868</v>
      </c>
      <c r="F181" s="4" t="n">
        <v>10390.1408450704</v>
      </c>
      <c r="G181" s="4" t="n">
        <v>10410.8108108108</v>
      </c>
      <c r="H181" s="4" t="n">
        <v>10698.5714285714</v>
      </c>
      <c r="I181" s="4" t="n">
        <v>10548.2993197279</v>
      </c>
      <c r="J181" s="4" t="n">
        <v>10881.6901408451</v>
      </c>
      <c r="K181" s="4" t="s"/>
      <c r="L181" s="4" t="n">
        <v>10481.7647058824</v>
      </c>
    </row>
    <row customHeight="1" ht="13.5" r="182" spans="1:12">
      <c r="B182" s="4" t="s">
        <v>35</v>
      </c>
      <c r="C182" s="4" t="s">
        <v>75</v>
      </c>
      <c r="D182" s="4" t="n">
        <v>11189.0476190476</v>
      </c>
      <c r="E182" s="4" t="n">
        <v>10525.5813953488</v>
      </c>
      <c r="F182" s="4" t="n">
        <v>11337.0192307692</v>
      </c>
      <c r="G182" s="4" t="n">
        <v>11081.067961165</v>
      </c>
      <c r="H182" s="4" t="n">
        <v>10924.0566037736</v>
      </c>
      <c r="I182" s="4" t="n">
        <v>11453.8461538462</v>
      </c>
      <c r="J182" s="4" t="n">
        <v>11205.6338028169</v>
      </c>
      <c r="K182" s="4" t="s"/>
      <c r="L182" s="4" t="n">
        <v>11099.5923913043</v>
      </c>
    </row>
    <row customHeight="1" ht="13.5" r="183" spans="1:12">
      <c r="B183" s="4" t="s">
        <v>29</v>
      </c>
      <c r="C183" s="4" t="s">
        <v>68</v>
      </c>
      <c r="D183" s="4" t="n">
        <v>6603.703703703703</v>
      </c>
      <c r="E183" s="4" t="n">
        <v>6100.719424460431</v>
      </c>
      <c r="F183" s="4" t="n">
        <v>6521.481481481482</v>
      </c>
      <c r="G183" s="4" t="n">
        <v>6289.78102189781</v>
      </c>
      <c r="H183" s="4" t="n">
        <v>6190.37037037037</v>
      </c>
      <c r="I183" s="4" t="n">
        <v>6217.777777777777</v>
      </c>
      <c r="J183" s="4" t="n">
        <v>6074.820143884892</v>
      </c>
      <c r="K183" s="4" t="s"/>
      <c r="L183" s="4" t="n">
        <v>6283.874345549739</v>
      </c>
    </row>
    <row customHeight="1" ht="13.5" r="184" spans="1:12">
      <c r="B184" s="4" t="s">
        <v>29</v>
      </c>
      <c r="C184" s="4" t="s">
        <v>69</v>
      </c>
      <c r="D184" s="4" t="n">
        <v>4818.367346938775</v>
      </c>
      <c r="E184" s="4" t="n">
        <v>4831.081081081081</v>
      </c>
      <c r="F184" s="4" t="n">
        <v>4963.380281690141</v>
      </c>
      <c r="G184" s="4" t="n">
        <v>5102.739726027397</v>
      </c>
      <c r="H184" s="4" t="n">
        <v>5028.767123287671</v>
      </c>
      <c r="I184" s="4" t="n">
        <v>5332.867132867133</v>
      </c>
      <c r="J184" s="4" t="n">
        <v>5301.351351351352</v>
      </c>
      <c r="K184" s="4" t="s"/>
      <c r="L184" s="4" t="n">
        <v>5053.431372549019</v>
      </c>
    </row>
    <row customHeight="1" ht="13.5" r="185" spans="1:12">
      <c r="B185" s="4" t="s">
        <v>29</v>
      </c>
      <c r="C185" s="4" t="s">
        <v>70</v>
      </c>
      <c r="D185" s="4" t="n">
        <v>7696.666666666666</v>
      </c>
      <c r="E185" s="4" t="n">
        <v>7480.851063829788</v>
      </c>
      <c r="F185" s="4" t="n">
        <v>7948.387096774193</v>
      </c>
      <c r="G185" s="4" t="n">
        <v>8377.083333333334</v>
      </c>
      <c r="H185" s="4" t="n">
        <v>8510.416666666666</v>
      </c>
      <c r="I185" s="4" t="n">
        <v>8502.127659574468</v>
      </c>
      <c r="J185" s="4" t="n">
        <v>7991.489361702127</v>
      </c>
      <c r="K185" s="4" t="s"/>
      <c r="L185" s="4" t="n">
        <v>8077.16894977169</v>
      </c>
    </row>
    <row customHeight="1" ht="13.5" r="186" spans="1:12">
      <c r="B186" s="4" t="s">
        <v>29</v>
      </c>
      <c r="C186" s="4" t="s">
        <v>71</v>
      </c>
      <c r="D186" s="4" t="n">
        <v>5179.856115107913</v>
      </c>
      <c r="E186" s="4" t="n">
        <v>4925.17006802721</v>
      </c>
      <c r="F186" s="4" t="n">
        <v>5063.829787234043</v>
      </c>
      <c r="G186" s="4" t="n">
        <v>5177.536231884057</v>
      </c>
      <c r="H186" s="4" t="n">
        <v>5040.441176470588</v>
      </c>
      <c r="I186" s="4" t="n">
        <v>5125.874125874125</v>
      </c>
      <c r="J186" s="4" t="n">
        <v>5250</v>
      </c>
      <c r="K186" s="4" t="s"/>
      <c r="L186" s="4" t="n">
        <v>5107.142857142858</v>
      </c>
    </row>
    <row customHeight="1" ht="13.5" r="187" spans="1:12">
      <c r="B187" s="4" t="s">
        <v>29</v>
      </c>
      <c r="C187" s="4" t="s">
        <v>72</v>
      </c>
      <c r="D187" s="4" t="n">
        <v>6330.935251798561</v>
      </c>
      <c r="E187" s="4" t="n">
        <v>6232.394366197183</v>
      </c>
      <c r="F187" s="4" t="n">
        <v>6531.468531468531</v>
      </c>
      <c r="G187" s="4" t="n">
        <v>6685.416666666666</v>
      </c>
      <c r="H187" s="4" t="n">
        <v>6958.571428571428</v>
      </c>
      <c r="I187" s="4" t="n">
        <v>7177.464788732394</v>
      </c>
      <c r="J187" s="4" t="n">
        <v>6724.82269503546</v>
      </c>
      <c r="K187" s="4" t="s"/>
      <c r="L187" s="4" t="n">
        <v>6663.26942482341</v>
      </c>
    </row>
    <row customHeight="1" ht="13.5" r="188" spans="1:12">
      <c r="B188" s="4" t="s">
        <v>29</v>
      </c>
      <c r="C188" s="4" t="s">
        <v>73</v>
      </c>
      <c r="D188" s="4" t="n">
        <v>6799.152542372881</v>
      </c>
      <c r="E188" s="4" t="n">
        <v>6477.868852459016</v>
      </c>
      <c r="F188" s="4" t="n">
        <v>6655.371900826446</v>
      </c>
      <c r="G188" s="4" t="n">
        <v>7128.571428571428</v>
      </c>
      <c r="H188" s="4" t="n">
        <v>6976.521739130434</v>
      </c>
      <c r="I188" s="4" t="n">
        <v>6854.782608695652</v>
      </c>
      <c r="J188" s="4" t="n">
        <v>7580.172413793103</v>
      </c>
      <c r="K188" s="4" t="s"/>
      <c r="L188" s="4" t="n">
        <v>6920.217917675544</v>
      </c>
    </row>
    <row customHeight="1" ht="13.5" r="189" spans="1:12">
      <c r="B189" s="4" t="s">
        <v>29</v>
      </c>
      <c r="C189" s="4" t="s">
        <v>74</v>
      </c>
      <c r="D189" s="4" t="n">
        <v>7438.666666666666</v>
      </c>
      <c r="E189" s="4" t="n">
        <v>6224.657534246575</v>
      </c>
      <c r="F189" s="4" t="n">
        <v>6004.411764705883</v>
      </c>
      <c r="G189" s="4" t="n">
        <v>5788.405797101449</v>
      </c>
      <c r="H189" s="4" t="n">
        <v>5989.55223880597</v>
      </c>
      <c r="I189" s="4" t="n">
        <v>5921.739130434783</v>
      </c>
      <c r="J189" s="4" t="n">
        <v>5775.36231884058</v>
      </c>
      <c r="K189" s="4" t="s"/>
      <c r="L189" s="4" t="n">
        <v>6180.408163265307</v>
      </c>
    </row>
    <row customHeight="1" ht="13.5" r="190" spans="1:12">
      <c r="B190" s="4" t="s">
        <v>29</v>
      </c>
      <c r="C190" s="4" t="s">
        <v>75</v>
      </c>
      <c r="D190" s="4" t="n">
        <v>7220.261437908496</v>
      </c>
      <c r="E190" s="4" t="n">
        <v>6663.870967741935</v>
      </c>
      <c r="F190" s="4" t="n">
        <v>7085.135135135135</v>
      </c>
      <c r="G190" s="4" t="n">
        <v>6844.897959183673</v>
      </c>
      <c r="H190" s="4" t="n">
        <v>6877.483443708609</v>
      </c>
      <c r="I190" s="4" t="n">
        <v>6951.298701298701</v>
      </c>
      <c r="J190" s="4" t="n">
        <v>6810.457516339869</v>
      </c>
      <c r="K190" s="4" t="s"/>
      <c r="L190" s="4" t="n">
        <v>6921.206409048067</v>
      </c>
    </row>
    <row customHeight="1" ht="13.5" r="191" spans="1:12">
      <c r="B191" s="4" t="s">
        <v>30</v>
      </c>
      <c r="C191" s="4" t="s">
        <v>68</v>
      </c>
      <c r="D191" s="4" t="n">
        <v>7242.335766423357</v>
      </c>
      <c r="E191" s="4" t="n">
        <v>7050.694444444444</v>
      </c>
      <c r="F191" s="4" t="n">
        <v>7247.76119402985</v>
      </c>
      <c r="G191" s="4" t="n">
        <v>7016.312056737588</v>
      </c>
      <c r="H191" s="4" t="n">
        <v>6852.238805970149</v>
      </c>
      <c r="I191" s="4" t="n">
        <v>6934.814814814814</v>
      </c>
      <c r="J191" s="4" t="n">
        <v>6696.45390070922</v>
      </c>
      <c r="K191" s="4" t="s"/>
      <c r="L191" s="4" t="n">
        <v>7004.761904761905</v>
      </c>
    </row>
    <row customHeight="1" ht="13.5" r="192" spans="1:12">
      <c r="B192" s="4" t="s">
        <v>30</v>
      </c>
      <c r="C192" s="4" t="s">
        <v>69</v>
      </c>
      <c r="D192" s="4" t="n">
        <v>8593.75</v>
      </c>
      <c r="E192" s="4" t="n">
        <v>8472.602739726028</v>
      </c>
      <c r="F192" s="4" t="n">
        <v>8269.503546099291</v>
      </c>
      <c r="G192" s="4" t="n">
        <v>8177.304964539007</v>
      </c>
      <c r="H192" s="4" t="n">
        <v>7450.354609929079</v>
      </c>
      <c r="I192" s="4" t="n">
        <v>7704.411764705883</v>
      </c>
      <c r="J192" s="4" t="n">
        <v>7712.413793103448</v>
      </c>
      <c r="K192" s="4" t="s"/>
      <c r="L192" s="4" t="n">
        <v>8058.450704225353</v>
      </c>
    </row>
    <row customHeight="1" ht="13.5" r="193" spans="1:12">
      <c r="B193" s="4" t="s">
        <v>30</v>
      </c>
      <c r="C193" s="4" t="s">
        <v>70</v>
      </c>
      <c r="D193" s="4" t="n">
        <v>8464.516129032259</v>
      </c>
      <c r="E193" s="4" t="n">
        <v>8137.5</v>
      </c>
      <c r="F193" s="4" t="n">
        <v>8651.063829787234</v>
      </c>
      <c r="G193" s="4" t="n">
        <v>9311.340206185567</v>
      </c>
      <c r="H193" s="4" t="n">
        <v>9326.530612244896</v>
      </c>
      <c r="I193" s="4" t="n">
        <v>9710.416666666666</v>
      </c>
      <c r="J193" s="4" t="n">
        <v>9406.185567010309</v>
      </c>
      <c r="K193" s="4" t="s"/>
      <c r="L193" s="4" t="n">
        <v>9006.557377049181</v>
      </c>
    </row>
    <row customHeight="1" ht="13.5" r="194" spans="1:12">
      <c r="B194" s="4" t="s">
        <v>30</v>
      </c>
      <c r="C194" s="4" t="s">
        <v>71</v>
      </c>
      <c r="D194" s="4" t="n">
        <v>7481.395348837209</v>
      </c>
      <c r="E194" s="4" t="n">
        <v>6933.582089552238</v>
      </c>
      <c r="F194" s="4" t="n">
        <v>6985.271317829457</v>
      </c>
      <c r="G194" s="4" t="n">
        <v>7323.846153846153</v>
      </c>
      <c r="H194" s="4" t="n">
        <v>7078.90625</v>
      </c>
      <c r="I194" s="4" t="n">
        <v>7129.545454545454</v>
      </c>
      <c r="J194" s="4" t="n">
        <v>7158.646616541353</v>
      </c>
      <c r="K194" s="4" t="s"/>
      <c r="L194" s="4" t="n">
        <v>7154.863387978142</v>
      </c>
    </row>
    <row customHeight="1" ht="13.5" r="195" spans="1:12">
      <c r="B195" s="4" t="s">
        <v>30</v>
      </c>
      <c r="C195" s="4" t="s">
        <v>72</v>
      </c>
      <c r="D195" s="4" t="n">
        <v>7323.529411764705</v>
      </c>
      <c r="E195" s="4" t="n">
        <v>7187.050359712231</v>
      </c>
      <c r="F195" s="4" t="n">
        <v>7478.260869565217</v>
      </c>
      <c r="G195" s="4" t="n">
        <v>7713.138686131386</v>
      </c>
      <c r="H195" s="4" t="n">
        <v>7832.307692307692</v>
      </c>
      <c r="I195" s="4" t="n">
        <v>7935.294117647058</v>
      </c>
      <c r="J195" s="4" t="n">
        <v>7445.925925925925</v>
      </c>
      <c r="K195" s="4" t="s"/>
      <c r="L195" s="4" t="n">
        <v>7556.572029442691</v>
      </c>
    </row>
    <row customHeight="1" ht="13.5" r="196" spans="1:12">
      <c r="B196" s="4" t="s">
        <v>30</v>
      </c>
      <c r="C196" s="4" t="s">
        <v>73</v>
      </c>
      <c r="D196" s="4" t="n">
        <v>6890.51724137931</v>
      </c>
      <c r="E196" s="4" t="n">
        <v>6531.932773109243</v>
      </c>
      <c r="F196" s="4" t="n">
        <v>6133.043478260869</v>
      </c>
      <c r="G196" s="4" t="n">
        <v>6680.869565217392</v>
      </c>
      <c r="H196" s="4" t="n">
        <v>6692.920353982301</v>
      </c>
      <c r="I196" s="4" t="n">
        <v>6777.477477477478</v>
      </c>
      <c r="J196" s="4" t="n">
        <v>7163.392857142858</v>
      </c>
      <c r="K196" s="4" t="s"/>
      <c r="L196" s="4" t="n">
        <v>6693.008739076155</v>
      </c>
    </row>
    <row customHeight="1" ht="13.5" r="197" spans="1:12">
      <c r="B197" s="4" t="s">
        <v>30</v>
      </c>
      <c r="C197" s="4" t="s">
        <v>74</v>
      </c>
      <c r="D197" s="4" t="n">
        <v>9449.411764705883</v>
      </c>
      <c r="E197" s="4" t="n">
        <v>8781.176470588236</v>
      </c>
      <c r="F197" s="4" t="n">
        <v>8314.457831325301</v>
      </c>
      <c r="G197" s="4" t="n">
        <v>7991.13924050633</v>
      </c>
      <c r="H197" s="4" t="n">
        <v>8670.51282051282</v>
      </c>
      <c r="I197" s="4" t="n">
        <v>8391.566265060241</v>
      </c>
      <c r="J197" s="4" t="n">
        <v>7947.435897435897</v>
      </c>
      <c r="K197" s="4" t="s"/>
      <c r="L197" s="4" t="n">
        <v>8517.863397548163</v>
      </c>
    </row>
    <row customHeight="1" ht="13.5" r="198" spans="1:12">
      <c r="B198" s="4" t="s">
        <v>30</v>
      </c>
      <c r="C198" s="4" t="s">
        <v>75</v>
      </c>
      <c r="D198" s="4" t="n">
        <v>7910.48951048951</v>
      </c>
      <c r="E198" s="4" t="n">
        <v>7635.616438356165</v>
      </c>
      <c r="F198" s="4" t="n">
        <v>7978.417266187051</v>
      </c>
      <c r="G198" s="4" t="n">
        <v>7860.992907801418</v>
      </c>
      <c r="H198" s="4" t="n">
        <v>8008.96551724138</v>
      </c>
      <c r="I198" s="4" t="n">
        <v>8318.620689655172</v>
      </c>
      <c r="J198" s="4" t="n">
        <v>8154.861111111111</v>
      </c>
      <c r="K198" s="4" t="s"/>
      <c r="L198" s="4" t="n">
        <v>7981.256231306082</v>
      </c>
    </row>
    <row customHeight="1" ht="13.5" r="199" spans="1:12">
      <c r="B199" s="4" t="s">
        <v>38</v>
      </c>
      <c r="C199" s="4" t="s">
        <v>68</v>
      </c>
      <c r="D199" s="4" t="n">
        <v>8222.627737226278</v>
      </c>
      <c r="E199" s="4" t="n">
        <v>7815.217391304347</v>
      </c>
      <c r="F199" s="4" t="n">
        <v>8108.20895522388</v>
      </c>
      <c r="G199" s="4" t="n">
        <v>7832.592592592593</v>
      </c>
      <c r="H199" s="4" t="n">
        <v>7690.076335877862</v>
      </c>
      <c r="I199" s="4" t="n">
        <v>8037.593984962406</v>
      </c>
      <c r="J199" s="4" t="n">
        <v>7871.428571428571</v>
      </c>
      <c r="K199" s="4" t="s"/>
      <c r="L199" s="4" t="n">
        <v>7940.189873417721</v>
      </c>
    </row>
    <row customHeight="1" ht="13.5" r="200" spans="1:12">
      <c r="B200" s="4" t="s">
        <v>38</v>
      </c>
      <c r="C200" s="4" t="s">
        <v>69</v>
      </c>
      <c r="D200" s="4" t="n">
        <v>8529.605263157893</v>
      </c>
      <c r="E200" s="4" t="n">
        <v>8263.513513513513</v>
      </c>
      <c r="F200" s="4" t="n">
        <v>8296.551724137931</v>
      </c>
      <c r="G200" s="4" t="n">
        <v>8238.095238095239</v>
      </c>
      <c r="H200" s="4" t="n">
        <v>7809.523809523809</v>
      </c>
      <c r="I200" s="4" t="n">
        <v>7827.272727272727</v>
      </c>
      <c r="J200" s="4" t="n">
        <v>7702.068965517241</v>
      </c>
      <c r="K200" s="4" t="s"/>
      <c r="L200" s="4" t="n">
        <v>8098.928919182084</v>
      </c>
    </row>
    <row customHeight="1" ht="13.5" r="201" spans="1:12">
      <c r="B201" s="4" t="s">
        <v>38</v>
      </c>
      <c r="C201" s="4" t="s">
        <v>70</v>
      </c>
      <c r="D201" s="4" t="n">
        <v>9572.043010752688</v>
      </c>
      <c r="E201" s="4" t="n">
        <v>9360</v>
      </c>
      <c r="F201" s="4" t="n">
        <v>9252.173913043478</v>
      </c>
      <c r="G201" s="4" t="n">
        <v>9395.744680851063</v>
      </c>
      <c r="H201" s="4" t="n">
        <v>9677.083333333334</v>
      </c>
      <c r="I201" s="4" t="n">
        <v>9647.31182795699</v>
      </c>
      <c r="J201" s="4" t="n">
        <v>9246.315789473685</v>
      </c>
      <c r="K201" s="4" t="s"/>
      <c r="L201" s="4" t="n">
        <v>9450.455927051671</v>
      </c>
    </row>
    <row customHeight="1" ht="13.5" r="202" spans="1:12">
      <c r="B202" s="4" t="s">
        <v>38</v>
      </c>
      <c r="C202" s="4" t="s">
        <v>71</v>
      </c>
      <c r="D202" s="4" t="n">
        <v>9028.571428571429</v>
      </c>
      <c r="E202" s="4" t="n">
        <v>8479.452054794521</v>
      </c>
      <c r="F202" s="4" t="n">
        <v>8755.244755244756</v>
      </c>
      <c r="G202" s="4" t="n">
        <v>8760.869565217392</v>
      </c>
      <c r="H202" s="4" t="n">
        <v>8637.037037037036</v>
      </c>
      <c r="I202" s="4" t="n">
        <v>8398.601398601399</v>
      </c>
      <c r="J202" s="4" t="n">
        <v>8347.826086956522</v>
      </c>
      <c r="K202" s="4" t="s"/>
      <c r="L202" s="4" t="n">
        <v>8628.687690742625</v>
      </c>
    </row>
    <row customHeight="1" ht="13.5" r="203" spans="1:12">
      <c r="B203" s="4" t="s">
        <v>38</v>
      </c>
      <c r="C203" s="4" t="s">
        <v>72</v>
      </c>
      <c r="D203" s="4" t="n">
        <v>7863.309352517986</v>
      </c>
      <c r="E203" s="4" t="n">
        <v>7714.285714285715</v>
      </c>
      <c r="F203" s="4" t="n">
        <v>7857.142857142858</v>
      </c>
      <c r="G203" s="4" t="n">
        <v>8036.111111111111</v>
      </c>
      <c r="H203" s="4" t="n">
        <v>8222.857142857143</v>
      </c>
      <c r="I203" s="4" t="n">
        <v>8249.655172413793</v>
      </c>
      <c r="J203" s="4" t="n">
        <v>8048.979591836734</v>
      </c>
      <c r="K203" s="4" t="s"/>
      <c r="L203" s="4" t="n">
        <v>7998.80239520958</v>
      </c>
    </row>
    <row customHeight="1" ht="13.5" r="204" spans="1:12">
      <c r="B204" s="4" t="s">
        <v>38</v>
      </c>
      <c r="C204" s="4" t="s">
        <v>73</v>
      </c>
      <c r="D204" s="4" t="n">
        <v>7809.649122807017</v>
      </c>
      <c r="E204" s="4" t="n">
        <v>7503.278688524591</v>
      </c>
      <c r="F204" s="4" t="n">
        <v>7096.610169491526</v>
      </c>
      <c r="G204" s="4" t="n">
        <v>7584.615384615385</v>
      </c>
      <c r="H204" s="4" t="n">
        <v>7437.168141592921</v>
      </c>
      <c r="I204" s="4" t="n">
        <v>7255.855855855855</v>
      </c>
      <c r="J204" s="4" t="n">
        <v>7742.342342342342</v>
      </c>
      <c r="K204" s="4" t="s"/>
      <c r="L204" s="4" t="n">
        <v>7488.461538461538</v>
      </c>
    </row>
    <row customHeight="1" ht="13.5" r="205" spans="1:12">
      <c r="B205" s="4" t="s">
        <v>38</v>
      </c>
      <c r="C205" s="4" t="s">
        <v>74</v>
      </c>
      <c r="D205" s="4" t="n">
        <v>10179.012345679</v>
      </c>
      <c r="E205" s="4" t="n">
        <v>9798.780487804877</v>
      </c>
      <c r="F205" s="4" t="n">
        <v>9403.846153846154</v>
      </c>
      <c r="G205" s="4" t="n">
        <v>9673.333333333334</v>
      </c>
      <c r="H205" s="4" t="n">
        <v>9701.388888888889</v>
      </c>
      <c r="I205" s="4" t="n">
        <v>9422.666666666666</v>
      </c>
      <c r="J205" s="4" t="n">
        <v>9336</v>
      </c>
      <c r="K205" s="4" t="s"/>
      <c r="L205" s="4" t="n">
        <v>9651.301115241635</v>
      </c>
    </row>
    <row customHeight="1" ht="13.5" r="206" spans="1:12">
      <c r="B206" s="4" t="s">
        <v>38</v>
      </c>
      <c r="C206" s="4" t="s">
        <v>75</v>
      </c>
      <c r="D206" s="4" t="n">
        <v>7893.918918918918</v>
      </c>
      <c r="E206" s="4" t="n">
        <v>7182.993197278912</v>
      </c>
      <c r="F206" s="4" t="n">
        <v>7888.652482269503</v>
      </c>
      <c r="G206" s="4" t="n">
        <v>7768.707482993197</v>
      </c>
      <c r="H206" s="4" t="n">
        <v>8006.578947368422</v>
      </c>
      <c r="I206" s="4" t="n">
        <v>8085.714285714285</v>
      </c>
      <c r="J206" s="4" t="n">
        <v>8026.490066225166</v>
      </c>
      <c r="K206" s="4" t="s"/>
      <c r="L206" s="4" t="n">
        <v>7839.134615384615</v>
      </c>
    </row>
    <row customHeight="1" ht="13.5" r="207" spans="1:12">
      <c r="B207" s="4" t="s">
        <v>28</v>
      </c>
      <c r="C207" s="4" t="s">
        <v>68</v>
      </c>
      <c r="D207" s="4" t="n">
        <v>9733.333333333334</v>
      </c>
      <c r="E207" s="4" t="n">
        <v>9284.474885844747</v>
      </c>
      <c r="F207" s="4" t="n">
        <v>9510.628019323671</v>
      </c>
      <c r="G207" s="4" t="n">
        <v>9648.837209302324</v>
      </c>
      <c r="H207" s="4" t="n">
        <v>9325.592417061611</v>
      </c>
      <c r="I207" s="4" t="n">
        <v>9544.600938967138</v>
      </c>
      <c r="J207" s="4" t="n">
        <v>9664.018691588786</v>
      </c>
      <c r="K207" s="4" t="s"/>
      <c r="L207" s="4" t="n">
        <v>9529.004037685061</v>
      </c>
    </row>
    <row customHeight="1" ht="13.5" r="208" spans="1:12">
      <c r="B208" s="4" t="s">
        <v>28</v>
      </c>
      <c r="C208" s="4" t="s">
        <v>69</v>
      </c>
      <c r="D208" s="4" t="n">
        <v>10496.9827586207</v>
      </c>
      <c r="E208" s="4" t="n">
        <v>10284.388185654</v>
      </c>
      <c r="F208" s="4" t="n">
        <v>10469.1304347826</v>
      </c>
      <c r="G208" s="4" t="n">
        <v>10480.0865800866</v>
      </c>
      <c r="H208" s="4" t="n">
        <v>10286.2068965517</v>
      </c>
      <c r="I208" s="4" t="n">
        <v>10257.5221238938</v>
      </c>
      <c r="J208" s="4" t="n">
        <v>10153.2188841202</v>
      </c>
      <c r="K208" s="4" t="s"/>
      <c r="L208" s="4" t="n">
        <v>10346.5761875386</v>
      </c>
    </row>
    <row customHeight="1" ht="13.5" r="209" spans="1:12">
      <c r="B209" s="4" t="s">
        <v>28</v>
      </c>
      <c r="C209" s="4" t="s">
        <v>70</v>
      </c>
      <c r="D209" s="4" t="n">
        <v>10561.1940298507</v>
      </c>
      <c r="E209" s="4" t="n">
        <v>9903.75939849624</v>
      </c>
      <c r="F209" s="4" t="n">
        <v>10875.5555555556</v>
      </c>
      <c r="G209" s="4" t="n">
        <v>10641.1764705882</v>
      </c>
      <c r="H209" s="4" t="n">
        <v>10194.2446043165</v>
      </c>
      <c r="I209" s="4" t="n">
        <v>10322.3880597015</v>
      </c>
      <c r="J209" s="4" t="n">
        <v>9974.62686567164</v>
      </c>
      <c r="K209" s="4" t="s"/>
      <c r="L209" s="4" t="n">
        <v>10354.0740740741</v>
      </c>
    </row>
    <row customHeight="1" ht="13.5" r="210" spans="1:12">
      <c r="B210" s="4" t="s">
        <v>28</v>
      </c>
      <c r="C210" s="4" t="s">
        <v>71</v>
      </c>
      <c r="D210" s="4" t="n">
        <v>11016.9724770642</v>
      </c>
      <c r="E210" s="4" t="n">
        <v>10225.4545454545</v>
      </c>
      <c r="F210" s="4" t="n">
        <v>10753.3936651584</v>
      </c>
      <c r="G210" s="4" t="n">
        <v>11129.4117647059</v>
      </c>
      <c r="H210" s="4" t="n">
        <v>10932.5581395349</v>
      </c>
      <c r="I210" s="4" t="n">
        <v>10868.75</v>
      </c>
      <c r="J210" s="4" t="n">
        <v>10984.5454545455</v>
      </c>
      <c r="K210" s="4" t="s"/>
      <c r="L210" s="4" t="n">
        <v>10844.1195581546</v>
      </c>
    </row>
    <row customHeight="1" ht="13.5" r="211" spans="1:12">
      <c r="B211" s="4" t="s">
        <v>28</v>
      </c>
      <c r="C211" s="4" t="s">
        <v>72</v>
      </c>
      <c r="D211" s="4" t="n">
        <v>10735.1598173516</v>
      </c>
      <c r="E211" s="4" t="n">
        <v>10253.3333333333</v>
      </c>
      <c r="F211" s="4" t="n">
        <v>10623.8532110092</v>
      </c>
      <c r="G211" s="4" t="n">
        <v>10582.4074074074</v>
      </c>
      <c r="H211" s="4" t="n">
        <v>10678.3018867925</v>
      </c>
      <c r="I211" s="4" t="n">
        <v>10531.1926605505</v>
      </c>
      <c r="J211" s="4" t="n">
        <v>10490</v>
      </c>
      <c r="K211" s="4" t="s"/>
      <c r="L211" s="4" t="n">
        <v>10554.4502617801</v>
      </c>
    </row>
    <row customHeight="1" ht="13.5" r="212" spans="1:12">
      <c r="B212" s="4" t="s">
        <v>28</v>
      </c>
      <c r="C212" s="4" t="s">
        <v>73</v>
      </c>
      <c r="D212" s="4" t="n">
        <v>9983.050847457627</v>
      </c>
      <c r="E212" s="4" t="n">
        <v>9356.593406593405</v>
      </c>
      <c r="F212" s="4" t="n">
        <v>9455.05617977528</v>
      </c>
      <c r="G212" s="4" t="n">
        <v>9966.292134831461</v>
      </c>
      <c r="H212" s="4" t="n">
        <v>10187.5</v>
      </c>
      <c r="I212" s="4" t="n">
        <v>9759.428571428571</v>
      </c>
      <c r="J212" s="4" t="n">
        <v>10329.5454545455</v>
      </c>
      <c r="K212" s="4" t="s"/>
      <c r="L212" s="4" t="n">
        <v>9859.742351046698</v>
      </c>
    </row>
    <row customHeight="1" ht="13.5" r="213" spans="1:12">
      <c r="B213" s="4" t="s">
        <v>28</v>
      </c>
      <c r="C213" s="4" t="s">
        <v>74</v>
      </c>
      <c r="D213" s="4" t="n">
        <v>11233.3333333333</v>
      </c>
      <c r="E213" s="4" t="n">
        <v>11286</v>
      </c>
      <c r="F213" s="4" t="n">
        <v>11458.2191780822</v>
      </c>
      <c r="G213" s="4" t="n">
        <v>11531.7567567568</v>
      </c>
      <c r="H213" s="4" t="n">
        <v>11914.5833333333</v>
      </c>
      <c r="I213" s="4" t="n">
        <v>11804.6052631579</v>
      </c>
      <c r="J213" s="4" t="n">
        <v>12014.2857142857</v>
      </c>
      <c r="K213" s="4" t="s"/>
      <c r="L213" s="4" t="n">
        <v>11603.1730769231</v>
      </c>
    </row>
    <row customHeight="1" ht="13.5" r="214" spans="1:12">
      <c r="B214" s="4" t="s">
        <v>28</v>
      </c>
      <c r="C214" s="4" t="s">
        <v>75</v>
      </c>
      <c r="D214" s="4" t="n">
        <v>11488.679245283</v>
      </c>
      <c r="E214" s="4" t="n">
        <v>10648.6111111111</v>
      </c>
      <c r="F214" s="4" t="n">
        <v>11349.7584541063</v>
      </c>
      <c r="G214" s="4" t="n">
        <v>11391.0377358491</v>
      </c>
      <c r="H214" s="4" t="n">
        <v>11183.8709677419</v>
      </c>
      <c r="I214" s="4" t="n">
        <v>11716.1137440758</v>
      </c>
      <c r="J214" s="4" t="n">
        <v>11432.5471698113</v>
      </c>
      <c r="K214" s="4" t="s"/>
      <c r="L214" s="4" t="n">
        <v>11313.1809011432</v>
      </c>
    </row>
    <row customHeight="1" ht="13.5" r="215" spans="1:12">
      <c r="B215" s="4" t="s">
        <v>31</v>
      </c>
      <c r="C215" s="4" t="s">
        <v>68</v>
      </c>
      <c r="D215" s="4" t="n">
        <v>8753.140096618357</v>
      </c>
      <c r="E215" s="4" t="n">
        <v>8294.835680751174</v>
      </c>
      <c r="F215" s="4" t="n">
        <v>8489.423076923076</v>
      </c>
      <c r="G215" s="4" t="n">
        <v>8546.666666666666</v>
      </c>
      <c r="H215" s="4" t="n">
        <v>8268.446601941749</v>
      </c>
      <c r="I215" s="4" t="n">
        <v>8357.281553398059</v>
      </c>
      <c r="J215" s="4" t="n">
        <v>8509.813084112149</v>
      </c>
      <c r="K215" s="4" t="s"/>
      <c r="L215" s="4" t="n">
        <v>8459.904371584698</v>
      </c>
    </row>
    <row customHeight="1" ht="13.5" r="216" spans="1:12">
      <c r="B216" s="4" t="s">
        <v>31</v>
      </c>
      <c r="C216" s="4" t="s">
        <v>69</v>
      </c>
      <c r="D216" s="4" t="n">
        <v>9969.23076923077</v>
      </c>
      <c r="E216" s="4" t="n">
        <v>9918.025751072961</v>
      </c>
      <c r="F216" s="4" t="n">
        <v>10240.7079646018</v>
      </c>
      <c r="G216" s="4" t="n">
        <v>10242.9824561404</v>
      </c>
      <c r="H216" s="4" t="n">
        <v>10092.6406926407</v>
      </c>
      <c r="I216" s="4" t="n">
        <v>10196.4601769912</v>
      </c>
      <c r="J216" s="4" t="n">
        <v>10140.8695652174</v>
      </c>
      <c r="K216" s="4" t="s"/>
      <c r="L216" s="4" t="n">
        <v>10112.9975124378</v>
      </c>
    </row>
    <row customHeight="1" ht="13.5" r="217" spans="1:12">
      <c r="B217" s="4" t="s">
        <v>31</v>
      </c>
      <c r="C217" s="4" t="s">
        <v>70</v>
      </c>
      <c r="D217" s="4" t="n">
        <v>11144.776119403</v>
      </c>
      <c r="E217" s="4" t="n">
        <v>10272.3076923077</v>
      </c>
      <c r="F217" s="4" t="n">
        <v>11333.8345864662</v>
      </c>
      <c r="G217" s="4" t="n">
        <v>11388.1481481481</v>
      </c>
      <c r="H217" s="4" t="n">
        <v>10854.4117647059</v>
      </c>
      <c r="I217" s="4" t="n">
        <v>11148.0916030534</v>
      </c>
      <c r="J217" s="4" t="n">
        <v>10789.552238806</v>
      </c>
      <c r="K217" s="4" t="s"/>
      <c r="L217" s="4" t="n">
        <v>10992.4973204716</v>
      </c>
    </row>
    <row customHeight="1" ht="13.5" r="218" spans="1:12">
      <c r="B218" s="4" t="s">
        <v>31</v>
      </c>
      <c r="C218" s="4" t="s">
        <v>71</v>
      </c>
      <c r="D218" s="4" t="n">
        <v>11019.4444444444</v>
      </c>
      <c r="E218" s="4" t="n">
        <v>10294.9541284404</v>
      </c>
      <c r="F218" s="4" t="n">
        <v>10736.0730593607</v>
      </c>
      <c r="G218" s="4" t="n">
        <v>11129.2237442922</v>
      </c>
      <c r="H218" s="4" t="n">
        <v>11165.7534246575</v>
      </c>
      <c r="I218" s="4" t="n">
        <v>11116.3716814159</v>
      </c>
      <c r="J218" s="4" t="n">
        <v>10770.9677419355</v>
      </c>
      <c r="K218" s="4" t="s"/>
      <c r="L218" s="4" t="n">
        <v>10891.7209908735</v>
      </c>
    </row>
    <row customHeight="1" ht="13.5" r="219" spans="1:12">
      <c r="B219" s="4" t="s">
        <v>31</v>
      </c>
      <c r="C219" s="4" t="s">
        <v>72</v>
      </c>
      <c r="D219" s="4" t="n">
        <v>10504.5045045045</v>
      </c>
      <c r="E219" s="4" t="n">
        <v>9884.444444444443</v>
      </c>
      <c r="F219" s="4" t="n">
        <v>10190</v>
      </c>
      <c r="G219" s="4" t="n">
        <v>10242.3423423423</v>
      </c>
      <c r="H219" s="4" t="n">
        <v>10508.3333333333</v>
      </c>
      <c r="I219" s="4" t="n">
        <v>10386.4864864865</v>
      </c>
      <c r="J219" s="4" t="n">
        <v>10385.7777777778</v>
      </c>
      <c r="K219" s="4" t="s"/>
      <c r="L219" s="4" t="n">
        <v>10298.9690721649</v>
      </c>
    </row>
    <row customHeight="1" ht="13.5" r="220" spans="1:12">
      <c r="B220" s="4" t="s">
        <v>31</v>
      </c>
      <c r="C220" s="4" t="s">
        <v>73</v>
      </c>
      <c r="D220" s="4" t="n">
        <v>9205.714285714286</v>
      </c>
      <c r="E220" s="4" t="n">
        <v>8851.91256830601</v>
      </c>
      <c r="F220" s="4" t="n">
        <v>8870.786516853932</v>
      </c>
      <c r="G220" s="4" t="n">
        <v>9397.790055248619</v>
      </c>
      <c r="H220" s="4" t="n">
        <v>9579.545454545454</v>
      </c>
      <c r="I220" s="4" t="n">
        <v>9216.571428571429</v>
      </c>
      <c r="J220" s="4" t="n">
        <v>9778.40909090909</v>
      </c>
      <c r="K220" s="4" t="s"/>
      <c r="L220" s="4" t="n">
        <v>9269.131832797428</v>
      </c>
    </row>
    <row customHeight="1" ht="13.5" r="221" spans="1:12">
      <c r="B221" s="4" t="s">
        <v>31</v>
      </c>
      <c r="C221" s="4" t="s">
        <v>74</v>
      </c>
      <c r="D221" s="4" t="n">
        <v>10981.935483871</v>
      </c>
      <c r="E221" s="4" t="n">
        <v>10903.8961038961</v>
      </c>
      <c r="F221" s="4" t="n">
        <v>10961.6438356164</v>
      </c>
      <c r="G221" s="4" t="n">
        <v>11272.8476821192</v>
      </c>
      <c r="H221" s="4" t="n">
        <v>11756</v>
      </c>
      <c r="I221" s="4" t="n">
        <v>11529.8701298701</v>
      </c>
      <c r="J221" s="4" t="n">
        <v>11896.644295302</v>
      </c>
      <c r="K221" s="4" t="s"/>
      <c r="L221" s="4" t="n">
        <v>11327.2898961284</v>
      </c>
    </row>
    <row customHeight="1" ht="13.5" r="222" spans="1:12">
      <c r="B222" s="4" t="s">
        <v>31</v>
      </c>
      <c r="C222" s="4" t="s">
        <v>75</v>
      </c>
      <c r="D222" s="4" t="n">
        <v>11232.5358851675</v>
      </c>
      <c r="E222" s="4" t="n">
        <v>10733.7899543379</v>
      </c>
      <c r="F222" s="4" t="n">
        <v>11450.243902439</v>
      </c>
      <c r="G222" s="4" t="n">
        <v>11342.7884615385</v>
      </c>
      <c r="H222" s="4" t="n">
        <v>11075.8293838863</v>
      </c>
      <c r="I222" s="4" t="n">
        <v>11560.5769230769</v>
      </c>
      <c r="J222" s="4" t="n">
        <v>11359.3457943925</v>
      </c>
      <c r="K222" s="4" t="s"/>
      <c r="L222" s="4" t="n">
        <v>11246.540027137</v>
      </c>
    </row>
    <row customHeight="1" ht="13.5" r="223" spans="1:12">
      <c r="B223" s="4" t="s">
        <v>39</v>
      </c>
      <c r="C223" s="4" t="s">
        <v>68</v>
      </c>
      <c r="D223" s="4" t="n">
        <v>6736.71875</v>
      </c>
      <c r="E223" s="4" t="n">
        <v>6494.85294117647</v>
      </c>
      <c r="F223" s="4" t="n">
        <v>6689.0625</v>
      </c>
      <c r="G223" s="4" t="n">
        <v>6374.418604651162</v>
      </c>
      <c r="H223" s="4" t="n">
        <v>6220.3125</v>
      </c>
      <c r="I223" s="4" t="n">
        <v>6187.596899224806</v>
      </c>
      <c r="J223" s="4" t="n">
        <v>6200</v>
      </c>
      <c r="K223" s="4" t="s"/>
      <c r="L223" s="4" t="n">
        <v>6414.411441144114</v>
      </c>
    </row>
    <row customHeight="1" ht="13.5" r="224" spans="1:12">
      <c r="B224" s="4" t="s">
        <v>39</v>
      </c>
      <c r="C224" s="4" t="s">
        <v>69</v>
      </c>
      <c r="D224" s="4" t="n">
        <v>5965.986394557824</v>
      </c>
      <c r="E224" s="4" t="n">
        <v>5898.648648648648</v>
      </c>
      <c r="F224" s="4" t="n">
        <v>6128.571428571428</v>
      </c>
      <c r="G224" s="4" t="n">
        <v>6069.444444444444</v>
      </c>
      <c r="H224" s="4" t="n">
        <v>5916.666666666666</v>
      </c>
      <c r="I224" s="4" t="n">
        <v>6166.433566433566</v>
      </c>
      <c r="J224" s="4" t="n">
        <v>5911.188811188811</v>
      </c>
      <c r="K224" s="4" t="s"/>
      <c r="L224" s="4" t="n">
        <v>6007.036669970267</v>
      </c>
    </row>
    <row customHeight="1" ht="13.5" r="225" spans="1:12">
      <c r="B225" s="4" t="s">
        <v>39</v>
      </c>
      <c r="C225" s="4" t="s">
        <v>70</v>
      </c>
      <c r="D225" s="4" t="n">
        <v>8861.538461538463</v>
      </c>
      <c r="E225" s="4" t="n">
        <v>8452.5</v>
      </c>
      <c r="F225" s="4" t="n">
        <v>9249.382716049382</v>
      </c>
      <c r="G225" s="4" t="n">
        <v>9409.876543209877</v>
      </c>
      <c r="H225" s="4" t="n">
        <v>9679.012345679012</v>
      </c>
      <c r="I225" s="4" t="n">
        <v>9752.5</v>
      </c>
      <c r="J225" s="4" t="n">
        <v>9053.658536585364</v>
      </c>
      <c r="K225" s="4" t="s"/>
      <c r="L225" s="4" t="n">
        <v>9210.301953818827</v>
      </c>
    </row>
    <row customHeight="1" ht="13.5" r="226" spans="1:12">
      <c r="B226" s="4" t="s">
        <v>39</v>
      </c>
      <c r="C226" s="4" t="s">
        <v>71</v>
      </c>
      <c r="D226" s="4" t="n">
        <v>6880.597014925374</v>
      </c>
      <c r="E226" s="4" t="n">
        <v>6392.592592592593</v>
      </c>
      <c r="F226" s="4" t="n">
        <v>6797.101449275362</v>
      </c>
      <c r="G226" s="4" t="n">
        <v>7014.598540145985</v>
      </c>
      <c r="H226" s="4" t="n">
        <v>6762.962962962963</v>
      </c>
      <c r="I226" s="4" t="n">
        <v>6726.618705035971</v>
      </c>
      <c r="J226" s="4" t="n">
        <v>6466.666666666666</v>
      </c>
      <c r="K226" s="4" t="s"/>
      <c r="L226" s="4" t="n">
        <v>6720.881427072402</v>
      </c>
    </row>
    <row customHeight="1" ht="13.5" r="227" spans="1:12">
      <c r="B227" s="4" t="s">
        <v>39</v>
      </c>
      <c r="C227" s="4" t="s">
        <v>72</v>
      </c>
      <c r="D227" s="4" t="n">
        <v>7814.814814814814</v>
      </c>
      <c r="E227" s="4" t="n">
        <v>7467.153284671533</v>
      </c>
      <c r="F227" s="4" t="n">
        <v>7810.21897810219</v>
      </c>
      <c r="G227" s="4" t="n">
        <v>8135.507246376811</v>
      </c>
      <c r="H227" s="4" t="n">
        <v>8048.062015503876</v>
      </c>
      <c r="I227" s="4" t="n">
        <v>8322.388059701492</v>
      </c>
      <c r="J227" s="4" t="n">
        <v>8091.72932330827</v>
      </c>
      <c r="K227" s="4" t="s"/>
      <c r="L227" s="4" t="n">
        <v>7953.658536585365</v>
      </c>
    </row>
    <row customHeight="1" ht="13.5" r="228" spans="1:12">
      <c r="B228" s="4" t="s">
        <v>39</v>
      </c>
      <c r="C228" s="4" t="s">
        <v>73</v>
      </c>
      <c r="D228" s="4" t="n">
        <v>7312.389380530974</v>
      </c>
      <c r="E228" s="4" t="n">
        <v>7052.066115702479</v>
      </c>
      <c r="F228" s="4" t="n">
        <v>6663.478260869565</v>
      </c>
      <c r="G228" s="4" t="n">
        <v>7124.347826086956</v>
      </c>
      <c r="H228" s="4" t="n">
        <v>6903.603603603603</v>
      </c>
      <c r="I228" s="4" t="n">
        <v>7166.363636363637</v>
      </c>
      <c r="J228" s="4" t="n">
        <v>7595.575221238938</v>
      </c>
      <c r="K228" s="4" t="s"/>
      <c r="L228" s="4" t="n">
        <v>7115.413533834587</v>
      </c>
    </row>
    <row customHeight="1" ht="13.5" r="229" spans="1:12">
      <c r="B229" s="4" t="s">
        <v>39</v>
      </c>
      <c r="C229" s="4" t="s">
        <v>74</v>
      </c>
      <c r="D229" s="4" t="n">
        <v>7517.391304347826</v>
      </c>
      <c r="E229" s="4" t="n">
        <v>7015.942028985507</v>
      </c>
      <c r="F229" s="4" t="n">
        <v>6972.058823529412</v>
      </c>
      <c r="G229" s="4" t="n">
        <v>6770.76923076923</v>
      </c>
      <c r="H229" s="4" t="n">
        <v>7211.290322580646</v>
      </c>
      <c r="I229" s="4" t="n">
        <v>6692.307692307692</v>
      </c>
      <c r="J229" s="4" t="n">
        <v>6842.424242424242</v>
      </c>
      <c r="K229" s="4" t="s"/>
      <c r="L229" s="4" t="n">
        <v>7005.818965517241</v>
      </c>
    </row>
    <row customHeight="1" ht="13.5" r="230" spans="1:12">
      <c r="B230" s="4" t="s">
        <v>39</v>
      </c>
      <c r="C230" s="4" t="s">
        <v>75</v>
      </c>
      <c r="D230" s="4" t="n">
        <v>7981.159420289855</v>
      </c>
      <c r="E230" s="4" t="n">
        <v>7088.028169014085</v>
      </c>
      <c r="F230" s="4" t="n">
        <v>7839.259259259259</v>
      </c>
      <c r="G230" s="4" t="n">
        <v>7502.898550724637</v>
      </c>
      <c r="H230" s="4" t="n">
        <v>7847.222222222222</v>
      </c>
      <c r="I230" s="4" t="n">
        <v>7982.269503546099</v>
      </c>
      <c r="J230" s="4" t="n">
        <v>7813.768115942028</v>
      </c>
      <c r="K230" s="4" t="s"/>
      <c r="L230" s="4" t="n">
        <v>7720.696721311476</v>
      </c>
    </row>
  </sheetData>
  <mergeCells count="30">
    <mergeCell ref="B2:L2"/>
    <mergeCell ref="D3:L3"/>
    <mergeCell ref="B5:B12"/>
    <mergeCell ref="B13:B20"/>
    <mergeCell ref="B21:B28"/>
    <mergeCell ref="B29:B36"/>
    <mergeCell ref="B37:B44"/>
    <mergeCell ref="B45:B52"/>
    <mergeCell ref="B53:B60"/>
    <mergeCell ref="B61:B68"/>
    <mergeCell ref="B69:B76"/>
    <mergeCell ref="B77:B84"/>
    <mergeCell ref="B85:B92"/>
    <mergeCell ref="B93:B100"/>
    <mergeCell ref="B101:B108"/>
    <mergeCell ref="B124:L124"/>
    <mergeCell ref="D125:L125"/>
    <mergeCell ref="B127:B134"/>
    <mergeCell ref="B135:B142"/>
    <mergeCell ref="B143:B150"/>
    <mergeCell ref="B151:B158"/>
    <mergeCell ref="B159:B166"/>
    <mergeCell ref="B167:B174"/>
    <mergeCell ref="B175:B182"/>
    <mergeCell ref="B183:B190"/>
    <mergeCell ref="B191:B198"/>
    <mergeCell ref="B199:B206"/>
    <mergeCell ref="B207:B214"/>
    <mergeCell ref="B215:B222"/>
    <mergeCell ref="B223:B230"/>
  </mergeCells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P84"/>
  <sheetViews>
    <sheetView workbookViewId="0">
      <selection activeCell="A1" sqref="A1"/>
    </sheetView>
  </sheetViews>
  <sheetFormatPr baseColWidth="10" defaultRowHeight="15"/>
  <cols>
    <col customWidth="1" max="1" min="1" width="8.380000000000001"/>
    <col customWidth="1" max="2" min="2" width="21"/>
    <col customWidth="1" max="3" min="3" width="21"/>
    <col customWidth="1" max="4" min="4" width="24.88"/>
    <col customWidth="1" max="5" min="5" width="24.88"/>
    <col customWidth="1" max="6" min="6" width="24.88"/>
    <col customWidth="1" max="7" min="7" width="24.88"/>
    <col customWidth="1" max="8" min="8" width="24.88"/>
    <col customWidth="1" max="9" min="9" width="24.88"/>
    <col customWidth="1" max="10" min="10" width="24.88"/>
    <col customWidth="1" max="11" min="11" width="24.88"/>
    <col customWidth="1" max="12" min="12" width="24.88"/>
    <col customWidth="1" max="13" min="13" width="24.88"/>
  </cols>
  <sheetData>
    <row customHeight="1" ht="21" r="2" spans="1:16">
      <c r="B2" s="1" t="s">
        <v>66</v>
      </c>
      <c r="C2" s="1" t="s">
        <v>66</v>
      </c>
      <c r="D2" s="1" t="s">
        <v>66</v>
      </c>
      <c r="E2" s="1" t="s">
        <v>66</v>
      </c>
      <c r="F2" s="1" t="s">
        <v>66</v>
      </c>
      <c r="G2" s="1" t="s">
        <v>66</v>
      </c>
      <c r="H2" s="1" t="s">
        <v>66</v>
      </c>
      <c r="I2" s="1" t="s">
        <v>66</v>
      </c>
      <c r="J2" s="1" t="s">
        <v>66</v>
      </c>
      <c r="K2" s="1" t="s">
        <v>66</v>
      </c>
      <c r="L2" s="1" t="s">
        <v>66</v>
      </c>
      <c r="M2" s="1" t="s">
        <v>66</v>
      </c>
      <c r="N2" s="1" t="s">
        <v>66</v>
      </c>
      <c r="O2" s="1" t="s">
        <v>66</v>
      </c>
      <c r="P2" s="1" t="s">
        <v>66</v>
      </c>
    </row>
    <row customHeight="1" ht="21" r="3" spans="1:16">
      <c r="D3" s="8" t="s">
        <v>20</v>
      </c>
      <c r="E3" s="8" t="s">
        <v>20</v>
      </c>
      <c r="F3" s="8" t="s">
        <v>20</v>
      </c>
      <c r="G3" s="8" t="s">
        <v>20</v>
      </c>
      <c r="H3" s="8" t="s">
        <v>20</v>
      </c>
      <c r="I3" s="8" t="s">
        <v>20</v>
      </c>
      <c r="J3" s="8" t="s">
        <v>20</v>
      </c>
      <c r="K3" s="8" t="s">
        <v>20</v>
      </c>
      <c r="L3" s="8" t="s">
        <v>20</v>
      </c>
      <c r="M3" s="8" t="s">
        <v>20</v>
      </c>
      <c r="N3" s="8" t="s">
        <v>20</v>
      </c>
      <c r="O3" s="8" t="s">
        <v>20</v>
      </c>
      <c r="P3" s="8" t="s">
        <v>20</v>
      </c>
    </row>
    <row customHeight="1" ht="20.25" r="4" spans="1:16">
      <c r="B4" s="4" t="s">
        <v>67</v>
      </c>
      <c r="C4" s="4" t="s">
        <v>77</v>
      </c>
      <c r="D4" s="4" t="s">
        <v>26</v>
      </c>
      <c r="E4" s="4" t="s">
        <v>28</v>
      </c>
      <c r="F4" s="4" t="s">
        <v>29</v>
      </c>
      <c r="G4" s="4" t="s">
        <v>31</v>
      </c>
      <c r="H4" s="4" t="s">
        <v>33</v>
      </c>
      <c r="I4" s="4" t="s">
        <v>34</v>
      </c>
      <c r="J4" s="4" t="s">
        <v>35</v>
      </c>
      <c r="K4" s="4" t="s">
        <v>36</v>
      </c>
      <c r="L4" s="4" t="s">
        <v>37</v>
      </c>
      <c r="M4" s="4" t="s">
        <v>30</v>
      </c>
      <c r="N4" s="4" t="s">
        <v>32</v>
      </c>
      <c r="O4" s="4" t="s">
        <v>39</v>
      </c>
      <c r="P4" s="4" t="s">
        <v>38</v>
      </c>
    </row>
    <row customHeight="1" ht="13.5" r="5" spans="1:16">
      <c r="B5" s="4" t="s">
        <v>68</v>
      </c>
      <c r="C5" s="4" t="s">
        <v>78</v>
      </c>
      <c r="D5" s="4" t="n">
        <v>3300</v>
      </c>
      <c r="E5" s="4" t="n">
        <v>6571.428571428571</v>
      </c>
      <c r="F5" s="4" t="n">
        <v>4975</v>
      </c>
      <c r="G5" s="4" t="n">
        <v>6350.64935064935</v>
      </c>
      <c r="H5" s="4" t="n">
        <v>2897.959183673469</v>
      </c>
      <c r="I5" s="4" t="n">
        <v>4909.090909090909</v>
      </c>
      <c r="J5" s="4" t="n">
        <v>4980.519480519481</v>
      </c>
      <c r="K5" s="4" t="n">
        <v>2500</v>
      </c>
      <c r="L5" s="4" t="n">
        <v>4714.285714285715</v>
      </c>
      <c r="M5" s="4" t="n">
        <v>2607.142857142857</v>
      </c>
      <c r="N5" s="4" t="n">
        <v>3666.666666666666</v>
      </c>
      <c r="O5" s="4" t="n">
        <v>5000</v>
      </c>
      <c r="P5" s="4" t="n">
        <v>4695.454545454545</v>
      </c>
    </row>
    <row customHeight="1" ht="13.5" r="6" spans="1:16">
      <c r="B6" s="4" t="s">
        <v>68</v>
      </c>
      <c r="C6" s="4" t="s">
        <v>79</v>
      </c>
      <c r="D6" s="4" t="n">
        <v>12954.5454545455</v>
      </c>
      <c r="E6" s="4" t="n">
        <v>6758.156028368794</v>
      </c>
      <c r="F6" s="4" t="n">
        <v>7755.102040816327</v>
      </c>
      <c r="G6" s="4" t="n">
        <v>5537.662337662337</v>
      </c>
      <c r="H6" s="4" t="n">
        <v>5240.522875816993</v>
      </c>
      <c r="I6" s="4" t="n">
        <v>2014.492753623188</v>
      </c>
      <c r="J6" s="4" t="n">
        <v>5922.292993630574</v>
      </c>
      <c r="K6" s="4" t="n">
        <v>13181.8181818182</v>
      </c>
      <c r="L6" s="4" t="n">
        <v>5856.493506493506</v>
      </c>
      <c r="M6" s="4" t="n">
        <v>10175</v>
      </c>
      <c r="N6" s="4" t="n">
        <v>10227.2727272727</v>
      </c>
      <c r="O6" s="4" t="n">
        <v>9470.588235294117</v>
      </c>
      <c r="P6" s="4" t="n">
        <v>9615.384615384617</v>
      </c>
    </row>
    <row customHeight="1" ht="13.5" r="7" spans="1:16">
      <c r="B7" s="4" t="s">
        <v>68</v>
      </c>
      <c r="C7" s="4" t="s">
        <v>80</v>
      </c>
      <c r="D7" s="4" t="n">
        <v>6686.090225563909</v>
      </c>
      <c r="E7" s="4" t="n">
        <v>7966.067864271457</v>
      </c>
      <c r="F7" s="4" t="n">
        <v>7502.5</v>
      </c>
      <c r="G7" s="4" t="n">
        <v>6046.464646464647</v>
      </c>
      <c r="H7" s="4" t="n">
        <v>7534.136546184738</v>
      </c>
      <c r="I7" s="4" t="n">
        <v>5731.006160164272</v>
      </c>
      <c r="J7" s="4" t="n">
        <v>6723.446893787575</v>
      </c>
      <c r="K7" s="4" t="n">
        <v>14445.2755905512</v>
      </c>
      <c r="L7" s="4" t="n">
        <v>6139.921722113502</v>
      </c>
      <c r="M7" s="4" t="n">
        <v>8133.779264214046</v>
      </c>
      <c r="N7" s="4" t="n">
        <v>12388.4615384615</v>
      </c>
      <c r="O7" s="4" t="n">
        <v>6646.387832699619</v>
      </c>
      <c r="P7" s="4" t="n">
        <v>9823.591549295774</v>
      </c>
    </row>
    <row customHeight="1" ht="13.5" r="8" spans="1:16">
      <c r="B8" s="4" t="s">
        <v>68</v>
      </c>
      <c r="C8" s="4" t="s">
        <v>81</v>
      </c>
      <c r="D8" s="4" t="n">
        <v>6978.993055555556</v>
      </c>
      <c r="E8" s="4" t="n">
        <v>6999.386973180076</v>
      </c>
      <c r="F8" s="4" t="n">
        <v>5687.368421052632</v>
      </c>
      <c r="G8" s="4" t="n">
        <v>6593.627065302911</v>
      </c>
      <c r="H8" s="4" t="n">
        <v>6372.627450980392</v>
      </c>
      <c r="I8" s="4" t="n">
        <v>5188.505747126436</v>
      </c>
      <c r="J8" s="4" t="n">
        <v>6303.908045977011</v>
      </c>
      <c r="K8" s="4" t="n">
        <v>7474.036850921274</v>
      </c>
      <c r="L8" s="4" t="n">
        <v>6658.828064764842</v>
      </c>
      <c r="M8" s="4" t="n">
        <v>6435.058430717863</v>
      </c>
      <c r="N8" s="4" t="n">
        <v>6854.063604240282</v>
      </c>
      <c r="O8" s="4" t="n">
        <v>6229.298245614035</v>
      </c>
      <c r="P8" s="4" t="n">
        <v>7152.839931153184</v>
      </c>
    </row>
    <row customHeight="1" ht="13.5" r="9" spans="1:16">
      <c r="B9" s="4" t="s">
        <v>69</v>
      </c>
      <c r="C9" s="4" t="s">
        <v>82</v>
      </c>
      <c r="D9" s="4" t="n">
        <v>6577.272727272727</v>
      </c>
      <c r="E9" s="4" t="n">
        <v>8479.591836734693</v>
      </c>
      <c r="F9" s="4" t="n">
        <v>2611.818181818181</v>
      </c>
      <c r="G9" s="4" t="n">
        <v>7915.816326530612</v>
      </c>
      <c r="H9" s="4" t="n">
        <v>7905.612244897959</v>
      </c>
      <c r="I9" s="4" t="n">
        <v>2486.224489795918</v>
      </c>
      <c r="J9" s="4" t="n">
        <v>7923.469387755103</v>
      </c>
      <c r="K9" s="4" t="n">
        <v>6908.212560386473</v>
      </c>
      <c r="L9" s="4" t="n">
        <v>7915.816326530612</v>
      </c>
      <c r="M9" s="4" t="n">
        <v>9064.377682403432</v>
      </c>
      <c r="N9" s="4" t="n">
        <v>6294.117647058823</v>
      </c>
      <c r="O9" s="4" t="n">
        <v>4229.268292682927</v>
      </c>
      <c r="P9" s="4" t="n">
        <v>7362.31884057971</v>
      </c>
    </row>
    <row customHeight="1" ht="13.5" r="10" spans="1:16">
      <c r="B10" s="4" t="s">
        <v>69</v>
      </c>
      <c r="C10" s="4" t="s">
        <v>83</v>
      </c>
      <c r="D10" s="4" t="n">
        <v>7148.847926267282</v>
      </c>
      <c r="E10" s="4" t="n">
        <v>7751.388888888889</v>
      </c>
      <c r="F10" s="4" t="n">
        <v>5038.051044083526</v>
      </c>
      <c r="G10" s="4" t="n">
        <v>7299.371069182389</v>
      </c>
      <c r="H10" s="4" t="n">
        <v>7207.088607594936</v>
      </c>
      <c r="I10" s="4" t="n">
        <v>5445.696202531645</v>
      </c>
      <c r="J10" s="4" t="n">
        <v>6873.521850899742</v>
      </c>
      <c r="K10" s="4" t="n">
        <v>6948.148148148149</v>
      </c>
      <c r="L10" s="4" t="n">
        <v>7153.097345132744</v>
      </c>
      <c r="M10" s="4" t="n">
        <v>7696.705882352941</v>
      </c>
      <c r="N10" s="4" t="n">
        <v>7364.055299539171</v>
      </c>
      <c r="O10" s="4" t="n">
        <v>6153.720930232558</v>
      </c>
      <c r="P10" s="4" t="n">
        <v>8071.167048054919</v>
      </c>
    </row>
    <row customHeight="1" ht="13.5" r="11" spans="1:16">
      <c r="B11" s="4" t="s">
        <v>69</v>
      </c>
      <c r="C11" s="4" t="s">
        <v>84</v>
      </c>
      <c r="D11" s="4" t="n">
        <v>8526.785714285714</v>
      </c>
      <c r="E11" s="4" t="n">
        <v>7586.397058823529</v>
      </c>
      <c r="F11" s="4" t="n">
        <v>5687.5</v>
      </c>
      <c r="G11" s="4" t="n">
        <v>7367.647058823529</v>
      </c>
      <c r="H11" s="4" t="n">
        <v>7079.245283018868</v>
      </c>
      <c r="I11" s="4" t="n">
        <v>6391.143911439114</v>
      </c>
      <c r="J11" s="4" t="n">
        <v>7066.666666666666</v>
      </c>
      <c r="K11" s="4" t="n">
        <v>9178.571428571429</v>
      </c>
      <c r="L11" s="4" t="n">
        <v>7344.322344322345</v>
      </c>
      <c r="M11" s="4" t="n">
        <v>8333.333333333334</v>
      </c>
      <c r="N11" s="4" t="n">
        <v>9380.952380952382</v>
      </c>
      <c r="O11" s="4" t="n">
        <v>6342.857142857142</v>
      </c>
      <c r="P11" s="4" t="n">
        <v>9232.142857142857</v>
      </c>
    </row>
    <row customHeight="1" ht="13.5" r="12" spans="1:16">
      <c r="B12" s="4" t="s">
        <v>69</v>
      </c>
      <c r="C12" s="4" t="s">
        <v>85</v>
      </c>
      <c r="D12" s="4" t="n">
        <v>6938.095238095239</v>
      </c>
      <c r="E12" s="4" t="n">
        <v>7142</v>
      </c>
      <c r="F12" s="4" t="n">
        <v>6874.345549738219</v>
      </c>
      <c r="G12" s="4" t="n">
        <v>7195.020746887966</v>
      </c>
      <c r="H12" s="4" t="n">
        <v>6942.148760330579</v>
      </c>
      <c r="I12" s="4" t="n">
        <v>6215.827338129496</v>
      </c>
      <c r="J12" s="4" t="n">
        <v>7228.865979381444</v>
      </c>
      <c r="K12" s="4" t="n">
        <v>6242.857142857142</v>
      </c>
      <c r="L12" s="4" t="n">
        <v>7079.840319361278</v>
      </c>
      <c r="M12" s="4" t="n">
        <v>7145.833333333333</v>
      </c>
      <c r="N12" s="4" t="n">
        <v>6015.075376884422</v>
      </c>
      <c r="O12" s="4" t="n">
        <v>6417.910447761195</v>
      </c>
      <c r="P12" s="4" t="n">
        <v>6587.378640776699</v>
      </c>
    </row>
    <row customHeight="1" ht="13.5" r="13" spans="1:16">
      <c r="B13" s="4" t="s">
        <v>69</v>
      </c>
      <c r="C13" s="4" t="s">
        <v>86</v>
      </c>
      <c r="D13" s="4" t="n">
        <v>12298.5074626866</v>
      </c>
      <c r="E13" s="4" t="n">
        <v>16398.5294117647</v>
      </c>
      <c r="F13" s="4" t="n">
        <v>6946.969696969696</v>
      </c>
      <c r="G13" s="4" t="n">
        <v>17486.8613138686</v>
      </c>
      <c r="H13" s="4" t="n">
        <v>11762.5</v>
      </c>
      <c r="I13" s="4" t="n">
        <v>12389.3939393939</v>
      </c>
      <c r="J13" s="4" t="n">
        <v>14130.8270676692</v>
      </c>
      <c r="K13" s="4" t="n">
        <v>9583.333333333334</v>
      </c>
      <c r="L13" s="4" t="n">
        <v>14784.2105263158</v>
      </c>
      <c r="M13" s="4" t="n">
        <v>10000</v>
      </c>
      <c r="N13" s="4" t="n">
        <v>15515.625</v>
      </c>
      <c r="O13" s="4" t="n">
        <v>11212.1212121212</v>
      </c>
      <c r="P13" s="4" t="n">
        <v>13469.2307692308</v>
      </c>
    </row>
    <row customHeight="1" ht="13.5" r="14" spans="1:16">
      <c r="B14" s="4" t="s">
        <v>70</v>
      </c>
      <c r="C14" s="4" t="s">
        <v>87</v>
      </c>
      <c r="D14" s="4" t="n">
        <v>10592.8338762215</v>
      </c>
      <c r="E14" s="4" t="n">
        <v>10281.0276679842</v>
      </c>
      <c r="F14" s="4" t="n">
        <v>9911.290322580646</v>
      </c>
      <c r="G14" s="4" t="n">
        <v>10794.8616600791</v>
      </c>
      <c r="H14" s="4" t="n">
        <v>11271.283095723</v>
      </c>
      <c r="I14" s="4" t="n">
        <v>8431.901840490797</v>
      </c>
      <c r="J14" s="4" t="n">
        <v>9445.940594059406</v>
      </c>
      <c r="K14" s="4" t="n">
        <v>11768.4887459807</v>
      </c>
      <c r="L14" s="4" t="n">
        <v>9307.784431137725</v>
      </c>
      <c r="M14" s="4" t="n">
        <v>10119.7604790419</v>
      </c>
      <c r="N14" s="4" t="n">
        <v>11897.7635782748</v>
      </c>
      <c r="O14" s="4" t="n">
        <v>10264.4927536232</v>
      </c>
      <c r="P14" s="4" t="n">
        <v>10770.2265372168</v>
      </c>
    </row>
    <row customHeight="1" ht="13.5" r="15" spans="1:16">
      <c r="B15" s="4" t="s">
        <v>70</v>
      </c>
      <c r="C15" s="4" t="s">
        <v>88</v>
      </c>
      <c r="D15" s="4" t="n">
        <v>8430.541871921183</v>
      </c>
      <c r="E15" s="4" t="n">
        <v>6892.78350515464</v>
      </c>
      <c r="F15" s="4" t="n">
        <v>7552.709359605911</v>
      </c>
      <c r="G15" s="4" t="n">
        <v>7817.1581769437</v>
      </c>
      <c r="H15" s="4" t="n">
        <v>8018.888888888889</v>
      </c>
      <c r="I15" s="4" t="n">
        <v>5957.84061696658</v>
      </c>
      <c r="J15" s="4" t="n">
        <v>6689.795918367346</v>
      </c>
      <c r="K15" s="4" t="n">
        <v>10118.8940092166</v>
      </c>
      <c r="L15" s="4" t="n">
        <v>7026.530612244897</v>
      </c>
      <c r="M15" s="4" t="n">
        <v>8322.16748768473</v>
      </c>
      <c r="N15" s="4" t="n">
        <v>9754.081632653062</v>
      </c>
      <c r="O15" s="4" t="n">
        <v>8776.190476190477</v>
      </c>
      <c r="P15" s="4" t="n">
        <v>8529.064039408866</v>
      </c>
    </row>
    <row customHeight="1" ht="13.5" r="16" spans="1:16">
      <c r="B16" s="4" t="s">
        <v>70</v>
      </c>
      <c r="C16" s="4" t="s">
        <v>89</v>
      </c>
      <c r="D16" s="4" t="n">
        <v>6671.875</v>
      </c>
      <c r="E16" s="4" t="n">
        <v>8569.23076923077</v>
      </c>
      <c r="F16" s="4" t="n">
        <v>4868.055555555556</v>
      </c>
      <c r="G16" s="4" t="n">
        <v>8500</v>
      </c>
      <c r="H16" s="4" t="n">
        <v>8778.787878787878</v>
      </c>
      <c r="I16" s="4" t="n">
        <v>7574.603174603174</v>
      </c>
      <c r="J16" s="4" t="n">
        <v>8036.697247706423</v>
      </c>
      <c r="K16" s="4" t="n">
        <v>9075.342465753423</v>
      </c>
      <c r="L16" s="4" t="n">
        <v>7810.397553516819</v>
      </c>
      <c r="M16" s="4" t="n">
        <v>7268.656716417911</v>
      </c>
      <c r="N16" s="4" t="n">
        <v>7582.089552238805</v>
      </c>
      <c r="O16" s="4" t="n">
        <v>7378.151260504202</v>
      </c>
      <c r="P16" s="4" t="n">
        <v>7938.356164383561</v>
      </c>
    </row>
    <row customHeight="1" ht="13.5" r="17" spans="1:16">
      <c r="B17" s="4" t="s">
        <v>71</v>
      </c>
      <c r="C17" s="4" t="s">
        <v>90</v>
      </c>
      <c r="D17" s="4" t="n">
        <v>3845.454545454545</v>
      </c>
      <c r="E17" s="4" t="n">
        <v>7165.408805031446</v>
      </c>
      <c r="F17" s="4" t="n">
        <v>4159.090909090909</v>
      </c>
      <c r="G17" s="4" t="n">
        <v>7187.774294670847</v>
      </c>
      <c r="H17" s="4" t="n">
        <v>6412.027491408934</v>
      </c>
      <c r="I17" s="4" t="n">
        <v>5609.43396226415</v>
      </c>
      <c r="J17" s="4" t="n">
        <v>6517.924528301886</v>
      </c>
      <c r="K17" s="4" t="n">
        <v>3801.88679245283</v>
      </c>
      <c r="L17" s="4" t="n">
        <v>6122.46835443038</v>
      </c>
      <c r="M17" s="4" t="n">
        <v>4045.454545454545</v>
      </c>
      <c r="N17" s="4" t="n">
        <v>4208</v>
      </c>
      <c r="O17" s="4" t="n">
        <v>3716.981132075471</v>
      </c>
      <c r="P17" s="4" t="n">
        <v>4250</v>
      </c>
    </row>
    <row customHeight="1" ht="13.5" r="18" spans="1:16">
      <c r="B18" s="4" t="s">
        <v>71</v>
      </c>
      <c r="C18" s="4" t="s">
        <v>91</v>
      </c>
      <c r="D18" s="4" t="n">
        <v>8077.397260273972</v>
      </c>
      <c r="E18" s="4" t="n">
        <v>9659.037095501184</v>
      </c>
      <c r="F18" s="4" t="n">
        <v>4862.012987012988</v>
      </c>
      <c r="G18" s="4" t="n">
        <v>9609.794628751975</v>
      </c>
      <c r="H18" s="4" t="n">
        <v>8799.83844911147</v>
      </c>
      <c r="I18" s="4" t="n">
        <v>3990.18067556952</v>
      </c>
      <c r="J18" s="4" t="n">
        <v>8937.160589604344</v>
      </c>
      <c r="K18" s="4" t="n">
        <v>9852.459016393443</v>
      </c>
      <c r="L18" s="4" t="n">
        <v>7598.726114649682</v>
      </c>
      <c r="M18" s="4" t="n">
        <v>8056.851851851851</v>
      </c>
      <c r="N18" s="4" t="n">
        <v>10486.6883116883</v>
      </c>
      <c r="O18" s="4" t="n">
        <v>7294.400000000001</v>
      </c>
      <c r="P18" s="4" t="n">
        <v>10141.4634146341</v>
      </c>
    </row>
    <row customHeight="1" ht="13.5" r="19" spans="1:16">
      <c r="B19" s="4" t="s">
        <v>71</v>
      </c>
      <c r="C19" s="4" t="s">
        <v>92</v>
      </c>
      <c r="D19" s="4" t="n">
        <v>7449.76076555024</v>
      </c>
      <c r="E19" s="4" t="n">
        <v>7251.231527093597</v>
      </c>
      <c r="F19" s="4" t="n">
        <v>7454.081632653061</v>
      </c>
      <c r="G19" s="4" t="n">
        <v>6920</v>
      </c>
      <c r="H19" s="4" t="n">
        <v>6445.012787723786</v>
      </c>
      <c r="I19" s="4" t="n">
        <v>4866.834170854271</v>
      </c>
      <c r="J19" s="4" t="n">
        <v>6995.085995085995</v>
      </c>
      <c r="K19" s="4" t="n">
        <v>7939.698492462311</v>
      </c>
      <c r="L19" s="4" t="n">
        <v>6244.33249370277</v>
      </c>
      <c r="M19" s="4" t="n">
        <v>7535.398230088495</v>
      </c>
      <c r="N19" s="4" t="n">
        <v>7183.962264150943</v>
      </c>
      <c r="O19" s="4" t="n">
        <v>7848.648648648648</v>
      </c>
      <c r="P19" s="4" t="n">
        <v>7758.928571428571</v>
      </c>
    </row>
    <row customHeight="1" ht="13.5" r="20" spans="1:16">
      <c r="B20" s="4" t="s">
        <v>71</v>
      </c>
      <c r="C20" s="4" t="s">
        <v>93</v>
      </c>
      <c r="D20" s="4" t="n">
        <v>0</v>
      </c>
      <c r="E20" s="4" t="n">
        <v>8909.09090909091</v>
      </c>
      <c r="F20" s="4" t="n">
        <v>0</v>
      </c>
      <c r="G20" s="4" t="n">
        <v>11260</v>
      </c>
      <c r="H20" s="4" t="n">
        <v>11372.5490196078</v>
      </c>
      <c r="I20" s="4" t="n">
        <v>3514.851485148514</v>
      </c>
      <c r="J20" s="4" t="n">
        <v>7049.504950495049</v>
      </c>
      <c r="K20" s="4" t="n">
        <v>0</v>
      </c>
      <c r="L20" s="4" t="n">
        <v>7800</v>
      </c>
      <c r="M20" s="4" t="n">
        <v>1230.76923076923</v>
      </c>
      <c r="N20" s="4" t="n">
        <v>0</v>
      </c>
      <c r="O20" s="4" t="n">
        <v>0</v>
      </c>
      <c r="P20" s="4" t="n">
        <v>1333.333333333333</v>
      </c>
    </row>
    <row customHeight="1" ht="13.5" r="21" spans="1:16">
      <c r="B21" s="4" t="s">
        <v>72</v>
      </c>
      <c r="C21" s="4" t="s">
        <v>94</v>
      </c>
      <c r="D21" s="4" t="n">
        <v>7497.695852534563</v>
      </c>
      <c r="E21" s="4" t="n">
        <v>6917.26618705036</v>
      </c>
      <c r="F21" s="4" t="n">
        <v>6210.045662100456</v>
      </c>
      <c r="G21" s="4" t="n">
        <v>6993.197278911564</v>
      </c>
      <c r="H21" s="4" t="n">
        <v>7212.121212121213</v>
      </c>
      <c r="I21" s="4" t="n">
        <v>5949.324324324324</v>
      </c>
      <c r="J21" s="4" t="n">
        <v>6710.437710437711</v>
      </c>
      <c r="K21" s="4" t="n">
        <v>7773.148148148149</v>
      </c>
      <c r="L21" s="4" t="n">
        <v>6879.194630872484</v>
      </c>
      <c r="M21" s="4" t="n">
        <v>7875.621890547264</v>
      </c>
      <c r="N21" s="4" t="n">
        <v>7614.634146341463</v>
      </c>
      <c r="O21" s="4" t="n">
        <v>7699.507389162562</v>
      </c>
      <c r="P21" s="4" t="n">
        <v>7596.2441314554</v>
      </c>
    </row>
    <row customHeight="1" ht="13.5" r="22" spans="1:16">
      <c r="B22" s="4" t="s">
        <v>72</v>
      </c>
      <c r="C22" s="4" t="s">
        <v>95</v>
      </c>
      <c r="D22" s="4" t="n">
        <v>8053.639846743295</v>
      </c>
      <c r="E22" s="4" t="n">
        <v>9968.474923234391</v>
      </c>
      <c r="F22" s="4" t="n">
        <v>7074.108818011257</v>
      </c>
      <c r="G22" s="4" t="n">
        <v>9597.560975609756</v>
      </c>
      <c r="H22" s="4" t="n">
        <v>10262.0331950207</v>
      </c>
      <c r="I22" s="4" t="n">
        <v>7596.842105263157</v>
      </c>
      <c r="J22" s="4" t="n">
        <v>8687.697160883281</v>
      </c>
      <c r="K22" s="4" t="n">
        <v>9570.450097847359</v>
      </c>
      <c r="L22" s="4" t="n">
        <v>9388.270980788677</v>
      </c>
      <c r="M22" s="4" t="n">
        <v>7747.5442043222</v>
      </c>
      <c r="N22" s="4" t="n">
        <v>8739.2578125</v>
      </c>
      <c r="O22" s="4" t="n">
        <v>8635.912698412698</v>
      </c>
      <c r="P22" s="4" t="n">
        <v>8303.773584905661</v>
      </c>
    </row>
    <row customHeight="1" ht="13.5" r="23" spans="1:16">
      <c r="B23" s="4" t="s">
        <v>72</v>
      </c>
      <c r="C23" s="4" t="s">
        <v>96</v>
      </c>
      <c r="D23" s="4" t="n">
        <v>3000</v>
      </c>
      <c r="E23" s="4" t="n">
        <v>6086.95652173913</v>
      </c>
      <c r="F23" s="4" t="n">
        <v>1333.333333333333</v>
      </c>
      <c r="G23" s="4" t="n">
        <v>6086.95652173913</v>
      </c>
      <c r="H23" s="4" t="n">
        <v>6086.95652173913</v>
      </c>
      <c r="I23" s="4" t="n">
        <v>3347.826086956521</v>
      </c>
      <c r="J23" s="4" t="n">
        <v>5173.91304347826</v>
      </c>
      <c r="K23" s="4" t="n">
        <v>7272.727272727272</v>
      </c>
      <c r="L23" s="4" t="n">
        <v>6086.95652173913</v>
      </c>
      <c r="M23" s="4" t="n">
        <v>2181.818181818181</v>
      </c>
      <c r="N23" s="4" t="n">
        <v>3333.333333333333</v>
      </c>
      <c r="O23" s="4" t="n">
        <v>476.190476190476</v>
      </c>
      <c r="P23" s="4" t="n">
        <v>4090.90909090909</v>
      </c>
    </row>
    <row customHeight="1" ht="13.5" r="24" spans="1:16">
      <c r="B24" s="4" t="s">
        <v>72</v>
      </c>
      <c r="C24" s="4" t="s">
        <v>97</v>
      </c>
      <c r="D24" s="4" t="n">
        <v>7937.5</v>
      </c>
      <c r="E24" s="4" t="n">
        <v>7435.483870967741</v>
      </c>
      <c r="F24" s="4" t="n">
        <v>8117.647058823529</v>
      </c>
      <c r="G24" s="4" t="n">
        <v>7492.063492063492</v>
      </c>
      <c r="H24" s="4" t="n">
        <v>11656.25</v>
      </c>
      <c r="I24" s="4" t="n">
        <v>7492.063492063492</v>
      </c>
      <c r="J24" s="4" t="n">
        <v>7377.049180327868</v>
      </c>
      <c r="K24" s="4" t="n">
        <v>12838.7096774194</v>
      </c>
      <c r="L24" s="4" t="n">
        <v>7492.063492063492</v>
      </c>
      <c r="M24" s="4" t="n">
        <v>8117.647058823529</v>
      </c>
      <c r="N24" s="4" t="n">
        <v>8200</v>
      </c>
      <c r="O24" s="4" t="n">
        <v>7937.5</v>
      </c>
      <c r="P24" s="4" t="n">
        <v>8117.647058823529</v>
      </c>
    </row>
    <row customHeight="1" ht="13.5" r="25" spans="1:16">
      <c r="B25" s="4" t="s">
        <v>72</v>
      </c>
      <c r="C25" s="4" t="s">
        <v>98</v>
      </c>
      <c r="D25" s="4" t="n">
        <v>6440.909090909091</v>
      </c>
      <c r="E25" s="4" t="n">
        <v>10495.2978056426</v>
      </c>
      <c r="F25" s="4" t="n">
        <v>5384.090909090909</v>
      </c>
      <c r="G25" s="4" t="n">
        <v>10079.6178343949</v>
      </c>
      <c r="H25" s="4" t="n">
        <v>9860.544217687075</v>
      </c>
      <c r="I25" s="4" t="n">
        <v>8774.744027303756</v>
      </c>
      <c r="J25" s="4" t="n">
        <v>10404.4585987261</v>
      </c>
      <c r="K25" s="4" t="n">
        <v>7586.274509803921</v>
      </c>
      <c r="L25" s="4" t="n">
        <v>10070.5128205128</v>
      </c>
      <c r="M25" s="4" t="n">
        <v>6270.454545454546</v>
      </c>
      <c r="N25" s="4" t="n">
        <v>6440.909090909091</v>
      </c>
      <c r="O25" s="4" t="n">
        <v>6308.045977011494</v>
      </c>
      <c r="P25" s="4" t="n">
        <v>7768.807339449541</v>
      </c>
    </row>
    <row customHeight="1" ht="13.5" r="26" spans="1:16">
      <c r="B26" s="4" t="s">
        <v>72</v>
      </c>
      <c r="C26" s="4" t="s">
        <v>99</v>
      </c>
      <c r="D26" s="4" t="n">
        <v>8479.591836734693</v>
      </c>
      <c r="E26" s="4" t="n">
        <v>6364.130434782608</v>
      </c>
      <c r="F26" s="4" t="n">
        <v>7239.583333333333</v>
      </c>
      <c r="G26" s="4" t="n">
        <v>6597.883597883597</v>
      </c>
      <c r="H26" s="4" t="n">
        <v>7863.387978142076</v>
      </c>
      <c r="I26" s="4" t="n">
        <v>5411.764705882352</v>
      </c>
      <c r="J26" s="4" t="n">
        <v>6457.446808510638</v>
      </c>
      <c r="K26" s="4" t="n">
        <v>9273.972602739726</v>
      </c>
      <c r="L26" s="4" t="n">
        <v>6397.849462365591</v>
      </c>
      <c r="M26" s="4" t="n">
        <v>8082.474226804124</v>
      </c>
      <c r="N26" s="4" t="n">
        <v>8673.469387755104</v>
      </c>
      <c r="O26" s="4" t="n">
        <v>8041.666666666666</v>
      </c>
      <c r="P26" s="4" t="n">
        <v>8329.787234042553</v>
      </c>
    </row>
    <row customHeight="1" ht="13.5" r="27" spans="1:16">
      <c r="B27" s="4" t="s">
        <v>73</v>
      </c>
      <c r="C27" s="4" t="s">
        <v>100</v>
      </c>
      <c r="D27" s="4" t="n">
        <v>9372.972972972973</v>
      </c>
      <c r="E27" s="4" t="n">
        <v>8491.907514450868</v>
      </c>
      <c r="F27" s="4" t="n">
        <v>9375</v>
      </c>
      <c r="G27" s="4" t="n">
        <v>8770.028818443803</v>
      </c>
      <c r="H27" s="4" t="n">
        <v>9359.880239520957</v>
      </c>
      <c r="I27" s="4" t="n">
        <v>7636.969696969696</v>
      </c>
      <c r="J27" s="4" t="n">
        <v>8200.579710144928</v>
      </c>
      <c r="K27" s="4" t="n">
        <v>13037.4331550802</v>
      </c>
      <c r="L27" s="4" t="n">
        <v>7788.484848484848</v>
      </c>
      <c r="M27" s="4" t="n">
        <v>9266.304347826086</v>
      </c>
      <c r="N27" s="4" t="n">
        <v>11593.5828877005</v>
      </c>
      <c r="O27" s="4" t="n">
        <v>9255.319148936171</v>
      </c>
      <c r="P27" s="4" t="n">
        <v>11524.064171123</v>
      </c>
    </row>
    <row customHeight="1" ht="13.5" r="28" spans="1:16">
      <c r="B28" s="4" t="s">
        <v>73</v>
      </c>
      <c r="C28" s="4" t="s">
        <v>101</v>
      </c>
      <c r="D28" s="4" t="n">
        <v>6656.934306569343</v>
      </c>
      <c r="E28" s="4" t="n">
        <v>8286.729222520107</v>
      </c>
      <c r="F28" s="4" t="n">
        <v>6591.503267973856</v>
      </c>
      <c r="G28" s="4" t="n">
        <v>7337.632978723404</v>
      </c>
      <c r="H28" s="4" t="n">
        <v>7270.980926430518</v>
      </c>
      <c r="I28" s="4" t="n">
        <v>6579.866666666666</v>
      </c>
      <c r="J28" s="4" t="n">
        <v>7105.906040268456</v>
      </c>
      <c r="K28" s="4" t="n">
        <v>7303.030303030303</v>
      </c>
      <c r="L28" s="4" t="n">
        <v>7645.895020188425</v>
      </c>
      <c r="M28" s="4" t="n">
        <v>6586.206896551724</v>
      </c>
      <c r="N28" s="4" t="n">
        <v>6520</v>
      </c>
      <c r="O28" s="4" t="n">
        <v>7055.350553505536</v>
      </c>
      <c r="P28" s="4" t="n">
        <v>7220.27972027972</v>
      </c>
    </row>
    <row customHeight="1" ht="13.5" r="29" spans="1:16">
      <c r="B29" s="4" t="s">
        <v>73</v>
      </c>
      <c r="C29" s="4" t="s">
        <v>102</v>
      </c>
      <c r="D29" s="4" t="n">
        <v>462.5</v>
      </c>
      <c r="E29" s="4" t="n">
        <v>462.5</v>
      </c>
      <c r="F29" s="4" t="n">
        <v>462.5</v>
      </c>
      <c r="G29" s="4" t="n">
        <v>462.5</v>
      </c>
      <c r="H29" s="4" t="n">
        <v>462.5</v>
      </c>
      <c r="I29" s="4" t="n">
        <v>462.5</v>
      </c>
      <c r="J29" s="4" t="n">
        <v>462.5</v>
      </c>
      <c r="K29" s="4" t="n">
        <v>462.5</v>
      </c>
      <c r="L29" s="4" t="n">
        <v>462.5</v>
      </c>
      <c r="M29" s="4" t="n">
        <v>462.5</v>
      </c>
      <c r="N29" s="4" t="n">
        <v>462.5</v>
      </c>
      <c r="O29" s="4" t="n">
        <v>462.5</v>
      </c>
      <c r="P29" s="4" t="n">
        <v>462.5</v>
      </c>
    </row>
    <row customHeight="1" ht="13.5" r="30" spans="1:16">
      <c r="B30" s="4" t="s">
        <v>73</v>
      </c>
      <c r="C30" s="4" t="s">
        <v>103</v>
      </c>
      <c r="D30" s="4" t="n">
        <v>7474.903474903474</v>
      </c>
      <c r="E30" s="4" t="n">
        <v>6083.561643835616</v>
      </c>
      <c r="F30" s="4" t="n">
        <v>7190.114068441065</v>
      </c>
      <c r="G30" s="4" t="n">
        <v>5844.780219780219</v>
      </c>
      <c r="H30" s="4" t="n">
        <v>5584.022038567493</v>
      </c>
      <c r="I30" s="4" t="n">
        <v>5180.70652173913</v>
      </c>
      <c r="J30" s="4" t="n">
        <v>5994.565217391304</v>
      </c>
      <c r="K30" s="4" t="n">
        <v>6817.813765182186</v>
      </c>
      <c r="L30" s="4" t="n">
        <v>5942.465753424658</v>
      </c>
      <c r="M30" s="4" t="n">
        <v>6633.587786259541</v>
      </c>
      <c r="N30" s="4" t="n">
        <v>6550</v>
      </c>
      <c r="O30" s="4" t="n">
        <v>7615.094339622642</v>
      </c>
      <c r="P30" s="4" t="n">
        <v>6950</v>
      </c>
    </row>
    <row customHeight="1" ht="13.5" r="31" spans="1:16">
      <c r="B31" s="4" t="s">
        <v>73</v>
      </c>
      <c r="C31" s="4" t="s">
        <v>104</v>
      </c>
      <c r="D31" s="4" t="n">
        <v>5945.714285714285</v>
      </c>
      <c r="E31" s="4" t="n">
        <v>9636.363636363636</v>
      </c>
      <c r="F31" s="4" t="n">
        <v>14.28571428571428</v>
      </c>
      <c r="G31" s="4" t="n">
        <v>9381.294964028777</v>
      </c>
      <c r="H31" s="4" t="n">
        <v>7635.714285714285</v>
      </c>
      <c r="I31" s="4" t="n">
        <v>1235.915492957746</v>
      </c>
      <c r="J31" s="4" t="n">
        <v>9636.363636363636</v>
      </c>
      <c r="K31" s="4" t="n">
        <v>12.06896551724137</v>
      </c>
      <c r="L31" s="4" t="n">
        <v>9521.428571428571</v>
      </c>
      <c r="M31" s="4" t="n">
        <v>14.28571428571428</v>
      </c>
      <c r="N31" s="4" t="n">
        <v>12.28070175438596</v>
      </c>
      <c r="O31" s="4" t="n">
        <v>12.06896551724137</v>
      </c>
      <c r="P31" s="4" t="n">
        <v>22.80701754385964</v>
      </c>
    </row>
    <row customHeight="1" ht="13.5" r="32" spans="1:16">
      <c r="B32" s="4" t="s">
        <v>74</v>
      </c>
      <c r="C32" s="4" t="s">
        <v>105</v>
      </c>
      <c r="D32" s="4" t="n">
        <v>12386.1003861004</v>
      </c>
      <c r="E32" s="4" t="n">
        <v>9961.061946902655</v>
      </c>
      <c r="F32" s="4" t="n">
        <v>8733.617021276596</v>
      </c>
      <c r="G32" s="4" t="n">
        <v>10118.6206896552</v>
      </c>
      <c r="H32" s="4" t="n">
        <v>9527.335640138408</v>
      </c>
      <c r="I32" s="4" t="n">
        <v>8248.288973384029</v>
      </c>
      <c r="J32" s="4" t="n">
        <v>9289.605734767025</v>
      </c>
      <c r="K32" s="4" t="n">
        <v>12954.3795620438</v>
      </c>
      <c r="L32" s="4" t="n">
        <v>9865.480427046263</v>
      </c>
      <c r="M32" s="4" t="n">
        <v>11782.0338983051</v>
      </c>
      <c r="N32" s="4" t="n">
        <v>15089.605734767</v>
      </c>
      <c r="O32" s="4" t="n">
        <v>10421.5447154472</v>
      </c>
      <c r="P32" s="4" t="n">
        <v>13816.6666666667</v>
      </c>
    </row>
    <row customHeight="1" ht="13.5" r="33" spans="1:16">
      <c r="B33" s="4" t="s">
        <v>74</v>
      </c>
      <c r="C33" s="4" t="s">
        <v>106</v>
      </c>
      <c r="D33" s="4" t="n">
        <v>4233.812949640287</v>
      </c>
      <c r="E33" s="4" t="n">
        <v>7402.730030333671</v>
      </c>
      <c r="F33" s="4" t="n">
        <v>3827.450980392156</v>
      </c>
      <c r="G33" s="4" t="n">
        <v>7114.717741935483</v>
      </c>
      <c r="H33" s="4" t="n">
        <v>5533.550488599348</v>
      </c>
      <c r="I33" s="4" t="n">
        <v>3756.1190738699</v>
      </c>
      <c r="J33" s="4" t="n">
        <v>6454.80572597137</v>
      </c>
      <c r="K33" s="4" t="n">
        <v>3482.35294117647</v>
      </c>
      <c r="L33" s="4" t="n">
        <v>6556.569709127382</v>
      </c>
      <c r="M33" s="4" t="n">
        <v>5028.985507246377</v>
      </c>
      <c r="N33" s="4" t="n">
        <v>4552.941176470588</v>
      </c>
      <c r="O33" s="4" t="n">
        <v>3151.37614678899</v>
      </c>
      <c r="P33" s="4" t="n">
        <v>5263.358778625955</v>
      </c>
    </row>
    <row customHeight="1" ht="13.5" r="34" spans="1:16">
      <c r="B34" s="4" t="s">
        <v>75</v>
      </c>
      <c r="C34" s="4" t="s">
        <v>107</v>
      </c>
      <c r="D34" s="4" t="n">
        <v>8341.637010676157</v>
      </c>
      <c r="E34" s="4" t="n">
        <v>9700.721153846154</v>
      </c>
      <c r="F34" s="4" t="n">
        <v>8253.383458646616</v>
      </c>
      <c r="G34" s="4" t="n">
        <v>9438.048780487805</v>
      </c>
      <c r="H34" s="4" t="n">
        <v>9013.317191283291</v>
      </c>
      <c r="I34" s="4" t="n">
        <v>9052.657004830919</v>
      </c>
      <c r="J34" s="4" t="n">
        <v>9385.50724637681</v>
      </c>
      <c r="K34" s="4" t="n">
        <v>8532.28346456693</v>
      </c>
      <c r="L34" s="4" t="n">
        <v>9407.655502392345</v>
      </c>
      <c r="M34" s="4" t="n">
        <v>8495.075757575758</v>
      </c>
      <c r="N34" s="4" t="n">
        <v>8475.17730496454</v>
      </c>
      <c r="O34" s="4" t="n">
        <v>8053.731343283583</v>
      </c>
      <c r="P34" s="4" t="n">
        <v>8411.84668989547</v>
      </c>
    </row>
    <row customHeight="1" ht="13.5" r="35" spans="1:16">
      <c r="B35" s="4" t="s">
        <v>75</v>
      </c>
      <c r="C35" s="4" t="s">
        <v>108</v>
      </c>
      <c r="D35" s="4" t="n">
        <v>7099.867899603698</v>
      </c>
      <c r="E35" s="4" t="n">
        <v>8993.354838709678</v>
      </c>
      <c r="F35" s="4" t="n">
        <v>6475.471698113208</v>
      </c>
      <c r="G35" s="4" t="n">
        <v>8960.012961762799</v>
      </c>
      <c r="H35" s="4" t="n">
        <v>8824.232527759634</v>
      </c>
      <c r="I35" s="4" t="n">
        <v>7771.895424836602</v>
      </c>
      <c r="J35" s="4" t="n">
        <v>8832.57477243173</v>
      </c>
      <c r="K35" s="4" t="n">
        <v>7390.29535864979</v>
      </c>
      <c r="L35" s="4" t="n">
        <v>8836.722797927461</v>
      </c>
      <c r="M35" s="4" t="n">
        <v>7797.699594046008</v>
      </c>
      <c r="N35" s="4" t="n">
        <v>7100</v>
      </c>
      <c r="O35" s="4" t="n">
        <v>7594.632768361581</v>
      </c>
      <c r="P35" s="4" t="n">
        <v>7620.849933598937</v>
      </c>
    </row>
    <row customHeight="1" ht="21" r="51" spans="1:16">
      <c r="B51" s="1" t="s">
        <v>76</v>
      </c>
      <c r="C51" s="1" t="s">
        <v>76</v>
      </c>
      <c r="D51" s="1" t="s">
        <v>76</v>
      </c>
      <c r="E51" s="1" t="s">
        <v>76</v>
      </c>
      <c r="F51" s="1" t="s">
        <v>76</v>
      </c>
      <c r="G51" s="1" t="s">
        <v>76</v>
      </c>
      <c r="H51" s="1" t="s">
        <v>76</v>
      </c>
      <c r="I51" s="1" t="s">
        <v>76</v>
      </c>
      <c r="J51" s="1" t="s">
        <v>76</v>
      </c>
      <c r="K51" s="1" t="s">
        <v>76</v>
      </c>
      <c r="L51" s="1" t="s">
        <v>76</v>
      </c>
      <c r="M51" s="1" t="s">
        <v>76</v>
      </c>
      <c r="N51" s="1" t="s">
        <v>76</v>
      </c>
      <c r="O51" s="1" t="s">
        <v>76</v>
      </c>
      <c r="P51" s="1" t="s">
        <v>76</v>
      </c>
    </row>
    <row customHeight="1" ht="21" r="52" spans="1:16">
      <c r="D52" s="8" t="s">
        <v>20</v>
      </c>
      <c r="E52" s="8" t="s">
        <v>20</v>
      </c>
      <c r="F52" s="8" t="s">
        <v>20</v>
      </c>
      <c r="G52" s="8" t="s">
        <v>20</v>
      </c>
      <c r="H52" s="8" t="s">
        <v>20</v>
      </c>
      <c r="I52" s="8" t="s">
        <v>20</v>
      </c>
      <c r="J52" s="8" t="s">
        <v>20</v>
      </c>
      <c r="K52" s="8" t="s">
        <v>20</v>
      </c>
      <c r="L52" s="8" t="s">
        <v>20</v>
      </c>
      <c r="M52" s="8" t="s">
        <v>20</v>
      </c>
      <c r="N52" s="8" t="s">
        <v>20</v>
      </c>
      <c r="O52" s="8" t="s">
        <v>20</v>
      </c>
      <c r="P52" s="8" t="s">
        <v>20</v>
      </c>
    </row>
    <row customHeight="1" ht="20.25" r="53" spans="1:16">
      <c r="B53" s="4" t="s">
        <v>67</v>
      </c>
      <c r="C53" s="4" t="s">
        <v>77</v>
      </c>
      <c r="D53" s="4" t="s">
        <v>26</v>
      </c>
      <c r="E53" s="4" t="s">
        <v>28</v>
      </c>
      <c r="F53" s="4" t="s">
        <v>29</v>
      </c>
      <c r="G53" s="4" t="s">
        <v>31</v>
      </c>
      <c r="H53" s="4" t="s">
        <v>33</v>
      </c>
      <c r="I53" s="4" t="s">
        <v>34</v>
      </c>
      <c r="J53" s="4" t="s">
        <v>35</v>
      </c>
      <c r="K53" s="4" t="s">
        <v>36</v>
      </c>
      <c r="L53" s="4" t="s">
        <v>37</v>
      </c>
      <c r="M53" s="4" t="s">
        <v>30</v>
      </c>
      <c r="N53" s="4" t="s">
        <v>32</v>
      </c>
      <c r="O53" s="4" t="s">
        <v>39</v>
      </c>
      <c r="P53" s="4" t="s">
        <v>38</v>
      </c>
    </row>
    <row customHeight="1" ht="13.5" r="54" spans="1:16">
      <c r="B54" s="4" t="s">
        <v>68</v>
      </c>
      <c r="C54" s="4" t="s">
        <v>78</v>
      </c>
      <c r="D54" s="4" t="n">
        <v>3300</v>
      </c>
      <c r="E54" s="4" t="n">
        <v>8612.244897959183</v>
      </c>
      <c r="F54" s="4" t="n">
        <v>4975</v>
      </c>
      <c r="G54" s="4" t="n">
        <v>8265.306122448979</v>
      </c>
      <c r="H54" s="4" t="n">
        <v>2954.545454545454</v>
      </c>
      <c r="I54" s="4" t="n">
        <v>6428.571428571428</v>
      </c>
      <c r="J54" s="4" t="n">
        <v>6469.387755102041</v>
      </c>
      <c r="K54" s="4" t="n">
        <v>2500</v>
      </c>
      <c r="L54" s="4" t="n">
        <v>6122.448979591836</v>
      </c>
      <c r="M54" s="4" t="n">
        <v>2607.142857142857</v>
      </c>
      <c r="N54" s="4" t="n">
        <v>3666.666666666666</v>
      </c>
      <c r="O54" s="4" t="n">
        <v>5000</v>
      </c>
      <c r="P54" s="4" t="n">
        <v>4695.454545454545</v>
      </c>
    </row>
    <row customHeight="1" ht="13.5" r="55" spans="1:16">
      <c r="B55" s="4" t="s">
        <v>68</v>
      </c>
      <c r="C55" s="4" t="s">
        <v>79</v>
      </c>
      <c r="D55" s="4" t="n">
        <v>12954.5454545455</v>
      </c>
      <c r="E55" s="4" t="n">
        <v>10510.7142857143</v>
      </c>
      <c r="F55" s="4" t="n">
        <v>7755.102040816327</v>
      </c>
      <c r="G55" s="4" t="n">
        <v>8070.103092783505</v>
      </c>
      <c r="H55" s="4" t="n">
        <v>7622.916666666666</v>
      </c>
      <c r="I55" s="4" t="n">
        <v>3000</v>
      </c>
      <c r="J55" s="4" t="n">
        <v>8738</v>
      </c>
      <c r="K55" s="4" t="n">
        <v>13181.8181818182</v>
      </c>
      <c r="L55" s="4" t="n">
        <v>8576.288659793814</v>
      </c>
      <c r="M55" s="4" t="n">
        <v>10175</v>
      </c>
      <c r="N55" s="4" t="n">
        <v>10227.2727272727</v>
      </c>
      <c r="O55" s="4" t="n">
        <v>9470.588235294117</v>
      </c>
      <c r="P55" s="4" t="n">
        <v>9615.384615384617</v>
      </c>
    </row>
    <row customHeight="1" ht="13.5" r="56" spans="1:16">
      <c r="B56" s="4" t="s">
        <v>68</v>
      </c>
      <c r="C56" s="4" t="s">
        <v>80</v>
      </c>
      <c r="D56" s="4" t="n">
        <v>6686.090225563909</v>
      </c>
      <c r="E56" s="4" t="n">
        <v>9475.124378109453</v>
      </c>
      <c r="F56" s="4" t="n">
        <v>7502.5</v>
      </c>
      <c r="G56" s="4" t="n">
        <v>7116.161616161617</v>
      </c>
      <c r="H56" s="4" t="n">
        <v>8815.78947368421</v>
      </c>
      <c r="I56" s="4" t="n">
        <v>6814.432989690722</v>
      </c>
      <c r="J56" s="4" t="n">
        <v>7967.5</v>
      </c>
      <c r="K56" s="4" t="n">
        <v>14445.2755905512</v>
      </c>
      <c r="L56" s="4" t="n">
        <v>7360.436893203883</v>
      </c>
      <c r="M56" s="4" t="n">
        <v>8133.779264214046</v>
      </c>
      <c r="N56" s="4" t="n">
        <v>12388.4615384615</v>
      </c>
      <c r="O56" s="4" t="n">
        <v>6646.387832699619</v>
      </c>
      <c r="P56" s="4" t="n">
        <v>9823.591549295774</v>
      </c>
    </row>
    <row customHeight="1" ht="13.5" r="57" spans="1:16">
      <c r="B57" s="4" t="s">
        <v>68</v>
      </c>
      <c r="C57" s="4" t="s">
        <v>81</v>
      </c>
      <c r="D57" s="4" t="n">
        <v>6978.993055555556</v>
      </c>
      <c r="E57" s="4" t="n">
        <v>9561.197339246119</v>
      </c>
      <c r="F57" s="4" t="n">
        <v>5687.368421052632</v>
      </c>
      <c r="G57" s="4" t="n">
        <v>9134.59335624284</v>
      </c>
      <c r="H57" s="4" t="n">
        <v>8841.619156214367</v>
      </c>
      <c r="I57" s="4" t="n">
        <v>7094.818081587651</v>
      </c>
      <c r="J57" s="4" t="n">
        <v>8676.515986769571</v>
      </c>
      <c r="K57" s="4" t="n">
        <v>7474.036850921274</v>
      </c>
      <c r="L57" s="4" t="n">
        <v>9121.500559910413</v>
      </c>
      <c r="M57" s="4" t="n">
        <v>6435.058430717863</v>
      </c>
      <c r="N57" s="4" t="n">
        <v>6854.063604240282</v>
      </c>
      <c r="O57" s="4" t="n">
        <v>6229.298245614035</v>
      </c>
      <c r="P57" s="4" t="n">
        <v>7152.839931153184</v>
      </c>
    </row>
    <row customHeight="1" ht="13.5" r="58" spans="1:16">
      <c r="B58" s="4" t="s">
        <v>69</v>
      </c>
      <c r="C58" s="4" t="s">
        <v>82</v>
      </c>
      <c r="D58" s="4" t="n">
        <v>6577.272727272727</v>
      </c>
      <c r="E58" s="4" t="n">
        <v>10003.300330033</v>
      </c>
      <c r="F58" s="4" t="n">
        <v>2611.818181818181</v>
      </c>
      <c r="G58" s="4" t="n">
        <v>9339.93399339934</v>
      </c>
      <c r="H58" s="4" t="n">
        <v>9326.732673267326</v>
      </c>
      <c r="I58" s="4" t="n">
        <v>2820.46204620462</v>
      </c>
      <c r="J58" s="4" t="n">
        <v>9349.834983498349</v>
      </c>
      <c r="K58" s="4" t="n">
        <v>6908.212560386473</v>
      </c>
      <c r="L58" s="4" t="n">
        <v>9339.93399339934</v>
      </c>
      <c r="M58" s="4" t="n">
        <v>9064.377682403432</v>
      </c>
      <c r="N58" s="4" t="n">
        <v>6294.117647058823</v>
      </c>
      <c r="O58" s="4" t="n">
        <v>4229.268292682927</v>
      </c>
      <c r="P58" s="4" t="n">
        <v>7362.31884057971</v>
      </c>
    </row>
    <row customHeight="1" ht="13.5" r="59" spans="1:16">
      <c r="B59" s="4" t="s">
        <v>69</v>
      </c>
      <c r="C59" s="4" t="s">
        <v>83</v>
      </c>
      <c r="D59" s="4" t="n">
        <v>7148.847926267282</v>
      </c>
      <c r="E59" s="4" t="n">
        <v>10255.7461406518</v>
      </c>
      <c r="F59" s="4" t="n">
        <v>5038.051044083526</v>
      </c>
      <c r="G59" s="4" t="n">
        <v>9654.173764906303</v>
      </c>
      <c r="H59" s="4" t="n">
        <v>9451.700680272108</v>
      </c>
      <c r="I59" s="4" t="n">
        <v>7224.268502581755</v>
      </c>
      <c r="J59" s="4" t="n">
        <v>9180.316344463972</v>
      </c>
      <c r="K59" s="4" t="n">
        <v>6948.148148148149</v>
      </c>
      <c r="L59" s="4" t="n">
        <v>9477.835051546392</v>
      </c>
      <c r="M59" s="4" t="n">
        <v>7696.705882352941</v>
      </c>
      <c r="N59" s="4" t="n">
        <v>7364.055299539171</v>
      </c>
      <c r="O59" s="4" t="n">
        <v>6153.720930232558</v>
      </c>
      <c r="P59" s="4" t="n">
        <v>8071.167048054919</v>
      </c>
    </row>
    <row customHeight="1" ht="13.5" r="60" spans="1:16">
      <c r="B60" s="4" t="s">
        <v>69</v>
      </c>
      <c r="C60" s="4" t="s">
        <v>84</v>
      </c>
      <c r="D60" s="4" t="n">
        <v>8526.785714285714</v>
      </c>
      <c r="E60" s="4" t="n">
        <v>10165.0246305419</v>
      </c>
      <c r="F60" s="4" t="n">
        <v>5687.5</v>
      </c>
      <c r="G60" s="4" t="n">
        <v>9871.921182266009</v>
      </c>
      <c r="H60" s="4" t="n">
        <v>9571.428571428571</v>
      </c>
      <c r="I60" s="4" t="n">
        <v>8574.257425742575</v>
      </c>
      <c r="J60" s="4" t="n">
        <v>9529.292929292929</v>
      </c>
      <c r="K60" s="4" t="n">
        <v>9178.571428571429</v>
      </c>
      <c r="L60" s="4" t="n">
        <v>9828.431372549019</v>
      </c>
      <c r="M60" s="4" t="n">
        <v>8333.333333333334</v>
      </c>
      <c r="N60" s="4" t="n">
        <v>9380.952380952382</v>
      </c>
      <c r="O60" s="4" t="n">
        <v>6342.857142857142</v>
      </c>
      <c r="P60" s="4" t="n">
        <v>9232.142857142857</v>
      </c>
    </row>
    <row customHeight="1" ht="13.5" r="61" spans="1:16">
      <c r="B61" s="4" t="s">
        <v>69</v>
      </c>
      <c r="C61" s="4" t="s">
        <v>85</v>
      </c>
      <c r="D61" s="4" t="n">
        <v>6938.095238095239</v>
      </c>
      <c r="E61" s="4" t="n">
        <v>8479.21760391198</v>
      </c>
      <c r="F61" s="4" t="n">
        <v>6874.345549738219</v>
      </c>
      <c r="G61" s="4" t="n">
        <v>8606.138107416878</v>
      </c>
      <c r="H61" s="4" t="n">
        <v>8287.531806615776</v>
      </c>
      <c r="I61" s="4" t="n">
        <v>7634.969325153374</v>
      </c>
      <c r="J61" s="4" t="n">
        <v>8637.055837563452</v>
      </c>
      <c r="K61" s="4" t="n">
        <v>6242.857142857142</v>
      </c>
      <c r="L61" s="4" t="n">
        <v>8400</v>
      </c>
      <c r="M61" s="4" t="n">
        <v>7145.833333333333</v>
      </c>
      <c r="N61" s="4" t="n">
        <v>6015.075376884422</v>
      </c>
      <c r="O61" s="4" t="n">
        <v>6417.910447761195</v>
      </c>
      <c r="P61" s="4" t="n">
        <v>6587.378640776699</v>
      </c>
    </row>
    <row customHeight="1" ht="13.5" r="62" spans="1:16">
      <c r="B62" s="4" t="s">
        <v>69</v>
      </c>
      <c r="C62" s="4" t="s">
        <v>86</v>
      </c>
      <c r="D62" s="4" t="n">
        <v>12298.5074626866</v>
      </c>
      <c r="E62" s="4" t="n">
        <v>18131.7073170732</v>
      </c>
      <c r="F62" s="4" t="n">
        <v>6946.969696969696</v>
      </c>
      <c r="G62" s="4" t="n">
        <v>19320.1612903226</v>
      </c>
      <c r="H62" s="4" t="n">
        <v>13005.6910569106</v>
      </c>
      <c r="I62" s="4" t="n">
        <v>13742.8571428571</v>
      </c>
      <c r="J62" s="4" t="n">
        <v>15661.6666666667</v>
      </c>
      <c r="K62" s="4" t="n">
        <v>9583.333333333334</v>
      </c>
      <c r="L62" s="4" t="n">
        <v>16385.8333333333</v>
      </c>
      <c r="M62" s="4" t="n">
        <v>10000</v>
      </c>
      <c r="N62" s="4" t="n">
        <v>15515.625</v>
      </c>
      <c r="O62" s="4" t="n">
        <v>11212.1212121212</v>
      </c>
      <c r="P62" s="4" t="n">
        <v>13469.2307692308</v>
      </c>
    </row>
    <row customHeight="1" ht="13.5" r="63" spans="1:16">
      <c r="B63" s="4" t="s">
        <v>70</v>
      </c>
      <c r="C63" s="4" t="s">
        <v>87</v>
      </c>
      <c r="D63" s="4" t="n">
        <v>10592.8338762215</v>
      </c>
      <c r="E63" s="4" t="n">
        <v>12594.5544554455</v>
      </c>
      <c r="F63" s="4" t="n">
        <v>9911.290322580646</v>
      </c>
      <c r="G63" s="4" t="n">
        <v>13173.7623762376</v>
      </c>
      <c r="H63" s="4" t="n">
        <v>13879.6915167095</v>
      </c>
      <c r="I63" s="4" t="n">
        <v>10514.7286821705</v>
      </c>
      <c r="J63" s="4" t="n">
        <v>11553.8461538462</v>
      </c>
      <c r="K63" s="4" t="n">
        <v>11768.4887459807</v>
      </c>
      <c r="L63" s="4" t="n">
        <v>11531.8295739348</v>
      </c>
      <c r="M63" s="4" t="n">
        <v>10119.7604790419</v>
      </c>
      <c r="N63" s="4" t="n">
        <v>11897.7635782748</v>
      </c>
      <c r="O63" s="4" t="n">
        <v>10264.4927536232</v>
      </c>
      <c r="P63" s="4" t="n">
        <v>10770.2265372168</v>
      </c>
    </row>
    <row customHeight="1" ht="13.5" r="64" spans="1:16">
      <c r="B64" s="4" t="s">
        <v>70</v>
      </c>
      <c r="C64" s="4" t="s">
        <v>88</v>
      </c>
      <c r="D64" s="4" t="n">
        <v>8430.541871921183</v>
      </c>
      <c r="E64" s="4" t="n">
        <v>7643.934426229508</v>
      </c>
      <c r="F64" s="4" t="n">
        <v>7552.709359605911</v>
      </c>
      <c r="G64" s="4" t="n">
        <v>8968.275862068966</v>
      </c>
      <c r="H64" s="4" t="n">
        <v>9259.205776173285</v>
      </c>
      <c r="I64" s="4" t="n">
        <v>6498.692810457516</v>
      </c>
      <c r="J64" s="4" t="n">
        <v>7648.543689320388</v>
      </c>
      <c r="K64" s="4" t="n">
        <v>10118.8940092166</v>
      </c>
      <c r="L64" s="4" t="n">
        <v>7803.883495145632</v>
      </c>
      <c r="M64" s="4" t="n">
        <v>8322.16748768473</v>
      </c>
      <c r="N64" s="4" t="n">
        <v>9754.081632653062</v>
      </c>
      <c r="O64" s="4" t="n">
        <v>8776.190476190477</v>
      </c>
      <c r="P64" s="4" t="n">
        <v>8529.064039408866</v>
      </c>
    </row>
    <row customHeight="1" ht="13.5" r="65" spans="1:16">
      <c r="B65" s="4" t="s">
        <v>70</v>
      </c>
      <c r="C65" s="4" t="s">
        <v>89</v>
      </c>
      <c r="D65" s="4" t="n">
        <v>6671.875</v>
      </c>
      <c r="E65" s="4" t="n">
        <v>10021.186440678</v>
      </c>
      <c r="F65" s="4" t="n">
        <v>4868.055555555556</v>
      </c>
      <c r="G65" s="4" t="n">
        <v>9761.506276150627</v>
      </c>
      <c r="H65" s="4" t="n">
        <v>10132.7800829876</v>
      </c>
      <c r="I65" s="4" t="n">
        <v>9163.716814159292</v>
      </c>
      <c r="J65" s="4" t="n">
        <v>9336.134453781513</v>
      </c>
      <c r="K65" s="4" t="n">
        <v>9075.342465753423</v>
      </c>
      <c r="L65" s="4" t="n">
        <v>8966.386554621849</v>
      </c>
      <c r="M65" s="4" t="n">
        <v>7268.656716417911</v>
      </c>
      <c r="N65" s="4" t="n">
        <v>7582.089552238805</v>
      </c>
      <c r="O65" s="4" t="n">
        <v>7378.151260504202</v>
      </c>
      <c r="P65" s="4" t="n">
        <v>7938.356164383561</v>
      </c>
    </row>
    <row customHeight="1" ht="13.5" r="66" spans="1:16">
      <c r="B66" s="4" t="s">
        <v>71</v>
      </c>
      <c r="C66" s="4" t="s">
        <v>90</v>
      </c>
      <c r="D66" s="4" t="n">
        <v>3845.454545454545</v>
      </c>
      <c r="E66" s="4" t="n">
        <v>8235.686274509802</v>
      </c>
      <c r="F66" s="4" t="n">
        <v>4159.090909090909</v>
      </c>
      <c r="G66" s="4" t="n">
        <v>8273.046875</v>
      </c>
      <c r="H66" s="4" t="n">
        <v>7938.157894736842</v>
      </c>
      <c r="I66" s="4" t="n">
        <v>6638.431372549019</v>
      </c>
      <c r="J66" s="4" t="n">
        <v>7496.862745098039</v>
      </c>
      <c r="K66" s="4" t="n">
        <v>3801.88679245283</v>
      </c>
      <c r="L66" s="4" t="n">
        <v>7149.011857707509</v>
      </c>
      <c r="M66" s="4" t="n">
        <v>4045.454545454545</v>
      </c>
      <c r="N66" s="4" t="n">
        <v>4208</v>
      </c>
      <c r="O66" s="4" t="n">
        <v>3716.981132075471</v>
      </c>
      <c r="P66" s="4" t="n">
        <v>4250</v>
      </c>
    </row>
    <row customHeight="1" ht="13.5" r="67" spans="1:16">
      <c r="B67" s="4" t="s">
        <v>71</v>
      </c>
      <c r="C67" s="4" t="s">
        <v>91</v>
      </c>
      <c r="D67" s="4" t="n">
        <v>8077.397260273972</v>
      </c>
      <c r="E67" s="4" t="n">
        <v>12111.7256637168</v>
      </c>
      <c r="F67" s="4" t="n">
        <v>4862.012987012988</v>
      </c>
      <c r="G67" s="4" t="n">
        <v>12099.6677740864</v>
      </c>
      <c r="H67" s="4" t="n">
        <v>11174.3944636678</v>
      </c>
      <c r="I67" s="4" t="n">
        <v>4935.164835164835</v>
      </c>
      <c r="J67" s="4" t="n">
        <v>11279.6976241901</v>
      </c>
      <c r="K67" s="4" t="n">
        <v>9852.459016393443</v>
      </c>
      <c r="L67" s="4" t="n">
        <v>9524.076147816349</v>
      </c>
      <c r="M67" s="4" t="n">
        <v>8056.851851851851</v>
      </c>
      <c r="N67" s="4" t="n">
        <v>10486.6883116883</v>
      </c>
      <c r="O67" s="4" t="n">
        <v>7294.400000000001</v>
      </c>
      <c r="P67" s="4" t="n">
        <v>10141.4634146341</v>
      </c>
    </row>
    <row customHeight="1" ht="13.5" r="68" spans="1:16">
      <c r="B68" s="4" t="s">
        <v>71</v>
      </c>
      <c r="C68" s="4" t="s">
        <v>92</v>
      </c>
      <c r="D68" s="4" t="n">
        <v>7449.76076555024</v>
      </c>
      <c r="E68" s="4" t="n">
        <v>9318.032786885246</v>
      </c>
      <c r="F68" s="4" t="n">
        <v>7454.081632653061</v>
      </c>
      <c r="G68" s="4" t="n">
        <v>8956.521739130436</v>
      </c>
      <c r="H68" s="4" t="n">
        <v>8513.513513513513</v>
      </c>
      <c r="I68" s="4" t="n">
        <v>6390.572390572391</v>
      </c>
      <c r="J68" s="4" t="n">
        <v>9049.019607843136</v>
      </c>
      <c r="K68" s="4" t="n">
        <v>7939.698492462311</v>
      </c>
      <c r="L68" s="4" t="n">
        <v>8141.891891891892</v>
      </c>
      <c r="M68" s="4" t="n">
        <v>7535.398230088495</v>
      </c>
      <c r="N68" s="4" t="n">
        <v>7183.962264150943</v>
      </c>
      <c r="O68" s="4" t="n">
        <v>7848.648648648648</v>
      </c>
      <c r="P68" s="4" t="n">
        <v>7758.928571428571</v>
      </c>
    </row>
    <row customHeight="1" ht="13.5" r="69" spans="1:16">
      <c r="B69" s="4" t="s">
        <v>71</v>
      </c>
      <c r="C69" s="4" t="s">
        <v>93</v>
      </c>
      <c r="D69" s="4" t="n">
        <v>0</v>
      </c>
      <c r="E69" s="4" t="n">
        <v>10640</v>
      </c>
      <c r="F69" s="4" t="n">
        <v>0</v>
      </c>
      <c r="G69" s="4" t="n">
        <v>12973.6842105263</v>
      </c>
      <c r="H69" s="4" t="n">
        <v>13076.9230769231</v>
      </c>
      <c r="I69" s="4" t="n">
        <v>4155.844155844155</v>
      </c>
      <c r="J69" s="4" t="n">
        <v>8155.844155844155</v>
      </c>
      <c r="K69" s="4" t="n">
        <v>0</v>
      </c>
      <c r="L69" s="4" t="n">
        <v>9157.894736842105</v>
      </c>
      <c r="M69" s="4" t="n">
        <v>1230.76923076923</v>
      </c>
      <c r="N69" s="4" t="n">
        <v>0</v>
      </c>
      <c r="O69" s="4" t="n">
        <v>0</v>
      </c>
      <c r="P69" s="4" t="n">
        <v>1333.333333333333</v>
      </c>
    </row>
    <row customHeight="1" ht="13.5" r="70" spans="1:16">
      <c r="B70" s="4" t="s">
        <v>72</v>
      </c>
      <c r="C70" s="4" t="s">
        <v>94</v>
      </c>
      <c r="D70" s="4" t="n">
        <v>7497.695852534563</v>
      </c>
      <c r="E70" s="4" t="n">
        <v>8272.321428571429</v>
      </c>
      <c r="F70" s="4" t="n">
        <v>6210.045662100456</v>
      </c>
      <c r="G70" s="4" t="n">
        <v>8275</v>
      </c>
      <c r="H70" s="4" t="n">
        <v>8526.748971193416</v>
      </c>
      <c r="I70" s="4" t="n">
        <v>6987.603305785124</v>
      </c>
      <c r="J70" s="4" t="n">
        <v>7913.580246913581</v>
      </c>
      <c r="K70" s="4" t="n">
        <v>7773.148148148149</v>
      </c>
      <c r="L70" s="4" t="n">
        <v>8114.754098360656</v>
      </c>
      <c r="M70" s="4" t="n">
        <v>7875.621890547264</v>
      </c>
      <c r="N70" s="4" t="n">
        <v>7614.634146341463</v>
      </c>
      <c r="O70" s="4" t="n">
        <v>7699.507389162562</v>
      </c>
      <c r="P70" s="4" t="n">
        <v>7596.2441314554</v>
      </c>
    </row>
    <row customHeight="1" ht="13.5" r="71" spans="1:16">
      <c r="B71" s="4" t="s">
        <v>72</v>
      </c>
      <c r="C71" s="4" t="s">
        <v>95</v>
      </c>
      <c r="D71" s="4" t="n">
        <v>8053.639846743295</v>
      </c>
      <c r="E71" s="4" t="n">
        <v>11475.9651307597</v>
      </c>
      <c r="F71" s="4" t="n">
        <v>7074.108818011257</v>
      </c>
      <c r="G71" s="4" t="n">
        <v>11141.975308642</v>
      </c>
      <c r="H71" s="4" t="n">
        <v>11776.7088607595</v>
      </c>
      <c r="I71" s="4" t="n">
        <v>8846.649484536083</v>
      </c>
      <c r="J71" s="4" t="n">
        <v>10109.3951093951</v>
      </c>
      <c r="K71" s="4" t="n">
        <v>9570.450097847359</v>
      </c>
      <c r="L71" s="4" t="n">
        <v>10749.6932515337</v>
      </c>
      <c r="M71" s="4" t="n">
        <v>7747.5442043222</v>
      </c>
      <c r="N71" s="4" t="n">
        <v>8739.2578125</v>
      </c>
      <c r="O71" s="4" t="n">
        <v>8635.912698412698</v>
      </c>
      <c r="P71" s="4" t="n">
        <v>8303.773584905661</v>
      </c>
    </row>
    <row customHeight="1" ht="13.5" r="72" spans="1:16">
      <c r="B72" s="4" t="s">
        <v>72</v>
      </c>
      <c r="C72" s="4" t="s">
        <v>96</v>
      </c>
      <c r="D72" s="4" t="n">
        <v>3000</v>
      </c>
      <c r="E72" s="4" t="n">
        <v>7500</v>
      </c>
      <c r="F72" s="4" t="n">
        <v>1333.333333333333</v>
      </c>
      <c r="G72" s="4" t="n">
        <v>7500</v>
      </c>
      <c r="H72" s="4" t="n">
        <v>7500</v>
      </c>
      <c r="I72" s="4" t="n">
        <v>3000</v>
      </c>
      <c r="J72" s="4" t="n">
        <v>6000</v>
      </c>
      <c r="K72" s="4" t="n">
        <v>7272.727272727272</v>
      </c>
      <c r="L72" s="4" t="n">
        <v>7500</v>
      </c>
      <c r="M72" s="4" t="n">
        <v>2181.818181818181</v>
      </c>
      <c r="N72" s="4" t="n">
        <v>3333.333333333333</v>
      </c>
      <c r="O72" s="4" t="n">
        <v>476.190476190476</v>
      </c>
      <c r="P72" s="4" t="n">
        <v>4090.90909090909</v>
      </c>
    </row>
    <row customHeight="1" ht="13.5" r="73" spans="1:16">
      <c r="B73" s="4" t="s">
        <v>72</v>
      </c>
      <c r="C73" s="4" t="s">
        <v>97</v>
      </c>
      <c r="D73" s="4" t="n">
        <v>7937.5</v>
      </c>
      <c r="E73" s="4" t="n">
        <v>8617.021276595746</v>
      </c>
      <c r="F73" s="4" t="n">
        <v>8117.647058823529</v>
      </c>
      <c r="G73" s="4" t="n">
        <v>8666.666666666666</v>
      </c>
      <c r="H73" s="4" t="n">
        <v>14081.6326530612</v>
      </c>
      <c r="I73" s="4" t="n">
        <v>8666.666666666666</v>
      </c>
      <c r="J73" s="4" t="n">
        <v>8565.217391304348</v>
      </c>
      <c r="K73" s="4" t="n">
        <v>12838.7096774194</v>
      </c>
      <c r="L73" s="4" t="n">
        <v>8666.666666666666</v>
      </c>
      <c r="M73" s="4" t="n">
        <v>8117.647058823529</v>
      </c>
      <c r="N73" s="4" t="n">
        <v>8200</v>
      </c>
      <c r="O73" s="4" t="n">
        <v>7937.5</v>
      </c>
      <c r="P73" s="4" t="n">
        <v>8117.647058823529</v>
      </c>
    </row>
    <row customHeight="1" ht="13.5" r="74" spans="1:16">
      <c r="B74" s="4" t="s">
        <v>72</v>
      </c>
      <c r="C74" s="4" t="s">
        <v>98</v>
      </c>
      <c r="D74" s="4" t="n">
        <v>6440.909090909091</v>
      </c>
      <c r="E74" s="4" t="n">
        <v>11731.1827956989</v>
      </c>
      <c r="F74" s="4" t="n">
        <v>5384.090909090909</v>
      </c>
      <c r="G74" s="4" t="n">
        <v>11313.8686131387</v>
      </c>
      <c r="H74" s="4" t="n">
        <v>11196.8503937008</v>
      </c>
      <c r="I74" s="4" t="n">
        <v>10043.4782608696</v>
      </c>
      <c r="J74" s="4" t="n">
        <v>11722.6277372263</v>
      </c>
      <c r="K74" s="4" t="n">
        <v>7586.274509803921</v>
      </c>
      <c r="L74" s="4" t="n">
        <v>11312.5</v>
      </c>
      <c r="M74" s="4" t="n">
        <v>6270.454545454546</v>
      </c>
      <c r="N74" s="4" t="n">
        <v>6440.909090909091</v>
      </c>
      <c r="O74" s="4" t="n">
        <v>6308.045977011494</v>
      </c>
      <c r="P74" s="4" t="n">
        <v>7768.807339449541</v>
      </c>
    </row>
    <row customHeight="1" ht="13.5" r="75" spans="1:16">
      <c r="B75" s="4" t="s">
        <v>72</v>
      </c>
      <c r="C75" s="4" t="s">
        <v>99</v>
      </c>
      <c r="D75" s="4" t="n">
        <v>8479.591836734693</v>
      </c>
      <c r="E75" s="4" t="n">
        <v>7965.986394557824</v>
      </c>
      <c r="F75" s="4" t="n">
        <v>7239.583333333333</v>
      </c>
      <c r="G75" s="4" t="n">
        <v>8203.947368421052</v>
      </c>
      <c r="H75" s="4" t="n">
        <v>9856.164383561643</v>
      </c>
      <c r="I75" s="4" t="n">
        <v>6746.666666666666</v>
      </c>
      <c r="J75" s="4" t="n">
        <v>8039.735099337749</v>
      </c>
      <c r="K75" s="4" t="n">
        <v>9273.972602739726</v>
      </c>
      <c r="L75" s="4" t="n">
        <v>7986.577181208054</v>
      </c>
      <c r="M75" s="4" t="n">
        <v>8082.474226804124</v>
      </c>
      <c r="N75" s="4" t="n">
        <v>8673.469387755104</v>
      </c>
      <c r="O75" s="4" t="n">
        <v>8041.666666666666</v>
      </c>
      <c r="P75" s="4" t="n">
        <v>8329.787234042553</v>
      </c>
    </row>
    <row customHeight="1" ht="13.5" r="76" spans="1:16">
      <c r="B76" s="4" t="s">
        <v>73</v>
      </c>
      <c r="C76" s="4" t="s">
        <v>100</v>
      </c>
      <c r="D76" s="4" t="n">
        <v>9372.972972972973</v>
      </c>
      <c r="E76" s="4" t="n">
        <v>10683.7944664032</v>
      </c>
      <c r="F76" s="4" t="n">
        <v>9375</v>
      </c>
      <c r="G76" s="4" t="n">
        <v>10952.7559055118</v>
      </c>
      <c r="H76" s="4" t="n">
        <v>11850.622406639</v>
      </c>
      <c r="I76" s="4" t="n">
        <v>9848.101265822785</v>
      </c>
      <c r="J76" s="4" t="n">
        <v>10349.2063492063</v>
      </c>
      <c r="K76" s="4" t="n">
        <v>13037.4331550802</v>
      </c>
      <c r="L76" s="4" t="n">
        <v>9881.856540084387</v>
      </c>
      <c r="M76" s="4" t="n">
        <v>9266.304347826086</v>
      </c>
      <c r="N76" s="4" t="n">
        <v>11593.5828877005</v>
      </c>
      <c r="O76" s="4" t="n">
        <v>9255.319148936171</v>
      </c>
      <c r="P76" s="4" t="n">
        <v>11524.064171123</v>
      </c>
    </row>
    <row customHeight="1" ht="13.5" r="77" spans="1:16">
      <c r="B77" s="4" t="s">
        <v>73</v>
      </c>
      <c r="C77" s="4" t="s">
        <v>101</v>
      </c>
      <c r="D77" s="4" t="n">
        <v>6656.934306569343</v>
      </c>
      <c r="E77" s="4" t="n">
        <v>10322.9591836735</v>
      </c>
      <c r="F77" s="4" t="n">
        <v>6591.503267973856</v>
      </c>
      <c r="G77" s="4" t="n">
        <v>9127.777777777777</v>
      </c>
      <c r="H77" s="4" t="n">
        <v>9098.784722222223</v>
      </c>
      <c r="I77" s="4" t="n">
        <v>8194.087837837838</v>
      </c>
      <c r="J77" s="4" t="n">
        <v>8875.468483816012</v>
      </c>
      <c r="K77" s="4" t="n">
        <v>7303.030303030303</v>
      </c>
      <c r="L77" s="4" t="n">
        <v>9543.418803418805</v>
      </c>
      <c r="M77" s="4" t="n">
        <v>6586.206896551724</v>
      </c>
      <c r="N77" s="4" t="n">
        <v>6520</v>
      </c>
      <c r="O77" s="4" t="n">
        <v>7055.350553505536</v>
      </c>
      <c r="P77" s="4" t="n">
        <v>7220.27972027972</v>
      </c>
    </row>
    <row customHeight="1" ht="13.5" r="78" spans="1:16">
      <c r="B78" s="4" t="s">
        <v>73</v>
      </c>
      <c r="C78" s="4" t="s">
        <v>102</v>
      </c>
      <c r="D78" s="4" t="n">
        <v>462.5</v>
      </c>
      <c r="E78" s="4" t="n">
        <v>462.5</v>
      </c>
      <c r="F78" s="4" t="n">
        <v>462.5</v>
      </c>
      <c r="G78" s="4" t="n">
        <v>462.5</v>
      </c>
      <c r="H78" s="4" t="n">
        <v>462.5</v>
      </c>
      <c r="I78" s="4" t="n">
        <v>462.5</v>
      </c>
      <c r="J78" s="4" t="n">
        <v>462.5</v>
      </c>
      <c r="K78" s="4" t="n">
        <v>462.5</v>
      </c>
      <c r="L78" s="4" t="n">
        <v>462.5</v>
      </c>
      <c r="M78" s="4" t="n">
        <v>462.5</v>
      </c>
      <c r="N78" s="4" t="n">
        <v>462.5</v>
      </c>
      <c r="O78" s="4" t="n">
        <v>462.5</v>
      </c>
      <c r="P78" s="4" t="n">
        <v>462.5</v>
      </c>
    </row>
    <row customHeight="1" ht="13.5" r="79" spans="1:16">
      <c r="B79" s="4" t="s">
        <v>73</v>
      </c>
      <c r="C79" s="4" t="s">
        <v>103</v>
      </c>
      <c r="D79" s="4" t="n">
        <v>7474.903474903474</v>
      </c>
      <c r="E79" s="4" t="n">
        <v>7532.25806451613</v>
      </c>
      <c r="F79" s="4" t="n">
        <v>7190.114068441065</v>
      </c>
      <c r="G79" s="4" t="n">
        <v>7300.359712230215</v>
      </c>
      <c r="H79" s="4" t="n">
        <v>6888.086642599277</v>
      </c>
      <c r="I79" s="4" t="n">
        <v>6383.928571428571</v>
      </c>
      <c r="J79" s="4" t="n">
        <v>7453.571428571428</v>
      </c>
      <c r="K79" s="4" t="n">
        <v>6817.813765182186</v>
      </c>
      <c r="L79" s="4" t="n">
        <v>7400.722021660649</v>
      </c>
      <c r="M79" s="4" t="n">
        <v>6633.587786259541</v>
      </c>
      <c r="N79" s="4" t="n">
        <v>6550</v>
      </c>
      <c r="O79" s="4" t="n">
        <v>7615.094339622642</v>
      </c>
      <c r="P79" s="4" t="n">
        <v>6950</v>
      </c>
    </row>
    <row customHeight="1" ht="13.5" r="80" spans="1:16">
      <c r="B80" s="4" t="s">
        <v>73</v>
      </c>
      <c r="C80" s="4" t="s">
        <v>104</v>
      </c>
      <c r="D80" s="4" t="n">
        <v>5945.714285714285</v>
      </c>
      <c r="E80" s="4" t="n">
        <v>12867.9245283019</v>
      </c>
      <c r="F80" s="4" t="n">
        <v>14.28571428571428</v>
      </c>
      <c r="G80" s="4" t="n">
        <v>12647.0588235294</v>
      </c>
      <c r="H80" s="4" t="n">
        <v>10242.7184466019</v>
      </c>
      <c r="I80" s="4" t="n">
        <v>1538.095238095238</v>
      </c>
      <c r="J80" s="4" t="n">
        <v>12867.9245283019</v>
      </c>
      <c r="K80" s="4" t="n">
        <v>12.06896551724137</v>
      </c>
      <c r="L80" s="4" t="n">
        <v>12805.8252427184</v>
      </c>
      <c r="M80" s="4" t="n">
        <v>14.28571428571428</v>
      </c>
      <c r="N80" s="4" t="n">
        <v>12.28070175438596</v>
      </c>
      <c r="O80" s="4" t="n">
        <v>12.06896551724137</v>
      </c>
      <c r="P80" s="4" t="n">
        <v>22.80701754385964</v>
      </c>
    </row>
    <row customHeight="1" ht="13.5" r="81" spans="1:16">
      <c r="B81" s="4" t="s">
        <v>74</v>
      </c>
      <c r="C81" s="4" t="s">
        <v>105</v>
      </c>
      <c r="D81" s="4" t="n">
        <v>12386.1003861004</v>
      </c>
      <c r="E81" s="4" t="n">
        <v>14167.1087533156</v>
      </c>
      <c r="F81" s="4" t="n">
        <v>8733.617021276596</v>
      </c>
      <c r="G81" s="4" t="n">
        <v>14221.4285714286</v>
      </c>
      <c r="H81" s="4" t="n">
        <v>13366.1538461538</v>
      </c>
      <c r="I81" s="4" t="n">
        <v>11966.2721893491</v>
      </c>
      <c r="J81" s="4" t="n">
        <v>13215.1351351351</v>
      </c>
      <c r="K81" s="4" t="n">
        <v>12954.3795620438</v>
      </c>
      <c r="L81" s="4" t="n">
        <v>14038.5026737968</v>
      </c>
      <c r="M81" s="4" t="n">
        <v>11782.0338983051</v>
      </c>
      <c r="N81" s="4" t="n">
        <v>15089.605734767</v>
      </c>
      <c r="O81" s="4" t="n">
        <v>10421.5447154472</v>
      </c>
      <c r="P81" s="4" t="n">
        <v>13816.6666666667</v>
      </c>
    </row>
    <row customHeight="1" ht="13.5" r="82" spans="1:16">
      <c r="B82" s="4" t="s">
        <v>74</v>
      </c>
      <c r="C82" s="4" t="s">
        <v>106</v>
      </c>
      <c r="D82" s="4" t="n">
        <v>4233.812949640287</v>
      </c>
      <c r="E82" s="4" t="n">
        <v>10145.2488687783</v>
      </c>
      <c r="F82" s="4" t="n">
        <v>3827.450980392156</v>
      </c>
      <c r="G82" s="4" t="n">
        <v>9626.386806596702</v>
      </c>
      <c r="H82" s="4" t="n">
        <v>7799.328859060402</v>
      </c>
      <c r="I82" s="4" t="n">
        <v>5351.986183074265</v>
      </c>
      <c r="J82" s="4" t="n">
        <v>8925.846153846154</v>
      </c>
      <c r="K82" s="4" t="n">
        <v>3482.35294117647</v>
      </c>
      <c r="L82" s="4" t="n">
        <v>8986.397608370702</v>
      </c>
      <c r="M82" s="4" t="n">
        <v>5028.985507246377</v>
      </c>
      <c r="N82" s="4" t="n">
        <v>4552.941176470588</v>
      </c>
      <c r="O82" s="4" t="n">
        <v>3151.37614678899</v>
      </c>
      <c r="P82" s="4" t="n">
        <v>5263.358778625955</v>
      </c>
    </row>
    <row customHeight="1" ht="13.5" r="83" spans="1:16">
      <c r="B83" s="4" t="s">
        <v>75</v>
      </c>
      <c r="C83" s="4" t="s">
        <v>107</v>
      </c>
      <c r="D83" s="4" t="n">
        <v>8341.637010676157</v>
      </c>
      <c r="E83" s="4" t="n">
        <v>11231.884057971</v>
      </c>
      <c r="F83" s="4" t="n">
        <v>8253.383458646616</v>
      </c>
      <c r="G83" s="4" t="n">
        <v>10941.2979351032</v>
      </c>
      <c r="H83" s="4" t="n">
        <v>10415.2046783626</v>
      </c>
      <c r="I83" s="4" t="n">
        <v>10458.6005830904</v>
      </c>
      <c r="J83" s="4" t="n">
        <v>10860.3498542274</v>
      </c>
      <c r="K83" s="4" t="n">
        <v>8532.28346456693</v>
      </c>
      <c r="L83" s="4" t="n">
        <v>10870.0288184438</v>
      </c>
      <c r="M83" s="4" t="n">
        <v>8495.075757575758</v>
      </c>
      <c r="N83" s="4" t="n">
        <v>8475.17730496454</v>
      </c>
      <c r="O83" s="4" t="n">
        <v>8053.731343283583</v>
      </c>
      <c r="P83" s="4" t="n">
        <v>8411.84668989547</v>
      </c>
    </row>
    <row customHeight="1" ht="13.5" r="84" spans="1:16">
      <c r="B84" s="4" t="s">
        <v>75</v>
      </c>
      <c r="C84" s="4" t="s">
        <v>108</v>
      </c>
      <c r="D84" s="4" t="n">
        <v>7099.867899603698</v>
      </c>
      <c r="E84" s="4" t="n">
        <v>11337.7408056042</v>
      </c>
      <c r="F84" s="4" t="n">
        <v>6475.471698113208</v>
      </c>
      <c r="G84" s="4" t="n">
        <v>11337.7092511013</v>
      </c>
      <c r="H84" s="4" t="n">
        <v>11147.0744680851</v>
      </c>
      <c r="I84" s="4" t="n">
        <v>9721.677074041034</v>
      </c>
      <c r="J84" s="4" t="n">
        <v>11172.2763507529</v>
      </c>
      <c r="K84" s="4" t="n">
        <v>7390.29535864979</v>
      </c>
      <c r="L84" s="4" t="n">
        <v>11161.8838028169</v>
      </c>
      <c r="M84" s="4" t="n">
        <v>7797.699594046008</v>
      </c>
      <c r="N84" s="4" t="n">
        <v>7100</v>
      </c>
      <c r="O84" s="4" t="n">
        <v>7594.632768361581</v>
      </c>
      <c r="P84" s="4" t="n">
        <v>7620.849933598937</v>
      </c>
    </row>
  </sheetData>
  <mergeCells count="20">
    <mergeCell ref="B2:P2"/>
    <mergeCell ref="D3:P3"/>
    <mergeCell ref="B5:B8"/>
    <mergeCell ref="B9:B13"/>
    <mergeCell ref="B14:B16"/>
    <mergeCell ref="B17:B20"/>
    <mergeCell ref="B21:B26"/>
    <mergeCell ref="B27:B31"/>
    <mergeCell ref="B32:B33"/>
    <mergeCell ref="B34:B35"/>
    <mergeCell ref="B51:P51"/>
    <mergeCell ref="D52:P52"/>
    <mergeCell ref="B54:B57"/>
    <mergeCell ref="B58:B62"/>
    <mergeCell ref="B63:B65"/>
    <mergeCell ref="B66:B69"/>
    <mergeCell ref="B70:B75"/>
    <mergeCell ref="B76:B80"/>
    <mergeCell ref="B81:B82"/>
    <mergeCell ref="B83:B84"/>
  </mergeCells>
  <pageMargins bottom="1" footer="0.5" header="0.5" left="0.75" right="0.75" top="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F1"/>
  <sheetViews>
    <sheetView workbookViewId="0">
      <selection activeCell="A1" sqref="A1"/>
    </sheetView>
  </sheetViews>
  <sheetFormatPr baseColWidth="10" defaultRowHeight="15"/>
  <cols>
    <col customWidth="1" max="1" min="1" width="8.380000000000001"/>
    <col customWidth="1" max="2" min="2" width="8.380000000000001"/>
    <col customWidth="1" max="3" min="3" width="11.13"/>
    <col customWidth="1" max="4" min="4" width="15.13"/>
    <col customWidth="1" max="5" min="5" width="8.380000000000001"/>
    <col customWidth="1" max="6" min="6" width="11.13"/>
    <col customWidth="1" max="7" min="7" width="12.13"/>
    <col customWidth="1" max="8" min="8" width="16.13"/>
    <col customWidth="1" max="9" min="9" width="8.380000000000001"/>
    <col customWidth="1" max="10" min="10" width="16.13"/>
    <col customWidth="1" max="11" min="11" width="8.380000000000001"/>
    <col customWidth="1" max="12" min="12" width="9.130000000000001"/>
    <col customWidth="1" max="13" min="13" width="14.13"/>
    <col customWidth="1" max="14" min="14" width="13.13"/>
    <col customWidth="1" max="15" min="15" width="12.13"/>
    <col customWidth="1" max="16" min="16" width="14.13"/>
    <col customWidth="1" max="17" min="17" width="11.13"/>
    <col customWidth="1" max="18" min="18" width="9.130000000000001"/>
    <col customWidth="1" max="19" min="19" width="12.13"/>
    <col customWidth="1" max="20" min="20" width="11.13"/>
    <col customWidth="1" max="21" min="21" width="27.13"/>
    <col customWidth="1" max="22" min="22" width="12.13"/>
    <col customWidth="1" max="23" min="23" width="17.13"/>
    <col customWidth="1" max="24" min="24" width="8.380000000000001"/>
    <col customWidth="1" max="25" min="25" width="12.13"/>
    <col customWidth="1" max="26" min="26" width="9.25"/>
    <col customWidth="1" max="27" min="27" width="8.380000000000001"/>
    <col customWidth="1" max="28" min="28" width="8.380000000000001"/>
    <col customWidth="1" max="29" min="29" width="11.13"/>
    <col customWidth="1" max="30" min="30" width="8.380000000000001"/>
    <col customWidth="1" max="31" min="31" width="8.380000000000001"/>
    <col customWidth="1" max="32" min="32" width="12.13"/>
  </cols>
  <sheetData>
    <row customHeight="1" ht="13.5" r="1" spans="1:32">
      <c r="A1" s="9" t="s">
        <v>109</v>
      </c>
      <c r="B1" s="9" t="s">
        <v>110</v>
      </c>
      <c r="C1" s="9" t="s">
        <v>111</v>
      </c>
      <c r="D1" s="9" t="s">
        <v>112</v>
      </c>
      <c r="E1" s="9" t="s">
        <v>113</v>
      </c>
      <c r="F1" s="9" t="s">
        <v>114</v>
      </c>
      <c r="G1" s="9" t="s">
        <v>115</v>
      </c>
      <c r="H1" s="9" t="s">
        <v>116</v>
      </c>
      <c r="I1" s="9" t="s">
        <v>117</v>
      </c>
      <c r="J1" s="9" t="s">
        <v>118</v>
      </c>
      <c r="K1" s="9" t="s">
        <v>119</v>
      </c>
      <c r="L1" s="9" t="s">
        <v>120</v>
      </c>
      <c r="M1" s="9" t="s">
        <v>121</v>
      </c>
      <c r="N1" s="9" t="s">
        <v>122</v>
      </c>
      <c r="O1" s="9" t="s">
        <v>123</v>
      </c>
      <c r="P1" s="9" t="s">
        <v>124</v>
      </c>
      <c r="Q1" s="9" t="s">
        <v>125</v>
      </c>
      <c r="R1" s="9" t="s">
        <v>126</v>
      </c>
      <c r="S1" s="9" t="s">
        <v>127</v>
      </c>
      <c r="T1" s="9" t="s">
        <v>128</v>
      </c>
      <c r="U1" s="9" t="s">
        <v>129</v>
      </c>
      <c r="V1" s="9" t="s">
        <v>130</v>
      </c>
      <c r="W1" s="9" t="s">
        <v>131</v>
      </c>
      <c r="X1" s="9" t="s">
        <v>132</v>
      </c>
      <c r="Y1" s="9" t="s">
        <v>133</v>
      </c>
      <c r="Z1" s="9" t="s">
        <v>134</v>
      </c>
      <c r="AA1" s="9" t="s">
        <v>135</v>
      </c>
      <c r="AB1" s="9" t="s">
        <v>136</v>
      </c>
      <c r="AC1" s="9" t="s">
        <v>137</v>
      </c>
      <c r="AD1" s="9" t="s">
        <v>138</v>
      </c>
      <c r="AE1" s="9" t="s">
        <v>139</v>
      </c>
      <c r="AF1" s="9" t="s">
        <v>140</v>
      </c>
    </row>
  </sheetData>
  <pageMargins bottom="1" footer="0.5" header="0.5" left="0.75" right="0.75" top="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6</vt:i4>
      </vt:variant>
    </vt:vector>
  </ns0:HeadingPairs>
  <ns0:TitlesOfParts>
    <vt:vector baseType="lpstr" size="6">
      <vt:lpstr>报表说明</vt:lpstr>
      <vt:lpstr>网站经销商数量变化分析</vt:lpstr>
      <vt:lpstr>网站报价均值分析</vt:lpstr>
      <vt:lpstr>大区报价分析</vt:lpstr>
      <vt:lpstr>省份报价分析</vt:lpstr>
      <vt:lpstr>报价详细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title/>
  <dc:description/>
  <dc:subject/>
  <dc:identifier/>
  <dc:language/>
  <dcterms:created xsi:type="dcterms:W3CDTF">2016-04-07T09:45:22Z</dcterms:created>
  <dcterms:modified xsi:type="dcterms:W3CDTF">2016-04-07T09:45:22Z</dcterms:modified>
  <cp:lastModifiedBy/>
  <cp:category/>
  <cp:contentStatus/>
  <cp:version/>
  <cp:revision/>
  <cp:keywords/>
</cp:coreProperties>
</file>