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<sst xmlns="http://schemas.openxmlformats.org/spreadsheetml/2006/main" uniqueCount="135">
  <si>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</si>
  <si>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</si>
  <si>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</si>
  <si>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</si>
  <si>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</si>
  <si>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</si>
  <si>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</si>
  <si>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</si>
  <si>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</si>
  <si>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</si>
  <si>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</si>
  <si>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</si>
  <si>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</si>
  <si>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</si>
  <si>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</si>
  <si>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</si>
  <si>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</si>
  <si>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</si>
  <si>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</si>
  <si>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</si>
  <si>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</si>
  <si>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</si>
  <si>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</si>
  <si>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</si>
  <si>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</si>
  <si>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</si>
  <si>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2014款 1.4T 变形金刚限量版</t>
  </si>
  <si>
    <t>MSRP减报价均值,低于标杆值报红色预警</t>
  </si>
  <si>
    <t>2014款 1.4T 手动两驱舒适型</t>
  </si>
  <si>
    <t>2016款 1.4T 自动两驱豪华型</t>
  </si>
  <si>
    <t>2016款 1.4T 自动四驱旗舰型</t>
  </si>
  <si>
    <t>2014款 1.4T 自动四驱旗舰型</t>
  </si>
  <si>
    <t>2014款 1.4T 自动两驱舒适型</t>
  </si>
  <si>
    <t>2016款 1.4T 手动两驱舒适天窗版</t>
  </si>
  <si>
    <t>2014款 1.4T 自动两驱豪华型</t>
  </si>
  <si>
    <t>2016款 1.4T 自动两驱舒适天窗版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</si>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</sst>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159948.8975356679</v>
      </c>
      <c r="E15" s="4" t="n">
        <v>163900</v>
      </c>
      <c r="F15" s="4" t="n">
        <v>3951.102464332036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106982.3960880195</v>
      </c>
      <c r="E16" s="4" t="n">
        <v>109900</v>
      </c>
      <c r="F16" s="4" t="n">
        <v>2917.60391198044</v>
      </c>
      <c r="G16" s="7" t="n">
        <v>2500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129369.0153989734</v>
      </c>
      <c r="E17" s="4" t="n">
        <v>133900</v>
      </c>
      <c r="F17" s="4" t="n">
        <v>4530.984601026597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144983.7400281557</v>
      </c>
      <c r="E18" s="4" t="n">
        <v>149900</v>
      </c>
      <c r="F18" s="4" t="n">
        <v>4916.259971844204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146874.3746186699</v>
      </c>
      <c r="E19" s="4" t="n">
        <v>149900</v>
      </c>
      <c r="F19" s="4" t="n">
        <v>3025.625381330079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119273.1601731601</v>
      </c>
      <c r="E20" s="4" t="n">
        <v>121900</v>
      </c>
      <c r="F20" s="4" t="n">
        <v>2626.839826839826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105532.3776223776</v>
      </c>
      <c r="E21" s="4" t="n">
        <v>109900</v>
      </c>
      <c r="F21" s="4" t="n">
        <v>4367.622377622377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130884.2289719626</v>
      </c>
      <c r="E22" s="4" t="n">
        <v>133900</v>
      </c>
      <c r="F22" s="4" t="n">
        <v>3015.771028037383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117473.828944302</v>
      </c>
      <c r="E23" s="4" t="n">
        <v>121900</v>
      </c>
      <c r="F23" s="4" t="n">
        <v>4426.171055697972</v>
      </c>
      <c r="G23" s="7" t="n">
        <v>2000</v>
      </c>
      <c r="H23" s="4" t="s">
        <v>27</v>
      </c>
    </row>
    <row customHeight="1" ht="25.5" r="24" spans="1:8">
      <c r="B24" s="4" t="s">
        <v>36</v>
      </c>
      <c r="C24" s="4" t="s">
        <v>26</v>
      </c>
      <c r="D24" s="4" t="n">
        <v>162277.8325123152</v>
      </c>
      <c r="E24" s="4" t="n">
        <v>163900</v>
      </c>
      <c r="F24" s="4" t="n">
        <v>1622.167487684729</v>
      </c>
      <c r="G24" s="7" t="n">
        <v>2000</v>
      </c>
      <c r="H24" s="4" t="s">
        <v>27</v>
      </c>
    </row>
    <row customHeight="1" ht="25.5" r="25" spans="1:8">
      <c r="B25" s="4" t="s">
        <v>36</v>
      </c>
      <c r="C25" s="4" t="s">
        <v>28</v>
      </c>
      <c r="D25" s="4" t="n">
        <v>108709.8507462686</v>
      </c>
      <c r="E25" s="4" t="n">
        <v>109900</v>
      </c>
      <c r="F25" s="4" t="n">
        <v>1190.149253731343</v>
      </c>
      <c r="G25" s="7" t="n">
        <v>2000</v>
      </c>
      <c r="H25" s="4" t="s">
        <v>27</v>
      </c>
    </row>
    <row customHeight="1" ht="25.5" r="26" spans="1:8">
      <c r="B26" s="4" t="s">
        <v>36</v>
      </c>
      <c r="C26" s="4" t="s">
        <v>29</v>
      </c>
      <c r="D26" s="4" t="n">
        <v>129801.0973936899</v>
      </c>
      <c r="E26" s="4" t="n">
        <v>133900</v>
      </c>
      <c r="F26" s="4" t="n">
        <v>4098.902606310014</v>
      </c>
      <c r="G26" s="7" t="n">
        <v>2000</v>
      </c>
      <c r="H26" s="4" t="s">
        <v>27</v>
      </c>
    </row>
    <row customHeight="1" ht="25.5" r="27" spans="1:8">
      <c r="B27" s="4" t="s">
        <v>36</v>
      </c>
      <c r="C27" s="4" t="s">
        <v>30</v>
      </c>
      <c r="D27" s="4" t="n">
        <v>145696</v>
      </c>
      <c r="E27" s="4" t="n">
        <v>149900</v>
      </c>
      <c r="F27" s="4" t="n">
        <v>4204</v>
      </c>
      <c r="G27" s="7" t="n">
        <v>2000</v>
      </c>
      <c r="H27" s="4" t="s">
        <v>27</v>
      </c>
    </row>
    <row customHeight="1" ht="25.5" r="28" spans="1:8">
      <c r="B28" s="4" t="s">
        <v>36</v>
      </c>
      <c r="C28" s="4" t="s">
        <v>32</v>
      </c>
      <c r="D28" s="4" t="n">
        <v>121111.4551083591</v>
      </c>
      <c r="E28" s="4" t="n">
        <v>121900</v>
      </c>
      <c r="F28" s="4" t="n">
        <v>788.544891640867</v>
      </c>
      <c r="G28" s="7" t="n">
        <v>2000</v>
      </c>
      <c r="H28" s="4" t="s">
        <v>27</v>
      </c>
    </row>
    <row customHeight="1" ht="25.5" r="29" spans="1:8">
      <c r="B29" s="4" t="s">
        <v>36</v>
      </c>
      <c r="C29" s="4" t="s">
        <v>31</v>
      </c>
      <c r="D29" s="4" t="n">
        <v>149069.1588785046</v>
      </c>
      <c r="E29" s="4" t="n">
        <v>149900</v>
      </c>
      <c r="F29" s="4" t="n">
        <v>830.841121495327</v>
      </c>
      <c r="G29" s="7" t="n">
        <v>2000</v>
      </c>
      <c r="H29" s="4" t="s">
        <v>27</v>
      </c>
    </row>
    <row customHeight="1" ht="25.5" r="30" spans="1:8">
      <c r="B30" s="4" t="s">
        <v>36</v>
      </c>
      <c r="C30" s="4" t="s">
        <v>33</v>
      </c>
      <c r="D30" s="4" t="n">
        <v>105899.0410958904</v>
      </c>
      <c r="E30" s="4" t="n">
        <v>109900</v>
      </c>
      <c r="F30" s="4" t="n">
        <v>4000.958904109589</v>
      </c>
      <c r="G30" s="7" t="n">
        <v>2000</v>
      </c>
      <c r="H30" s="4" t="s">
        <v>27</v>
      </c>
    </row>
    <row customHeight="1" ht="25.5" r="31" spans="1:8">
      <c r="B31" s="4" t="s">
        <v>36</v>
      </c>
      <c r="C31" s="4" t="s">
        <v>34</v>
      </c>
      <c r="D31" s="4" t="n">
        <v>132473.9766081871</v>
      </c>
      <c r="E31" s="4" t="n">
        <v>133900</v>
      </c>
      <c r="F31" s="4" t="n">
        <v>1426.023391812865</v>
      </c>
      <c r="G31" s="7" t="n">
        <v>2000</v>
      </c>
      <c r="H31" s="4" t="s">
        <v>27</v>
      </c>
    </row>
    <row customHeight="1" ht="25.5" r="32" spans="1:8">
      <c r="B32" s="4" t="s">
        <v>36</v>
      </c>
      <c r="C32" s="4" t="s">
        <v>35</v>
      </c>
      <c r="D32" s="4" t="n">
        <v>117850.2747252747</v>
      </c>
      <c r="E32" s="4" t="n">
        <v>121900</v>
      </c>
      <c r="F32" s="4" t="n">
        <v>4049.725274725274</v>
      </c>
      <c r="G32" s="7" t="n">
        <v>2000</v>
      </c>
      <c r="H32" s="4" t="s">
        <v>27</v>
      </c>
    </row>
  </sheetData>
  <mergeCells count="5">
    <mergeCell ref="B2:E2"/>
    <mergeCell ref="B13:H13"/>
    <mergeCell ref="H15:H32"/>
    <mergeCell ref="B15:B23"/>
    <mergeCell ref="B24:B3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</row>
    <row customHeight="1" ht="21" r="3" spans="1:11"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</row>
    <row customHeight="1" ht="22.5" r="4" spans="1:11"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4" t="s">
        <v>47</v>
      </c>
      <c r="K4" s="4" t="s">
        <v>48</v>
      </c>
    </row>
    <row customHeight="1" ht="22.5" r="5" spans="1:11">
      <c r="B5" s="4" t="s">
        <v>49</v>
      </c>
      <c r="C5" s="4" t="n">
        <v>440</v>
      </c>
      <c r="D5" s="4" t="n">
        <v>441</v>
      </c>
      <c r="E5" s="4" t="n">
        <v>440</v>
      </c>
      <c r="F5" s="4" t="n">
        <v>439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50</v>
      </c>
      <c r="C6" s="4" t="n">
        <v>420</v>
      </c>
      <c r="D6" s="4" t="n">
        <v>421</v>
      </c>
      <c r="E6" s="4" t="n">
        <v>421</v>
      </c>
      <c r="F6" s="4" t="n">
        <v>410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51</v>
      </c>
      <c r="C7" s="4" t="s"/>
      <c r="D7" s="4" t="s"/>
      <c r="E7" s="4" t="s"/>
      <c r="F7" s="4" t="n">
        <v>370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52</v>
      </c>
      <c r="C8" s="4" t="n">
        <v>18</v>
      </c>
      <c r="D8" s="4" t="n">
        <v>20</v>
      </c>
      <c r="E8" s="4" t="n">
        <v>14</v>
      </c>
      <c r="F8" s="4" t="n">
        <v>20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53</v>
      </c>
      <c r="C9" s="4" t="n">
        <v>11</v>
      </c>
      <c r="D9" s="4" t="n">
        <v>11</v>
      </c>
      <c r="E9" s="4" t="n">
        <v>11</v>
      </c>
      <c r="F9" s="4" t="n">
        <v>11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54</v>
      </c>
      <c r="C10" s="4" t="n">
        <v>105</v>
      </c>
      <c r="D10" s="4" t="n">
        <v>20</v>
      </c>
      <c r="E10" s="4" t="n">
        <v>62</v>
      </c>
      <c r="F10" s="4" t="n">
        <v>115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48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55</v>
      </c>
      <c r="C21" s="1" t="s">
        <v>55</v>
      </c>
      <c r="D21" s="1" t="s">
        <v>55</v>
      </c>
      <c r="E21" s="1" t="s">
        <v>55</v>
      </c>
      <c r="F21" s="1" t="s">
        <v>55</v>
      </c>
      <c r="G21" s="1" t="s">
        <v>55</v>
      </c>
      <c r="H21" s="1" t="s">
        <v>55</v>
      </c>
      <c r="I21" s="1" t="s">
        <v>55</v>
      </c>
      <c r="J21" s="1" t="s">
        <v>55</v>
      </c>
      <c r="K21" s="1" t="s">
        <v>55</v>
      </c>
    </row>
    <row customHeight="1" ht="21" r="22" spans="1:11">
      <c r="C22" s="8" t="s">
        <v>38</v>
      </c>
      <c r="D22" s="8" t="s">
        <v>38</v>
      </c>
      <c r="E22" s="8" t="s">
        <v>38</v>
      </c>
      <c r="F22" s="8" t="s">
        <v>38</v>
      </c>
      <c r="G22" s="8" t="s">
        <v>38</v>
      </c>
      <c r="H22" s="8" t="s">
        <v>38</v>
      </c>
      <c r="I22" s="8" t="s">
        <v>38</v>
      </c>
      <c r="J22" s="8" t="s">
        <v>38</v>
      </c>
      <c r="K22" s="8" t="s">
        <v>38</v>
      </c>
    </row>
    <row customHeight="1" ht="22.5" r="23" spans="1:11">
      <c r="B23" s="4" t="s">
        <v>39</v>
      </c>
      <c r="C23" s="4" t="s">
        <v>40</v>
      </c>
      <c r="D23" s="4" t="s">
        <v>41</v>
      </c>
      <c r="E23" s="4" t="s">
        <v>42</v>
      </c>
      <c r="F23" s="4" t="s">
        <v>43</v>
      </c>
      <c r="G23" s="4" t="s">
        <v>44</v>
      </c>
      <c r="H23" s="4" t="s">
        <v>45</v>
      </c>
      <c r="I23" s="4" t="s">
        <v>46</v>
      </c>
      <c r="J23" s="4" t="s">
        <v>47</v>
      </c>
      <c r="K23" s="4" t="s">
        <v>48</v>
      </c>
    </row>
    <row customHeight="1" ht="22.5" r="24" spans="1:11">
      <c r="B24" s="4" t="s">
        <v>49</v>
      </c>
      <c r="C24" s="4" t="n">
        <v>36</v>
      </c>
      <c r="D24" s="4" t="n">
        <v>36</v>
      </c>
      <c r="E24" s="4" t="n">
        <v>36</v>
      </c>
      <c r="F24" s="4" t="n">
        <v>35</v>
      </c>
      <c r="G24" s="4" t="s"/>
      <c r="H24" s="4" t="s"/>
      <c r="I24" s="4" t="s"/>
      <c r="J24" s="4" t="s"/>
      <c r="K24" s="4">
        <f>IF(ISERR(AVERAGE(C24:J24)), ,AVERAGE(C24:J24))</f>
        <v/>
      </c>
    </row>
    <row customHeight="1" ht="22.5" r="25" spans="1:11">
      <c r="B25" s="4" t="s">
        <v>50</v>
      </c>
      <c r="C25" s="4" t="n">
        <v>23</v>
      </c>
      <c r="D25" s="4" t="n">
        <v>23</v>
      </c>
      <c r="E25" s="4" t="n">
        <v>24</v>
      </c>
      <c r="F25" s="4" t="n">
        <v>23</v>
      </c>
      <c r="G25" s="4" t="s"/>
      <c r="H25" s="4" t="s"/>
      <c r="I25" s="4" t="s"/>
      <c r="J25" s="4" t="s"/>
      <c r="K25" s="4">
        <f>IF(ISERR(AVERAGE(C25:J25)), ,AVERAGE(C25:J25))</f>
        <v/>
      </c>
    </row>
    <row customHeight="1" ht="22.5" r="26" spans="1:11">
      <c r="B26" s="4" t="s">
        <v>51</v>
      </c>
      <c r="C26" s="4" t="s"/>
      <c r="D26" s="4" t="s"/>
      <c r="E26" s="4" t="s"/>
      <c r="F26" s="4" t="n">
        <v>28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52</v>
      </c>
      <c r="C27" s="4" t="n">
        <v>1</v>
      </c>
      <c r="D27" s="4" t="n">
        <v>1</v>
      </c>
      <c r="E27" s="4" t="n">
        <v>5</v>
      </c>
      <c r="F27" s="4" t="n">
        <v>5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53</v>
      </c>
      <c r="C28" s="4" t="n">
        <v>2</v>
      </c>
      <c r="D28" s="4" t="n">
        <v>2</v>
      </c>
      <c r="E28" s="4" t="n">
        <v>2</v>
      </c>
      <c r="F28" s="4" t="n">
        <v>2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54</v>
      </c>
      <c r="C29" s="4" t="n">
        <v>7</v>
      </c>
      <c r="D29" s="4" t="n">
        <v>2</v>
      </c>
      <c r="E29" s="4" t="n">
        <v>5</v>
      </c>
      <c r="F29" s="4" t="n">
        <v>12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48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93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33</v>
      </c>
      <c r="C5" s="4" t="s">
        <v>49</v>
      </c>
      <c r="D5" s="4" t="n">
        <v>5162.863534675615</v>
      </c>
      <c r="E5" s="4" t="n">
        <v>5222.767857142858</v>
      </c>
      <c r="F5" s="4" t="n">
        <v>5259.507829977629</v>
      </c>
      <c r="G5" s="4" t="n">
        <v>5118.791946308725</v>
      </c>
      <c r="H5" s="4" t="s"/>
      <c r="I5" s="4" t="s"/>
      <c r="J5" s="4" t="s"/>
      <c r="K5" s="4" t="s"/>
      <c r="L5" s="4" t="n">
        <v>5191.000558971492</v>
      </c>
    </row>
    <row customHeight="1" ht="13.5" r="6" spans="1:12">
      <c r="B6" s="4" t="s">
        <v>33</v>
      </c>
      <c r="C6" s="4" t="s">
        <v>50</v>
      </c>
      <c r="D6" s="4" t="n">
        <v>5287.735849056603</v>
      </c>
      <c r="E6" s="4" t="n">
        <v>5304.941176470588</v>
      </c>
      <c r="F6" s="4" t="n">
        <v>5296</v>
      </c>
      <c r="G6" s="4" t="n">
        <v>5338.313253012048</v>
      </c>
      <c r="H6" s="4" t="s"/>
      <c r="I6" s="4" t="s"/>
      <c r="J6" s="4" t="s"/>
      <c r="K6" s="4" t="s"/>
      <c r="L6" s="4" t="n">
        <v>5306.571936056838</v>
      </c>
    </row>
    <row customHeight="1" ht="13.5" r="7" spans="1:12">
      <c r="B7" s="4" t="s">
        <v>33</v>
      </c>
      <c r="C7" s="4" t="s">
        <v>51</v>
      </c>
      <c r="D7" s="4" t="s"/>
      <c r="E7" s="4" t="s"/>
      <c r="F7" s="4" t="s"/>
      <c r="G7" s="4" t="n">
        <v>929.9232736572891</v>
      </c>
      <c r="H7" s="4" t="s"/>
      <c r="I7" s="4" t="s"/>
      <c r="J7" s="4" t="s"/>
      <c r="K7" s="4" t="s"/>
      <c r="L7" s="4" t="n">
        <v>929.9232736572891</v>
      </c>
    </row>
    <row customHeight="1" ht="13.5" r="8" spans="1:12">
      <c r="B8" s="4" t="s">
        <v>33</v>
      </c>
      <c r="C8" s="4" t="s">
        <v>52</v>
      </c>
      <c r="D8" s="4" t="n">
        <v>0</v>
      </c>
      <c r="E8" s="4" t="n">
        <v>0</v>
      </c>
      <c r="F8" s="4" t="n">
        <v>0</v>
      </c>
      <c r="G8" s="4" t="n">
        <v>0</v>
      </c>
      <c r="H8" s="4" t="s"/>
      <c r="I8" s="4" t="s"/>
      <c r="J8" s="4" t="s"/>
      <c r="K8" s="4" t="s"/>
      <c r="L8" s="4" t="n">
        <v>0</v>
      </c>
    </row>
    <row customHeight="1" ht="13.5" r="9" spans="1:12">
      <c r="B9" s="4" t="s">
        <v>33</v>
      </c>
      <c r="C9" s="4" t="s">
        <v>53</v>
      </c>
      <c r="D9" s="4" t="n">
        <v>2818.181818181818</v>
      </c>
      <c r="E9" s="4" t="n">
        <v>2818.181818181818</v>
      </c>
      <c r="F9" s="4" t="n">
        <v>2818.181818181818</v>
      </c>
      <c r="G9" s="4" t="n">
        <v>2818.181818181818</v>
      </c>
      <c r="H9" s="4" t="s"/>
      <c r="I9" s="4" t="s"/>
      <c r="J9" s="4" t="s"/>
      <c r="K9" s="4" t="s"/>
      <c r="L9" s="4" t="n">
        <v>2818.181818181818</v>
      </c>
    </row>
    <row customHeight="1" ht="13.5" r="10" spans="1:12">
      <c r="B10" s="4" t="s">
        <v>33</v>
      </c>
      <c r="C10" s="4" t="s">
        <v>54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28</v>
      </c>
      <c r="C11" s="4" t="s">
        <v>49</v>
      </c>
      <c r="D11" s="4" t="n">
        <v>2707.118644067796</v>
      </c>
      <c r="E11" s="4" t="n">
        <v>2683.728813559322</v>
      </c>
      <c r="F11" s="4" t="n">
        <v>2829.591836734693</v>
      </c>
      <c r="G11" s="4" t="n">
        <v>2734.129692832764</v>
      </c>
      <c r="H11" s="4" t="s"/>
      <c r="I11" s="4" t="s"/>
      <c r="J11" s="4" t="s"/>
      <c r="K11" s="4" t="s"/>
      <c r="L11" s="4" t="n">
        <v>2738.57264231096</v>
      </c>
    </row>
    <row customHeight="1" ht="13.5" r="12" spans="1:12">
      <c r="B12" s="4" t="s">
        <v>28</v>
      </c>
      <c r="C12" s="4" t="s">
        <v>50</v>
      </c>
      <c r="D12" s="4" t="n">
        <v>8895.348837209302</v>
      </c>
      <c r="E12" s="4" t="n">
        <v>8763.636363636364</v>
      </c>
      <c r="F12" s="4" t="n">
        <v>8995.652173913044</v>
      </c>
      <c r="G12" s="4" t="n">
        <v>8975.609756097561</v>
      </c>
      <c r="H12" s="4" t="s"/>
      <c r="I12" s="4" t="s"/>
      <c r="J12" s="4" t="s"/>
      <c r="K12" s="4" t="s"/>
      <c r="L12" s="4" t="n">
        <v>8907.471264367816</v>
      </c>
    </row>
    <row customHeight="1" ht="13.5" r="13" spans="1:12">
      <c r="B13" s="4" t="s">
        <v>28</v>
      </c>
      <c r="C13" s="4" t="s">
        <v>54</v>
      </c>
      <c r="D13" s="4" t="n">
        <v>0</v>
      </c>
      <c r="E13" s="4" t="n">
        <v>0</v>
      </c>
      <c r="F13" s="4" t="n">
        <v>0</v>
      </c>
      <c r="G13" s="4" t="n">
        <v>0</v>
      </c>
      <c r="H13" s="4" t="s"/>
      <c r="I13" s="4" t="s"/>
      <c r="J13" s="4" t="s"/>
      <c r="K13" s="4" t="s"/>
      <c r="L13" s="4" t="n">
        <v>0</v>
      </c>
    </row>
    <row customHeight="1" ht="13.5" r="14" spans="1:12">
      <c r="B14" s="4" t="s">
        <v>35</v>
      </c>
      <c r="C14" s="4" t="s">
        <v>49</v>
      </c>
      <c r="D14" s="4" t="n">
        <v>5233.333333333333</v>
      </c>
      <c r="E14" s="4" t="n">
        <v>5290.848214285715</v>
      </c>
      <c r="F14" s="4" t="n">
        <v>5335.346756152125</v>
      </c>
      <c r="G14" s="4" t="n">
        <v>5190.156599552572</v>
      </c>
      <c r="H14" s="4" t="s"/>
      <c r="I14" s="4" t="s"/>
      <c r="J14" s="4" t="s"/>
      <c r="K14" s="4" t="s"/>
      <c r="L14" s="4" t="n">
        <v>5262.437115707098</v>
      </c>
    </row>
    <row customHeight="1" ht="13.5" r="15" spans="1:12">
      <c r="B15" s="4" t="s">
        <v>35</v>
      </c>
      <c r="C15" s="4" t="s">
        <v>50</v>
      </c>
      <c r="D15" s="4" t="n">
        <v>5349.411764705883</v>
      </c>
      <c r="E15" s="4" t="n">
        <v>5365.258215962441</v>
      </c>
      <c r="F15" s="4" t="n">
        <v>5353.7558685446</v>
      </c>
      <c r="G15" s="4" t="n">
        <v>5417.191283292978</v>
      </c>
      <c r="H15" s="4" t="s"/>
      <c r="I15" s="4" t="s"/>
      <c r="J15" s="4" t="s"/>
      <c r="K15" s="4" t="s"/>
      <c r="L15" s="4" t="n">
        <v>5371.065088757397</v>
      </c>
    </row>
    <row customHeight="1" ht="13.5" r="16" spans="1:12">
      <c r="B16" s="4" t="s">
        <v>35</v>
      </c>
      <c r="C16" s="4" t="s">
        <v>51</v>
      </c>
      <c r="D16" s="4" t="s"/>
      <c r="E16" s="4" t="s"/>
      <c r="F16" s="4" t="s"/>
      <c r="G16" s="4" t="n">
        <v>943.9897698209721</v>
      </c>
      <c r="H16" s="4" t="s"/>
      <c r="I16" s="4" t="s"/>
      <c r="J16" s="4" t="s"/>
      <c r="K16" s="4" t="s"/>
      <c r="L16" s="4" t="n">
        <v>943.9897698209721</v>
      </c>
    </row>
    <row customHeight="1" ht="13.5" r="17" spans="1:12">
      <c r="B17" s="4" t="s">
        <v>35</v>
      </c>
      <c r="C17" s="4" t="s">
        <v>52</v>
      </c>
      <c r="D17" s="4" t="n">
        <v>0</v>
      </c>
      <c r="E17" s="4" t="n">
        <v>0</v>
      </c>
      <c r="F17" s="4" t="n">
        <v>0</v>
      </c>
      <c r="G17" s="4" t="n">
        <v>0</v>
      </c>
      <c r="H17" s="4" t="s"/>
      <c r="I17" s="4" t="s"/>
      <c r="J17" s="4" t="s"/>
      <c r="K17" s="4" t="s"/>
      <c r="L17" s="4" t="n">
        <v>0</v>
      </c>
    </row>
    <row customHeight="1" ht="13.5" r="18" spans="1:12">
      <c r="B18" s="4" t="s">
        <v>35</v>
      </c>
      <c r="C18" s="4" t="s">
        <v>53</v>
      </c>
      <c r="D18" s="4" t="n">
        <v>3000</v>
      </c>
      <c r="E18" s="4" t="n">
        <v>3000</v>
      </c>
      <c r="F18" s="4" t="n">
        <v>3000</v>
      </c>
      <c r="G18" s="4" t="n">
        <v>3000</v>
      </c>
      <c r="H18" s="4" t="s"/>
      <c r="I18" s="4" t="s"/>
      <c r="J18" s="4" t="s"/>
      <c r="K18" s="4" t="s"/>
      <c r="L18" s="4" t="n">
        <v>3000</v>
      </c>
    </row>
    <row customHeight="1" ht="13.5" r="19" spans="1:12">
      <c r="B19" s="4" t="s">
        <v>35</v>
      </c>
      <c r="C19" s="4" t="s">
        <v>54</v>
      </c>
      <c r="D19" s="4" t="n">
        <v>0</v>
      </c>
      <c r="E19" s="4" t="n">
        <v>0</v>
      </c>
      <c r="F19" s="4" t="n">
        <v>0</v>
      </c>
      <c r="G19" s="4" t="n">
        <v>0</v>
      </c>
      <c r="H19" s="4" t="s"/>
      <c r="I19" s="4" t="s"/>
      <c r="J19" s="4" t="s"/>
      <c r="K19" s="4" t="s"/>
      <c r="L19" s="4" t="n">
        <v>0</v>
      </c>
    </row>
    <row customHeight="1" ht="13.5" r="20" spans="1:12">
      <c r="B20" s="4" t="s">
        <v>29</v>
      </c>
      <c r="C20" s="4" t="s">
        <v>49</v>
      </c>
      <c r="D20" s="4" t="n">
        <v>5343.847874720357</v>
      </c>
      <c r="E20" s="4" t="n">
        <v>5401.116071428571</v>
      </c>
      <c r="F20" s="4" t="n">
        <v>5459.507829977629</v>
      </c>
      <c r="G20" s="4" t="n">
        <v>5315.436241610738</v>
      </c>
      <c r="H20" s="4" t="s"/>
      <c r="I20" s="4" t="s"/>
      <c r="J20" s="4" t="s"/>
      <c r="K20" s="4" t="s"/>
      <c r="L20" s="4" t="n">
        <v>5379.98882057015</v>
      </c>
    </row>
    <row customHeight="1" ht="13.5" r="21" spans="1:12">
      <c r="B21" s="4" t="s">
        <v>29</v>
      </c>
      <c r="C21" s="4" t="s">
        <v>50</v>
      </c>
      <c r="D21" s="4" t="n">
        <v>5469.103773584906</v>
      </c>
      <c r="E21" s="4" t="n">
        <v>5484.705882352941</v>
      </c>
      <c r="F21" s="4" t="n">
        <v>5487.529411764705</v>
      </c>
      <c r="G21" s="4" t="n">
        <v>5571.289537712895</v>
      </c>
      <c r="H21" s="4" t="s"/>
      <c r="I21" s="4" t="s"/>
      <c r="J21" s="4" t="s"/>
      <c r="K21" s="4" t="s"/>
      <c r="L21" s="4" t="n">
        <v>5502.611275964391</v>
      </c>
    </row>
    <row customHeight="1" ht="13.5" r="22" spans="1:12">
      <c r="B22" s="4" t="s">
        <v>29</v>
      </c>
      <c r="C22" s="4" t="s">
        <v>51</v>
      </c>
      <c r="D22" s="4" t="s"/>
      <c r="E22" s="4" t="s"/>
      <c r="F22" s="4" t="s"/>
      <c r="G22" s="4" t="n">
        <v>969.565217391304</v>
      </c>
      <c r="H22" s="4" t="s"/>
      <c r="I22" s="4" t="s"/>
      <c r="J22" s="4" t="s"/>
      <c r="K22" s="4" t="s"/>
      <c r="L22" s="4" t="n">
        <v>969.565217391304</v>
      </c>
    </row>
    <row customHeight="1" ht="13.5" r="23" spans="1:12">
      <c r="B23" s="4" t="s">
        <v>29</v>
      </c>
      <c r="C23" s="4" t="s">
        <v>52</v>
      </c>
      <c r="D23" s="4" t="n">
        <v>0</v>
      </c>
      <c r="E23" s="4" t="n">
        <v>0</v>
      </c>
      <c r="F23" s="4" t="n">
        <v>0</v>
      </c>
      <c r="G23" s="4" t="n">
        <v>0</v>
      </c>
      <c r="H23" s="4" t="s"/>
      <c r="I23" s="4" t="s"/>
      <c r="J23" s="4" t="s"/>
      <c r="K23" s="4" t="s"/>
      <c r="L23" s="4" t="n">
        <v>0</v>
      </c>
    </row>
    <row customHeight="1" ht="13.5" r="24" spans="1:12">
      <c r="B24" s="4" t="s">
        <v>29</v>
      </c>
      <c r="C24" s="4" t="s">
        <v>53</v>
      </c>
      <c r="D24" s="4" t="n">
        <v>3272.727272727272</v>
      </c>
      <c r="E24" s="4" t="n">
        <v>3272.727272727272</v>
      </c>
      <c r="F24" s="4" t="n">
        <v>3272.727272727272</v>
      </c>
      <c r="G24" s="4" t="n">
        <v>3272.727272727272</v>
      </c>
      <c r="H24" s="4" t="s"/>
      <c r="I24" s="4" t="s"/>
      <c r="J24" s="4" t="s"/>
      <c r="K24" s="4" t="s"/>
      <c r="L24" s="4" t="n">
        <v>3272.727272727272</v>
      </c>
    </row>
    <row customHeight="1" ht="13.5" r="25" spans="1:12">
      <c r="B25" s="4" t="s">
        <v>29</v>
      </c>
      <c r="C25" s="4" t="s">
        <v>54</v>
      </c>
      <c r="D25" s="4" t="n">
        <v>0</v>
      </c>
      <c r="E25" s="4" t="n">
        <v>0</v>
      </c>
      <c r="F25" s="4" t="n">
        <v>0</v>
      </c>
      <c r="G25" s="4" t="n">
        <v>0</v>
      </c>
      <c r="H25" s="4" t="s"/>
      <c r="I25" s="4" t="s"/>
      <c r="J25" s="4" t="s"/>
      <c r="K25" s="4" t="s"/>
      <c r="L25" s="4" t="n">
        <v>0</v>
      </c>
    </row>
    <row customHeight="1" ht="13.5" r="26" spans="1:12">
      <c r="B26" s="4" t="s">
        <v>31</v>
      </c>
      <c r="C26" s="4" t="s">
        <v>49</v>
      </c>
      <c r="D26" s="4" t="n">
        <v>2861.744966442953</v>
      </c>
      <c r="E26" s="4" t="n">
        <v>2805.033557046979</v>
      </c>
      <c r="F26" s="4" t="n">
        <v>2909.427609427609</v>
      </c>
      <c r="G26" s="4" t="n">
        <v>2828.716216216216</v>
      </c>
      <c r="H26" s="4" t="s"/>
      <c r="I26" s="4" t="s"/>
      <c r="J26" s="4" t="s"/>
      <c r="K26" s="4" t="s"/>
      <c r="L26" s="4" t="n">
        <v>2851.219512195121</v>
      </c>
    </row>
    <row customHeight="1" ht="13.5" r="27" spans="1:12">
      <c r="B27" s="4" t="s">
        <v>31</v>
      </c>
      <c r="C27" s="4" t="s">
        <v>50</v>
      </c>
      <c r="D27" s="4" t="n">
        <v>9548.780487804877</v>
      </c>
      <c r="E27" s="4" t="n">
        <v>9252.380952380952</v>
      </c>
      <c r="F27" s="4" t="n">
        <v>9404.545454545454</v>
      </c>
      <c r="G27" s="4" t="n">
        <v>9375</v>
      </c>
      <c r="H27" s="4" t="s"/>
      <c r="I27" s="4" t="s"/>
      <c r="J27" s="4" t="s"/>
      <c r="K27" s="4" t="s"/>
      <c r="L27" s="4" t="n">
        <v>9394.610778443113</v>
      </c>
    </row>
    <row customHeight="1" ht="13.5" r="28" spans="1:12">
      <c r="B28" s="4" t="s">
        <v>31</v>
      </c>
      <c r="C28" s="4" t="s">
        <v>54</v>
      </c>
      <c r="D28" s="4" t="n">
        <v>0</v>
      </c>
      <c r="E28" s="4" t="n">
        <v>0</v>
      </c>
      <c r="F28" s="4" t="n">
        <v>0</v>
      </c>
      <c r="G28" s="4" t="n">
        <v>0</v>
      </c>
      <c r="H28" s="4" t="s"/>
      <c r="I28" s="4" t="s"/>
      <c r="J28" s="4" t="s"/>
      <c r="K28" s="4" t="s"/>
      <c r="L28" s="4" t="n">
        <v>0</v>
      </c>
    </row>
    <row customHeight="1" ht="13.5" r="29" spans="1:12">
      <c r="B29" s="4" t="s">
        <v>34</v>
      </c>
      <c r="C29" s="4" t="s">
        <v>49</v>
      </c>
      <c r="D29" s="4" t="n">
        <v>2787.378640776699</v>
      </c>
      <c r="E29" s="4" t="n">
        <v>2852.427184466019</v>
      </c>
      <c r="F29" s="4" t="n">
        <v>2940.25974025974</v>
      </c>
      <c r="G29" s="4" t="n">
        <v>2908.14332247557</v>
      </c>
      <c r="H29" s="4" t="s"/>
      <c r="I29" s="4" t="s"/>
      <c r="J29" s="4" t="s"/>
      <c r="K29" s="4" t="s"/>
      <c r="L29" s="4" t="n">
        <v>2871.938361719383</v>
      </c>
    </row>
    <row customHeight="1" ht="13.5" r="30" spans="1:12">
      <c r="B30" s="4" t="s">
        <v>34</v>
      </c>
      <c r="C30" s="4" t="s">
        <v>50</v>
      </c>
      <c r="D30" s="4" t="n">
        <v>8260.416666666666</v>
      </c>
      <c r="E30" s="4" t="n">
        <v>8257.142857142857</v>
      </c>
      <c r="F30" s="4" t="n">
        <v>8416</v>
      </c>
      <c r="G30" s="4" t="n">
        <v>8510.638297872341</v>
      </c>
      <c r="H30" s="4" t="s"/>
      <c r="I30" s="4" t="s"/>
      <c r="J30" s="4" t="s"/>
      <c r="K30" s="4" t="s"/>
      <c r="L30" s="4" t="n">
        <v>8360.309278350514</v>
      </c>
    </row>
    <row customHeight="1" ht="13.5" r="31" spans="1:12">
      <c r="B31" s="4" t="s">
        <v>34</v>
      </c>
      <c r="C31" s="4" t="s">
        <v>54</v>
      </c>
      <c r="D31" s="4" t="n">
        <v>0</v>
      </c>
      <c r="E31" s="4" t="n">
        <v>0</v>
      </c>
      <c r="F31" s="4" t="n">
        <v>0</v>
      </c>
      <c r="G31" s="4" t="n">
        <v>0</v>
      </c>
      <c r="H31" s="4" t="s"/>
      <c r="I31" s="4" t="s"/>
      <c r="J31" s="4" t="s"/>
      <c r="K31" s="4" t="s"/>
      <c r="L31" s="4" t="n">
        <v>0</v>
      </c>
    </row>
    <row customHeight="1" ht="13.5" r="32" spans="1:12">
      <c r="B32" s="4" t="s">
        <v>32</v>
      </c>
      <c r="C32" s="4" t="s">
        <v>49</v>
      </c>
      <c r="D32" s="4" t="n">
        <v>2471.672354948805</v>
      </c>
      <c r="E32" s="4" t="n">
        <v>2461.774744027303</v>
      </c>
      <c r="F32" s="4" t="n">
        <v>2601.027397260273</v>
      </c>
      <c r="G32" s="4" t="n">
        <v>2579.725085910652</v>
      </c>
      <c r="H32" s="4" t="s"/>
      <c r="I32" s="4" t="s"/>
      <c r="J32" s="4" t="s"/>
      <c r="K32" s="4" t="s"/>
      <c r="L32" s="4" t="n">
        <v>2528.400342172797</v>
      </c>
    </row>
    <row customHeight="1" ht="13.5" r="33" spans="1:12">
      <c r="B33" s="4" t="s">
        <v>32</v>
      </c>
      <c r="C33" s="4" t="s">
        <v>50</v>
      </c>
      <c r="D33" s="4" t="n">
        <v>7637.5</v>
      </c>
      <c r="E33" s="4" t="n">
        <v>7648.780487804878</v>
      </c>
      <c r="F33" s="4" t="n">
        <v>8280.952380952382</v>
      </c>
      <c r="G33" s="4" t="n">
        <v>8333.333333333334</v>
      </c>
      <c r="H33" s="4" t="s"/>
      <c r="I33" s="4" t="s"/>
      <c r="J33" s="4" t="s"/>
      <c r="K33" s="4" t="s"/>
      <c r="L33" s="4" t="n">
        <v>7974.691358024691</v>
      </c>
    </row>
    <row customHeight="1" ht="13.5" r="34" spans="1:12">
      <c r="B34" s="4" t="s">
        <v>32</v>
      </c>
      <c r="C34" s="4" t="s">
        <v>54</v>
      </c>
      <c r="D34" s="4" t="n">
        <v>0</v>
      </c>
      <c r="E34" s="4" t="n">
        <v>0</v>
      </c>
      <c r="F34" s="4" t="n">
        <v>0</v>
      </c>
      <c r="G34" s="4" t="n">
        <v>0</v>
      </c>
      <c r="H34" s="4" t="s"/>
      <c r="I34" s="4" t="s"/>
      <c r="J34" s="4" t="s"/>
      <c r="K34" s="4" t="s"/>
      <c r="L34" s="4" t="n">
        <v>0</v>
      </c>
    </row>
    <row customHeight="1" ht="13.5" r="35" spans="1:12">
      <c r="B35" s="4" t="s">
        <v>30</v>
      </c>
      <c r="C35" s="4" t="s">
        <v>49</v>
      </c>
      <c r="D35" s="4" t="n">
        <v>5805.855855855855</v>
      </c>
      <c r="E35" s="4" t="n">
        <v>5844.494382022472</v>
      </c>
      <c r="F35" s="4" t="n">
        <v>5913.288288288288</v>
      </c>
      <c r="G35" s="4" t="n">
        <v>5751.351351351352</v>
      </c>
      <c r="H35" s="4" t="s"/>
      <c r="I35" s="4" t="s"/>
      <c r="J35" s="4" t="s"/>
      <c r="K35" s="4" t="s"/>
      <c r="L35" s="4" t="n">
        <v>5828.756330894766</v>
      </c>
    </row>
    <row customHeight="1" ht="13.5" r="36" spans="1:12">
      <c r="B36" s="4" t="s">
        <v>30</v>
      </c>
      <c r="C36" s="4" t="s">
        <v>50</v>
      </c>
      <c r="D36" s="4" t="n">
        <v>5959.619952494061</v>
      </c>
      <c r="E36" s="4" t="n">
        <v>5948.104265402843</v>
      </c>
      <c r="F36" s="4" t="n">
        <v>5962.796208530805</v>
      </c>
      <c r="G36" s="4" t="n">
        <v>6061.029411764705</v>
      </c>
      <c r="H36" s="4" t="s"/>
      <c r="I36" s="4" t="s"/>
      <c r="J36" s="4" t="s"/>
      <c r="K36" s="4" t="s"/>
      <c r="L36" s="4" t="n">
        <v>5982.247459653317</v>
      </c>
    </row>
    <row customHeight="1" ht="13.5" r="37" spans="1:12">
      <c r="B37" s="4" t="s">
        <v>30</v>
      </c>
      <c r="C37" s="4" t="s">
        <v>51</v>
      </c>
      <c r="D37" s="4" t="s"/>
      <c r="E37" s="4" t="s"/>
      <c r="F37" s="4" t="s"/>
      <c r="G37" s="4" t="n">
        <v>1030.946291560102</v>
      </c>
      <c r="H37" s="4" t="s"/>
      <c r="I37" s="4" t="s"/>
      <c r="J37" s="4" t="s"/>
      <c r="K37" s="4" t="s"/>
      <c r="L37" s="4" t="n">
        <v>1030.946291560102</v>
      </c>
    </row>
    <row customHeight="1" ht="13.5" r="38" spans="1:12">
      <c r="B38" s="4" t="s">
        <v>30</v>
      </c>
      <c r="C38" s="4" t="s">
        <v>52</v>
      </c>
      <c r="D38" s="4" t="n">
        <v>0</v>
      </c>
      <c r="E38" s="4" t="n">
        <v>0</v>
      </c>
      <c r="F38" s="4" t="n">
        <v>0</v>
      </c>
      <c r="G38" s="4" t="n">
        <v>0</v>
      </c>
      <c r="H38" s="4" t="s"/>
      <c r="I38" s="4" t="s"/>
      <c r="J38" s="4" t="s"/>
      <c r="K38" s="4" t="s"/>
      <c r="L38" s="4" t="n">
        <v>0</v>
      </c>
    </row>
    <row customHeight="1" ht="13.5" r="39" spans="1:12">
      <c r="B39" s="4" t="s">
        <v>30</v>
      </c>
      <c r="C39" s="4" t="s">
        <v>53</v>
      </c>
      <c r="D39" s="4" t="n">
        <v>4181.818181818181</v>
      </c>
      <c r="E39" s="4" t="n">
        <v>4181.818181818181</v>
      </c>
      <c r="F39" s="4" t="n">
        <v>4181.818181818181</v>
      </c>
      <c r="G39" s="4" t="n">
        <v>4181.818181818181</v>
      </c>
      <c r="H39" s="4" t="s"/>
      <c r="I39" s="4" t="s"/>
      <c r="J39" s="4" t="s"/>
      <c r="K39" s="4" t="s"/>
      <c r="L39" s="4" t="n">
        <v>4181.818181818181</v>
      </c>
    </row>
    <row customHeight="1" ht="13.5" r="40" spans="1:12">
      <c r="B40" s="4" t="s">
        <v>30</v>
      </c>
      <c r="C40" s="4" t="s">
        <v>54</v>
      </c>
      <c r="D40" s="4" t="n">
        <v>0</v>
      </c>
      <c r="E40" s="4" t="n">
        <v>0</v>
      </c>
      <c r="F40" s="4" t="n">
        <v>0</v>
      </c>
      <c r="G40" s="4" t="n">
        <v>0</v>
      </c>
      <c r="H40" s="4" t="s"/>
      <c r="I40" s="4" t="s"/>
      <c r="J40" s="4" t="s"/>
      <c r="K40" s="4" t="s"/>
      <c r="L40" s="4" t="n">
        <v>0</v>
      </c>
    </row>
    <row customHeight="1" ht="13.5" r="41" spans="1:12">
      <c r="B41" s="4" t="s">
        <v>26</v>
      </c>
      <c r="C41" s="4" t="s">
        <v>49</v>
      </c>
      <c r="D41" s="4" t="n">
        <v>3969.818181818182</v>
      </c>
      <c r="E41" s="4" t="n">
        <v>3981.090909090909</v>
      </c>
      <c r="F41" s="4" t="n">
        <v>4047.272727272727</v>
      </c>
      <c r="G41" s="4" t="n">
        <v>4004.395604395604</v>
      </c>
      <c r="H41" s="4" t="s"/>
      <c r="I41" s="4" t="s"/>
      <c r="J41" s="4" t="s"/>
      <c r="K41" s="4" t="s"/>
      <c r="L41" s="4" t="n">
        <v>4000.63752276867</v>
      </c>
    </row>
    <row customHeight="1" ht="13.5" r="42" spans="1:12">
      <c r="B42" s="4" t="s">
        <v>26</v>
      </c>
      <c r="C42" s="4" t="s">
        <v>50</v>
      </c>
      <c r="D42" s="4" t="n">
        <v>9916.666666666666</v>
      </c>
      <c r="E42" s="4" t="n">
        <v>9990.697674418605</v>
      </c>
      <c r="F42" s="4" t="n">
        <v>9773.333333333334</v>
      </c>
      <c r="G42" s="4" t="n">
        <v>10097.5609756098</v>
      </c>
      <c r="H42" s="4" t="s"/>
      <c r="I42" s="4" t="s"/>
      <c r="J42" s="4" t="s"/>
      <c r="K42" s="4" t="s"/>
      <c r="L42" s="4" t="n">
        <v>9940.935672514619</v>
      </c>
    </row>
    <row customHeight="1" ht="13.5" r="43" spans="1:12">
      <c r="B43" s="4" t="s">
        <v>26</v>
      </c>
      <c r="C43" s="4" t="s">
        <v>54</v>
      </c>
      <c r="D43" s="4" t="n">
        <v>0</v>
      </c>
      <c r="E43" s="4" t="n">
        <v>0</v>
      </c>
      <c r="F43" s="4" t="n">
        <v>0</v>
      </c>
      <c r="G43" s="4" t="n">
        <v>0</v>
      </c>
      <c r="H43" s="4" t="s"/>
      <c r="I43" s="4" t="s"/>
      <c r="J43" s="4" t="s"/>
      <c r="K43" s="4" t="s"/>
      <c r="L43" s="4" t="n">
        <v>0</v>
      </c>
    </row>
    <row customHeight="1" ht="21" r="59" spans="1:12">
      <c r="B59" s="1" t="s">
        <v>57</v>
      </c>
      <c r="C59" s="1" t="s">
        <v>57</v>
      </c>
      <c r="D59" s="1" t="s">
        <v>57</v>
      </c>
      <c r="E59" s="1" t="s">
        <v>57</v>
      </c>
      <c r="F59" s="1" t="s">
        <v>57</v>
      </c>
      <c r="G59" s="1" t="s">
        <v>57</v>
      </c>
      <c r="H59" s="1" t="s">
        <v>57</v>
      </c>
      <c r="I59" s="1" t="s">
        <v>57</v>
      </c>
      <c r="J59" s="1" t="s">
        <v>57</v>
      </c>
      <c r="K59" s="1" t="s">
        <v>57</v>
      </c>
      <c r="L59" s="1" t="s">
        <v>57</v>
      </c>
    </row>
    <row customHeight="1" ht="21" r="60" spans="1:12">
      <c r="D60" s="8" t="s">
        <v>38</v>
      </c>
      <c r="E60" s="8" t="s">
        <v>38</v>
      </c>
      <c r="F60" s="8" t="s">
        <v>38</v>
      </c>
      <c r="G60" s="8" t="s">
        <v>38</v>
      </c>
      <c r="H60" s="8" t="s">
        <v>38</v>
      </c>
      <c r="I60" s="8" t="s">
        <v>38</v>
      </c>
      <c r="J60" s="8" t="s">
        <v>38</v>
      </c>
      <c r="K60" s="8" t="s">
        <v>38</v>
      </c>
      <c r="L60" s="8" t="s">
        <v>38</v>
      </c>
    </row>
    <row customHeight="1" ht="13.5" r="61" spans="1:12">
      <c r="B61" s="4" t="s">
        <v>20</v>
      </c>
      <c r="C61" s="4" t="s">
        <v>39</v>
      </c>
      <c r="D61" s="4" t="s">
        <v>40</v>
      </c>
      <c r="E61" s="4" t="s">
        <v>41</v>
      </c>
      <c r="F61" s="4" t="s">
        <v>42</v>
      </c>
      <c r="G61" s="4" t="s">
        <v>43</v>
      </c>
      <c r="H61" s="4" t="s">
        <v>44</v>
      </c>
      <c r="I61" s="4" t="s">
        <v>45</v>
      </c>
      <c r="J61" s="4" t="s">
        <v>46</v>
      </c>
      <c r="K61" s="4" t="s">
        <v>47</v>
      </c>
      <c r="L61" s="4" t="s">
        <v>48</v>
      </c>
    </row>
    <row customHeight="1" ht="13.5" r="62" spans="1:12">
      <c r="B62" s="4" t="s">
        <v>33</v>
      </c>
      <c r="C62" s="4" t="s">
        <v>49</v>
      </c>
      <c r="D62" s="4" t="n">
        <v>5072.881355932203</v>
      </c>
      <c r="E62" s="4" t="n">
        <v>5208.474576271186</v>
      </c>
      <c r="F62" s="4" t="n">
        <v>5267.796610169492</v>
      </c>
      <c r="G62" s="4" t="n">
        <v>4910.169491525424</v>
      </c>
      <c r="H62" s="4" t="s"/>
      <c r="I62" s="4" t="s"/>
      <c r="J62" s="4" t="s"/>
      <c r="K62" s="4" t="s"/>
      <c r="L62" s="4" t="n">
        <v>5114.830508474576</v>
      </c>
    </row>
    <row customHeight="1" ht="13.5" r="63" spans="1:12">
      <c r="B63" s="4" t="s">
        <v>33</v>
      </c>
      <c r="C63" s="4" t="s">
        <v>50</v>
      </c>
      <c r="D63" s="4" t="n">
        <v>5632.35294117647</v>
      </c>
      <c r="E63" s="4" t="n">
        <v>5573.529411764705</v>
      </c>
      <c r="F63" s="4" t="n">
        <v>5600</v>
      </c>
      <c r="G63" s="4" t="n">
        <v>5553.125</v>
      </c>
      <c r="H63" s="4" t="s"/>
      <c r="I63" s="4" t="s"/>
      <c r="J63" s="4" t="s"/>
      <c r="K63" s="4" t="s"/>
      <c r="L63" s="4" t="n">
        <v>5590.37037037037</v>
      </c>
    </row>
    <row customHeight="1" ht="13.5" r="64" spans="1:12">
      <c r="B64" s="4" t="s">
        <v>33</v>
      </c>
      <c r="C64" s="4" t="s">
        <v>51</v>
      </c>
      <c r="D64" s="4" t="s"/>
      <c r="E64" s="4" t="s"/>
      <c r="F64" s="4" t="s"/>
      <c r="G64" s="4" t="n">
        <v>3648.888888888888</v>
      </c>
      <c r="H64" s="4" t="s"/>
      <c r="I64" s="4" t="s"/>
      <c r="J64" s="4" t="s"/>
      <c r="K64" s="4" t="s"/>
      <c r="L64" s="4" t="n">
        <v>3648.888888888888</v>
      </c>
    </row>
    <row customHeight="1" ht="13.5" r="65" spans="1:12">
      <c r="B65" s="4" t="s">
        <v>33</v>
      </c>
      <c r="C65" s="4" t="s">
        <v>52</v>
      </c>
      <c r="D65" s="4" t="n">
        <v>0</v>
      </c>
      <c r="E65" s="4" t="n">
        <v>0</v>
      </c>
      <c r="F65" s="4" t="n">
        <v>0</v>
      </c>
      <c r="G65" s="4" t="n">
        <v>0</v>
      </c>
      <c r="H65" s="4" t="s"/>
      <c r="I65" s="4" t="s"/>
      <c r="J65" s="4" t="s"/>
      <c r="K65" s="4" t="s"/>
      <c r="L65" s="4" t="n">
        <v>0</v>
      </c>
    </row>
    <row customHeight="1" ht="13.5" r="66" spans="1:12">
      <c r="B66" s="4" t="s">
        <v>33</v>
      </c>
      <c r="C66" s="4" t="s">
        <v>53</v>
      </c>
      <c r="D66" s="4" t="n">
        <v>2000</v>
      </c>
      <c r="E66" s="4" t="n">
        <v>2000</v>
      </c>
      <c r="F66" s="4" t="n">
        <v>2000</v>
      </c>
      <c r="G66" s="4" t="n">
        <v>2000</v>
      </c>
      <c r="H66" s="4" t="s"/>
      <c r="I66" s="4" t="s"/>
      <c r="J66" s="4" t="s"/>
      <c r="K66" s="4" t="s"/>
      <c r="L66" s="4" t="n">
        <v>2000</v>
      </c>
    </row>
    <row customHeight="1" ht="13.5" r="67" spans="1:12">
      <c r="B67" s="4" t="s">
        <v>33</v>
      </c>
      <c r="C67" s="4" t="s">
        <v>54</v>
      </c>
      <c r="D67" s="4" t="n">
        <v>0</v>
      </c>
      <c r="E67" s="4" t="n">
        <v>0</v>
      </c>
      <c r="F67" s="4" t="n">
        <v>0</v>
      </c>
      <c r="G67" s="4" t="n">
        <v>0</v>
      </c>
      <c r="H67" s="4" t="s"/>
      <c r="I67" s="4" t="s"/>
      <c r="J67" s="4" t="s"/>
      <c r="K67" s="4" t="s"/>
      <c r="L67" s="4" t="n">
        <v>0</v>
      </c>
    </row>
    <row customHeight="1" ht="13.5" r="68" spans="1:12">
      <c r="B68" s="4" t="s">
        <v>28</v>
      </c>
      <c r="C68" s="4" t="s">
        <v>49</v>
      </c>
      <c r="D68" s="4" t="n">
        <v>1417.647058823529</v>
      </c>
      <c r="E68" s="4" t="n">
        <v>1567.647058823529</v>
      </c>
      <c r="F68" s="4" t="n">
        <v>1714.705882352941</v>
      </c>
      <c r="G68" s="4" t="n">
        <v>1535.294117647058</v>
      </c>
      <c r="H68" s="4" t="s"/>
      <c r="I68" s="4" t="s"/>
      <c r="J68" s="4" t="s"/>
      <c r="K68" s="4" t="s"/>
      <c r="L68" s="4" t="n">
        <v>1558.823529411764</v>
      </c>
    </row>
    <row customHeight="1" ht="13.5" r="69" spans="1:12">
      <c r="B69" s="4" t="s">
        <v>28</v>
      </c>
      <c r="C69" s="4" t="s">
        <v>50</v>
      </c>
      <c r="D69" s="4" t="n">
        <v>8750</v>
      </c>
      <c r="E69" s="4" t="n">
        <v>8020</v>
      </c>
      <c r="F69" s="4" t="n">
        <v>7942.857142857142</v>
      </c>
      <c r="G69" s="4" t="n">
        <v>8000</v>
      </c>
      <c r="H69" s="4" t="s"/>
      <c r="I69" s="4" t="s"/>
      <c r="J69" s="4" t="s"/>
      <c r="K69" s="4" t="s"/>
      <c r="L69" s="4" t="n">
        <v>8117.391304347826</v>
      </c>
    </row>
    <row customHeight="1" ht="13.5" r="70" spans="1:12">
      <c r="B70" s="4" t="s">
        <v>28</v>
      </c>
      <c r="C70" s="4" t="s">
        <v>54</v>
      </c>
      <c r="D70" s="4" t="n">
        <v>0</v>
      </c>
      <c r="E70" s="4" t="n">
        <v>0</v>
      </c>
      <c r="F70" s="4" t="n">
        <v>0</v>
      </c>
      <c r="G70" s="4" t="n">
        <v>0</v>
      </c>
      <c r="H70" s="4" t="s"/>
      <c r="I70" s="4" t="s"/>
      <c r="J70" s="4" t="s"/>
      <c r="K70" s="4" t="s"/>
      <c r="L70" s="4" t="n">
        <v>0</v>
      </c>
    </row>
    <row customHeight="1" ht="13.5" r="71" spans="1:12">
      <c r="B71" s="4" t="s">
        <v>35</v>
      </c>
      <c r="C71" s="4" t="s">
        <v>49</v>
      </c>
      <c r="D71" s="4" t="n">
        <v>5222.033898305084</v>
      </c>
      <c r="E71" s="4" t="n">
        <v>5357.627118644067</v>
      </c>
      <c r="F71" s="4" t="n">
        <v>5416.949152542372</v>
      </c>
      <c r="G71" s="4" t="n">
        <v>5059.322033898306</v>
      </c>
      <c r="H71" s="4" t="s"/>
      <c r="I71" s="4" t="s"/>
      <c r="J71" s="4" t="s"/>
      <c r="K71" s="4" t="s"/>
      <c r="L71" s="4" t="n">
        <v>5263.983050847457</v>
      </c>
    </row>
    <row customHeight="1" ht="13.5" r="72" spans="1:12">
      <c r="B72" s="4" t="s">
        <v>35</v>
      </c>
      <c r="C72" s="4" t="s">
        <v>50</v>
      </c>
      <c r="D72" s="4" t="n">
        <v>5761.764705882352</v>
      </c>
      <c r="E72" s="4" t="n">
        <v>5702.941176470588</v>
      </c>
      <c r="F72" s="4" t="n">
        <v>5725.714285714285</v>
      </c>
      <c r="G72" s="4" t="n">
        <v>5749.206349206349</v>
      </c>
      <c r="H72" s="4" t="s"/>
      <c r="I72" s="4" t="s"/>
      <c r="J72" s="4" t="s"/>
      <c r="K72" s="4" t="s"/>
      <c r="L72" s="4" t="n">
        <v>5734.572490706319</v>
      </c>
    </row>
    <row customHeight="1" ht="13.5" r="73" spans="1:12">
      <c r="B73" s="4" t="s">
        <v>35</v>
      </c>
      <c r="C73" s="4" t="s">
        <v>51</v>
      </c>
      <c r="D73" s="4" t="s"/>
      <c r="E73" s="4" t="s"/>
      <c r="F73" s="4" t="s"/>
      <c r="G73" s="4" t="n">
        <v>3184.444444444444</v>
      </c>
      <c r="H73" s="4" t="s"/>
      <c r="I73" s="4" t="s"/>
      <c r="J73" s="4" t="s"/>
      <c r="K73" s="4" t="s"/>
      <c r="L73" s="4" t="n">
        <v>3184.444444444444</v>
      </c>
    </row>
    <row customHeight="1" ht="13.5" r="74" spans="1:12">
      <c r="B74" s="4" t="s">
        <v>35</v>
      </c>
      <c r="C74" s="4" t="s">
        <v>52</v>
      </c>
      <c r="D74" s="4" t="n">
        <v>0</v>
      </c>
      <c r="E74" s="4" t="n">
        <v>0</v>
      </c>
      <c r="F74" s="4" t="n">
        <v>0</v>
      </c>
      <c r="G74" s="4" t="n">
        <v>0</v>
      </c>
      <c r="H74" s="4" t="s"/>
      <c r="I74" s="4" t="s"/>
      <c r="J74" s="4" t="s"/>
      <c r="K74" s="4" t="s"/>
      <c r="L74" s="4" t="n">
        <v>0</v>
      </c>
    </row>
    <row customHeight="1" ht="13.5" r="75" spans="1:12">
      <c r="B75" s="4" t="s">
        <v>35</v>
      </c>
      <c r="C75" s="4" t="s">
        <v>53</v>
      </c>
      <c r="D75" s="4" t="n">
        <v>1000</v>
      </c>
      <c r="E75" s="4" t="n">
        <v>1000</v>
      </c>
      <c r="F75" s="4" t="n">
        <v>1000</v>
      </c>
      <c r="G75" s="4" t="n">
        <v>1000</v>
      </c>
      <c r="H75" s="4" t="s"/>
      <c r="I75" s="4" t="s"/>
      <c r="J75" s="4" t="s"/>
      <c r="K75" s="4" t="s"/>
      <c r="L75" s="4" t="n">
        <v>1000</v>
      </c>
    </row>
    <row customHeight="1" ht="13.5" r="76" spans="1:12">
      <c r="B76" s="4" t="s">
        <v>35</v>
      </c>
      <c r="C76" s="4" t="s">
        <v>54</v>
      </c>
      <c r="D76" s="4" t="n">
        <v>0</v>
      </c>
      <c r="E76" s="4" t="n">
        <v>0</v>
      </c>
      <c r="F76" s="4" t="n">
        <v>0</v>
      </c>
      <c r="G76" s="4" t="n">
        <v>0</v>
      </c>
      <c r="H76" s="4" t="s"/>
      <c r="I76" s="4" t="s"/>
      <c r="J76" s="4" t="s"/>
      <c r="K76" s="4" t="s"/>
      <c r="L76" s="4" t="n">
        <v>0</v>
      </c>
    </row>
    <row customHeight="1" ht="13.5" r="77" spans="1:12">
      <c r="B77" s="4" t="s">
        <v>29</v>
      </c>
      <c r="C77" s="4" t="s">
        <v>49</v>
      </c>
      <c r="D77" s="4" t="n">
        <v>5222.033898305084</v>
      </c>
      <c r="E77" s="4" t="n">
        <v>5357.627118644067</v>
      </c>
      <c r="F77" s="4" t="n">
        <v>5416.949152542372</v>
      </c>
      <c r="G77" s="4" t="n">
        <v>5059.322033898306</v>
      </c>
      <c r="H77" s="4" t="s"/>
      <c r="I77" s="4" t="s"/>
      <c r="J77" s="4" t="s"/>
      <c r="K77" s="4" t="s"/>
      <c r="L77" s="4" t="n">
        <v>5263.983050847457</v>
      </c>
    </row>
    <row customHeight="1" ht="13.5" r="78" spans="1:12">
      <c r="B78" s="4" t="s">
        <v>29</v>
      </c>
      <c r="C78" s="4" t="s">
        <v>50</v>
      </c>
      <c r="D78" s="4" t="n">
        <v>5805.882352941177</v>
      </c>
      <c r="E78" s="4" t="n">
        <v>5747.058823529412</v>
      </c>
      <c r="F78" s="4" t="n">
        <v>5768.571428571428</v>
      </c>
      <c r="G78" s="4" t="n">
        <v>5796.825396825397</v>
      </c>
      <c r="H78" s="4" t="s"/>
      <c r="I78" s="4" t="s"/>
      <c r="J78" s="4" t="s"/>
      <c r="K78" s="4" t="s"/>
      <c r="L78" s="4" t="n">
        <v>5779.182156133828</v>
      </c>
    </row>
    <row customHeight="1" ht="13.5" r="79" spans="1:12">
      <c r="B79" s="4" t="s">
        <v>29</v>
      </c>
      <c r="C79" s="4" t="s">
        <v>51</v>
      </c>
      <c r="D79" s="4" t="s"/>
      <c r="E79" s="4" t="s"/>
      <c r="F79" s="4" t="s"/>
      <c r="G79" s="4" t="n">
        <v>3804.444444444444</v>
      </c>
      <c r="H79" s="4" t="s"/>
      <c r="I79" s="4" t="s"/>
      <c r="J79" s="4" t="s"/>
      <c r="K79" s="4" t="s"/>
      <c r="L79" s="4" t="n">
        <v>3804.444444444444</v>
      </c>
    </row>
    <row customHeight="1" ht="13.5" r="80" spans="1:12">
      <c r="B80" s="4" t="s">
        <v>29</v>
      </c>
      <c r="C80" s="4" t="s">
        <v>52</v>
      </c>
      <c r="D80" s="4" t="n">
        <v>0</v>
      </c>
      <c r="E80" s="4" t="n">
        <v>0</v>
      </c>
      <c r="F80" s="4" t="n">
        <v>0</v>
      </c>
      <c r="G80" s="4" t="n">
        <v>0</v>
      </c>
      <c r="H80" s="4" t="s"/>
      <c r="I80" s="4" t="s"/>
      <c r="J80" s="4" t="s"/>
      <c r="K80" s="4" t="s"/>
      <c r="L80" s="4" t="n">
        <v>0</v>
      </c>
    </row>
    <row customHeight="1" ht="13.5" r="81" spans="1:12">
      <c r="B81" s="4" t="s">
        <v>29</v>
      </c>
      <c r="C81" s="4" t="s">
        <v>53</v>
      </c>
      <c r="D81" s="4" t="n">
        <v>1000</v>
      </c>
      <c r="E81" s="4" t="n">
        <v>1000</v>
      </c>
      <c r="F81" s="4" t="n">
        <v>1000</v>
      </c>
      <c r="G81" s="4" t="n">
        <v>1000</v>
      </c>
      <c r="H81" s="4" t="s"/>
      <c r="I81" s="4" t="s"/>
      <c r="J81" s="4" t="s"/>
      <c r="K81" s="4" t="s"/>
      <c r="L81" s="4" t="n">
        <v>1000</v>
      </c>
    </row>
    <row customHeight="1" ht="13.5" r="82" spans="1:12">
      <c r="B82" s="4" t="s">
        <v>29</v>
      </c>
      <c r="C82" s="4" t="s">
        <v>54</v>
      </c>
      <c r="D82" s="4" t="n">
        <v>0</v>
      </c>
      <c r="E82" s="4" t="n">
        <v>0</v>
      </c>
      <c r="F82" s="4" t="n">
        <v>0</v>
      </c>
      <c r="G82" s="4" t="n">
        <v>0</v>
      </c>
      <c r="H82" s="4" t="s"/>
      <c r="I82" s="4" t="s"/>
      <c r="J82" s="4" t="s"/>
      <c r="K82" s="4" t="s"/>
      <c r="L82" s="4" t="n">
        <v>0</v>
      </c>
    </row>
    <row customHeight="1" ht="13.5" r="83" spans="1:12">
      <c r="B83" s="4" t="s">
        <v>31</v>
      </c>
      <c r="C83" s="4" t="s">
        <v>49</v>
      </c>
      <c r="D83" s="4" t="n">
        <v>1127.272727272727</v>
      </c>
      <c r="E83" s="4" t="n">
        <v>1281.818181818181</v>
      </c>
      <c r="F83" s="4" t="n">
        <v>1433.333333333333</v>
      </c>
      <c r="G83" s="4" t="n">
        <v>1287.5</v>
      </c>
      <c r="H83" s="4" t="s"/>
      <c r="I83" s="4" t="s"/>
      <c r="J83" s="4" t="s"/>
      <c r="K83" s="4" t="s"/>
      <c r="L83" s="4" t="n">
        <v>1282.442748091603</v>
      </c>
    </row>
    <row customHeight="1" ht="13.5" r="84" spans="1:12">
      <c r="B84" s="4" t="s">
        <v>31</v>
      </c>
      <c r="C84" s="4" t="s">
        <v>50</v>
      </c>
      <c r="D84" s="4" t="n">
        <v>7000</v>
      </c>
      <c r="E84" s="4" t="n">
        <v>6366.666666666666</v>
      </c>
      <c r="F84" s="4" t="n">
        <v>6520</v>
      </c>
      <c r="G84" s="4" t="n">
        <v>6600</v>
      </c>
      <c r="H84" s="4" t="s"/>
      <c r="I84" s="4" t="s"/>
      <c r="J84" s="4" t="s"/>
      <c r="K84" s="4" t="s"/>
      <c r="L84" s="4" t="n">
        <v>6580</v>
      </c>
    </row>
    <row customHeight="1" ht="13.5" r="85" spans="1:12">
      <c r="B85" s="4" t="s">
        <v>31</v>
      </c>
      <c r="C85" s="4" t="s">
        <v>54</v>
      </c>
      <c r="D85" s="4" t="n">
        <v>0</v>
      </c>
      <c r="E85" s="4" t="n">
        <v>0</v>
      </c>
      <c r="F85" s="4" t="n">
        <v>0</v>
      </c>
      <c r="G85" s="4" t="n">
        <v>0</v>
      </c>
      <c r="H85" s="4" t="s"/>
      <c r="I85" s="4" t="s"/>
      <c r="J85" s="4" t="s"/>
      <c r="K85" s="4" t="s"/>
      <c r="L85" s="4" t="n">
        <v>0</v>
      </c>
    </row>
    <row customHeight="1" ht="13.5" r="86" spans="1:12">
      <c r="B86" s="4" t="s">
        <v>34</v>
      </c>
      <c r="C86" s="4" t="s">
        <v>49</v>
      </c>
      <c r="D86" s="4" t="n">
        <v>1662.857142857142</v>
      </c>
      <c r="E86" s="4" t="n">
        <v>1808.571428571428</v>
      </c>
      <c r="F86" s="4" t="n">
        <v>1951.428571428571</v>
      </c>
      <c r="G86" s="4" t="n">
        <v>1748.571428571428</v>
      </c>
      <c r="H86" s="4" t="s"/>
      <c r="I86" s="4" t="s"/>
      <c r="J86" s="4" t="s"/>
      <c r="K86" s="4" t="s"/>
      <c r="L86" s="4" t="n">
        <v>1792.857142857142</v>
      </c>
    </row>
    <row customHeight="1" ht="13.5" r="87" spans="1:12">
      <c r="B87" s="4" t="s">
        <v>34</v>
      </c>
      <c r="C87" s="4" t="s">
        <v>50</v>
      </c>
      <c r="D87" s="4" t="n">
        <v>9500</v>
      </c>
      <c r="E87" s="4" t="n">
        <v>9350</v>
      </c>
      <c r="F87" s="4" t="n">
        <v>8950</v>
      </c>
      <c r="G87" s="4" t="n">
        <v>8875</v>
      </c>
      <c r="H87" s="4" t="s"/>
      <c r="I87" s="4" t="s"/>
      <c r="J87" s="4" t="s"/>
      <c r="K87" s="4" t="s"/>
      <c r="L87" s="4" t="n">
        <v>9103.846153846154</v>
      </c>
    </row>
    <row customHeight="1" ht="13.5" r="88" spans="1:12">
      <c r="B88" s="4" t="s">
        <v>34</v>
      </c>
      <c r="C88" s="4" t="s">
        <v>54</v>
      </c>
      <c r="D88" s="4" t="n">
        <v>0</v>
      </c>
      <c r="E88" s="4" t="n">
        <v>0</v>
      </c>
      <c r="F88" s="4" t="n">
        <v>0</v>
      </c>
      <c r="G88" s="4" t="n">
        <v>0</v>
      </c>
      <c r="H88" s="4" t="s"/>
      <c r="I88" s="4" t="s"/>
      <c r="J88" s="4" t="s"/>
      <c r="K88" s="4" t="s"/>
      <c r="L88" s="4" t="n">
        <v>0</v>
      </c>
    </row>
    <row customHeight="1" ht="13.5" r="89" spans="1:12">
      <c r="B89" s="4" t="s">
        <v>32</v>
      </c>
      <c r="C89" s="4" t="s">
        <v>49</v>
      </c>
      <c r="D89" s="4" t="n">
        <v>1066.666666666666</v>
      </c>
      <c r="E89" s="4" t="n">
        <v>1221.212121212121</v>
      </c>
      <c r="F89" s="4" t="n">
        <v>1372.727272727272</v>
      </c>
      <c r="G89" s="4" t="n">
        <v>1187.878787878787</v>
      </c>
      <c r="H89" s="4" t="s"/>
      <c r="I89" s="4" t="s"/>
      <c r="J89" s="4" t="s"/>
      <c r="K89" s="4" t="s"/>
      <c r="L89" s="4" t="n">
        <v>1212.121212121212</v>
      </c>
    </row>
    <row customHeight="1" ht="13.5" r="90" spans="1:12">
      <c r="B90" s="4" t="s">
        <v>32</v>
      </c>
      <c r="C90" s="4" t="s">
        <v>50</v>
      </c>
      <c r="D90" s="4" t="n">
        <v>6000</v>
      </c>
      <c r="E90" s="4" t="n">
        <v>5700</v>
      </c>
      <c r="F90" s="4" t="n">
        <v>6520</v>
      </c>
      <c r="G90" s="4" t="n">
        <v>6600</v>
      </c>
      <c r="H90" s="4" t="s"/>
      <c r="I90" s="4" t="s"/>
      <c r="J90" s="4" t="s"/>
      <c r="K90" s="4" t="s"/>
      <c r="L90" s="4" t="n">
        <v>6313.333333333333</v>
      </c>
    </row>
    <row customHeight="1" ht="13.5" r="91" spans="1:12">
      <c r="B91" s="4" t="s">
        <v>32</v>
      </c>
      <c r="C91" s="4" t="s">
        <v>54</v>
      </c>
      <c r="D91" s="4" t="n">
        <v>0</v>
      </c>
      <c r="E91" s="4" t="n">
        <v>0</v>
      </c>
      <c r="F91" s="4" t="n">
        <v>0</v>
      </c>
      <c r="G91" s="4" t="n">
        <v>0</v>
      </c>
      <c r="H91" s="4" t="s"/>
      <c r="I91" s="4" t="s"/>
      <c r="J91" s="4" t="s"/>
      <c r="K91" s="4" t="s"/>
      <c r="L91" s="4" t="n">
        <v>0</v>
      </c>
    </row>
    <row customHeight="1" ht="13.5" r="92" spans="1:12">
      <c r="B92" s="4" t="s">
        <v>30</v>
      </c>
      <c r="C92" s="4" t="s">
        <v>49</v>
      </c>
      <c r="D92" s="4" t="n">
        <v>5422.033898305084</v>
      </c>
      <c r="E92" s="4" t="n">
        <v>5632.203389830508</v>
      </c>
      <c r="F92" s="4" t="n">
        <v>5674.576271186441</v>
      </c>
      <c r="G92" s="4" t="n">
        <v>5215.254237288135</v>
      </c>
      <c r="H92" s="4" t="s"/>
      <c r="I92" s="4" t="s"/>
      <c r="J92" s="4" t="s"/>
      <c r="K92" s="4" t="s"/>
      <c r="L92" s="4" t="n">
        <v>5486.016949152542</v>
      </c>
    </row>
    <row customHeight="1" ht="13.5" r="93" spans="1:12">
      <c r="B93" s="4" t="s">
        <v>30</v>
      </c>
      <c r="C93" s="4" t="s">
        <v>50</v>
      </c>
      <c r="D93" s="4" t="n">
        <v>5889.55223880597</v>
      </c>
      <c r="E93" s="4" t="n">
        <v>5910.447761194029</v>
      </c>
      <c r="F93" s="4" t="n">
        <v>5913.043478260869</v>
      </c>
      <c r="G93" s="4" t="n">
        <v>5829.032258064517</v>
      </c>
      <c r="H93" s="4" t="s"/>
      <c r="I93" s="4" t="s"/>
      <c r="J93" s="4" t="s"/>
      <c r="K93" s="4" t="s"/>
      <c r="L93" s="4" t="n">
        <v>5886.792452830188</v>
      </c>
    </row>
    <row customHeight="1" ht="13.5" r="94" spans="1:12">
      <c r="B94" s="4" t="s">
        <v>30</v>
      </c>
      <c r="C94" s="4" t="s">
        <v>51</v>
      </c>
      <c r="D94" s="4" t="s"/>
      <c r="E94" s="4" t="s"/>
      <c r="F94" s="4" t="s"/>
      <c r="G94" s="4" t="n">
        <v>3848.888888888888</v>
      </c>
      <c r="H94" s="4" t="s"/>
      <c r="I94" s="4" t="s"/>
      <c r="J94" s="4" t="s"/>
      <c r="K94" s="4" t="s"/>
      <c r="L94" s="4" t="n">
        <v>3848.888888888888</v>
      </c>
    </row>
    <row customHeight="1" ht="13.5" r="95" spans="1:12">
      <c r="B95" s="4" t="s">
        <v>30</v>
      </c>
      <c r="C95" s="4" t="s">
        <v>52</v>
      </c>
      <c r="D95" s="4" t="n">
        <v>0</v>
      </c>
      <c r="E95" s="4" t="n">
        <v>0</v>
      </c>
      <c r="F95" s="4" t="n">
        <v>0</v>
      </c>
      <c r="G95" s="4" t="n">
        <v>0</v>
      </c>
      <c r="H95" s="4" t="s"/>
      <c r="I95" s="4" t="s"/>
      <c r="J95" s="4" t="s"/>
      <c r="K95" s="4" t="s"/>
      <c r="L95" s="4" t="n">
        <v>0</v>
      </c>
    </row>
    <row customHeight="1" ht="13.5" r="96" spans="1:12">
      <c r="B96" s="4" t="s">
        <v>30</v>
      </c>
      <c r="C96" s="4" t="s">
        <v>53</v>
      </c>
      <c r="D96" s="4" t="n">
        <v>1000</v>
      </c>
      <c r="E96" s="4" t="n">
        <v>1000</v>
      </c>
      <c r="F96" s="4" t="n">
        <v>1000</v>
      </c>
      <c r="G96" s="4" t="n">
        <v>1000</v>
      </c>
      <c r="H96" s="4" t="s"/>
      <c r="I96" s="4" t="s"/>
      <c r="J96" s="4" t="s"/>
      <c r="K96" s="4" t="s"/>
      <c r="L96" s="4" t="n">
        <v>1000</v>
      </c>
    </row>
    <row customHeight="1" ht="13.5" r="97" spans="1:12">
      <c r="B97" s="4" t="s">
        <v>30</v>
      </c>
      <c r="C97" s="4" t="s">
        <v>54</v>
      </c>
      <c r="D97" s="4" t="n">
        <v>0</v>
      </c>
      <c r="E97" s="4" t="n">
        <v>0</v>
      </c>
      <c r="F97" s="4" t="n">
        <v>0</v>
      </c>
      <c r="G97" s="4" t="n">
        <v>0</v>
      </c>
      <c r="H97" s="4" t="s"/>
      <c r="I97" s="4" t="s"/>
      <c r="J97" s="4" t="s"/>
      <c r="K97" s="4" t="s"/>
      <c r="L97" s="4" t="n">
        <v>0</v>
      </c>
    </row>
    <row customHeight="1" ht="13.5" r="98" spans="1:12">
      <c r="B98" s="4" t="s">
        <v>26</v>
      </c>
      <c r="C98" s="4" t="s">
        <v>49</v>
      </c>
      <c r="D98" s="4" t="n">
        <v>2034.375</v>
      </c>
      <c r="E98" s="4" t="n">
        <v>2100</v>
      </c>
      <c r="F98" s="4" t="n">
        <v>2256.25</v>
      </c>
      <c r="G98" s="4" t="n">
        <v>2132.258064516129</v>
      </c>
      <c r="H98" s="4" t="s"/>
      <c r="I98" s="4" t="s"/>
      <c r="J98" s="4" t="s"/>
      <c r="K98" s="4" t="s"/>
      <c r="L98" s="4" t="n">
        <v>2130.708661417322</v>
      </c>
    </row>
    <row customHeight="1" ht="13.5" r="99" spans="1:12">
      <c r="B99" s="4" t="s">
        <v>26</v>
      </c>
      <c r="C99" s="4" t="s">
        <v>50</v>
      </c>
      <c r="D99" s="4" t="n">
        <v>4000</v>
      </c>
      <c r="E99" s="4" t="n">
        <v>4550</v>
      </c>
      <c r="F99" s="4" t="n">
        <v>5650</v>
      </c>
      <c r="G99" s="4" t="n">
        <v>5750</v>
      </c>
      <c r="H99" s="4" t="s"/>
      <c r="I99" s="4" t="s"/>
      <c r="J99" s="4" t="s"/>
      <c r="K99" s="4" t="s"/>
      <c r="L99" s="4" t="n">
        <v>5336.363636363637</v>
      </c>
    </row>
    <row customHeight="1" ht="13.5" r="100" spans="1:12">
      <c r="B100" s="4" t="s">
        <v>26</v>
      </c>
      <c r="C100" s="4" t="s">
        <v>54</v>
      </c>
      <c r="D100" s="4" t="n">
        <v>0</v>
      </c>
      <c r="E100" s="4" t="n">
        <v>0</v>
      </c>
      <c r="F100" s="4" t="n">
        <v>0</v>
      </c>
      <c r="G100" s="4" t="n">
        <v>0</v>
      </c>
      <c r="H100" s="4" t="s"/>
      <c r="I100" s="4" t="s"/>
      <c r="J100" s="4" t="s"/>
      <c r="K100" s="4" t="s"/>
      <c r="L100" s="4" t="n">
        <v>0</v>
      </c>
    </row>
    <row customHeight="1" ht="21" r="116" spans="1:12">
      <c r="B116" s="1" t="s">
        <v>58</v>
      </c>
      <c r="C116" s="1" t="s">
        <v>58</v>
      </c>
      <c r="D116" s="1" t="s">
        <v>58</v>
      </c>
      <c r="E116" s="1" t="s">
        <v>58</v>
      </c>
      <c r="F116" s="1" t="s">
        <v>58</v>
      </c>
      <c r="G116" s="1" t="s">
        <v>58</v>
      </c>
      <c r="H116" s="1" t="s">
        <v>58</v>
      </c>
      <c r="I116" s="1" t="s">
        <v>58</v>
      </c>
      <c r="J116" s="1" t="s">
        <v>58</v>
      </c>
      <c r="K116" s="1" t="s">
        <v>58</v>
      </c>
      <c r="L116" s="1" t="s">
        <v>58</v>
      </c>
    </row>
    <row customHeight="1" ht="21" r="117" spans="1:12">
      <c r="D117" s="8" t="s">
        <v>38</v>
      </c>
      <c r="E117" s="8" t="s">
        <v>38</v>
      </c>
      <c r="F117" s="8" t="s">
        <v>38</v>
      </c>
      <c r="G117" s="8" t="s">
        <v>38</v>
      </c>
      <c r="H117" s="8" t="s">
        <v>38</v>
      </c>
      <c r="I117" s="8" t="s">
        <v>38</v>
      </c>
      <c r="J117" s="8" t="s">
        <v>38</v>
      </c>
      <c r="K117" s="8" t="s">
        <v>38</v>
      </c>
      <c r="L117" s="8" t="s">
        <v>38</v>
      </c>
    </row>
    <row customHeight="1" ht="13.5" r="118" spans="1:12">
      <c r="B118" s="4" t="s">
        <v>20</v>
      </c>
      <c r="C118" s="4" t="s">
        <v>39</v>
      </c>
      <c r="D118" s="4" t="s">
        <v>40</v>
      </c>
      <c r="E118" s="4" t="s">
        <v>41</v>
      </c>
      <c r="F118" s="4" t="s">
        <v>42</v>
      </c>
      <c r="G118" s="4" t="s">
        <v>43</v>
      </c>
      <c r="H118" s="4" t="s">
        <v>44</v>
      </c>
      <c r="I118" s="4" t="s">
        <v>45</v>
      </c>
      <c r="J118" s="4" t="s">
        <v>46</v>
      </c>
      <c r="K118" s="4" t="s">
        <v>47</v>
      </c>
      <c r="L118" s="4" t="s">
        <v>48</v>
      </c>
    </row>
    <row customHeight="1" ht="13.5" r="119" spans="1:12">
      <c r="B119" s="4" t="s">
        <v>33</v>
      </c>
      <c r="C119" s="4" t="s">
        <v>49</v>
      </c>
      <c r="D119" s="4" t="n">
        <v>5162.863534675615</v>
      </c>
      <c r="E119" s="4" t="n">
        <v>5222.767857142858</v>
      </c>
      <c r="F119" s="4" t="n">
        <v>5259.507829977629</v>
      </c>
      <c r="G119" s="4" t="n">
        <v>5118.791946308725</v>
      </c>
      <c r="H119" s="4" t="s"/>
      <c r="I119" s="4" t="s"/>
      <c r="J119" s="4" t="s"/>
      <c r="K119" s="4" t="s"/>
      <c r="L119" s="4" t="n">
        <v>5191.000558971492</v>
      </c>
    </row>
    <row customHeight="1" ht="13.5" r="120" spans="1:12">
      <c r="B120" s="4" t="s">
        <v>33</v>
      </c>
      <c r="C120" s="4" t="s">
        <v>50</v>
      </c>
      <c r="D120" s="4" t="n">
        <v>5287.735849056603</v>
      </c>
      <c r="E120" s="4" t="n">
        <v>5304.941176470588</v>
      </c>
      <c r="F120" s="4" t="n">
        <v>5296</v>
      </c>
      <c r="G120" s="4" t="n">
        <v>5338.313253012048</v>
      </c>
      <c r="H120" s="4" t="s"/>
      <c r="I120" s="4" t="s"/>
      <c r="J120" s="4" t="s"/>
      <c r="K120" s="4" t="s"/>
      <c r="L120" s="4" t="n">
        <v>5306.571936056838</v>
      </c>
    </row>
    <row customHeight="1" ht="13.5" r="121" spans="1:12">
      <c r="B121" s="4" t="s">
        <v>28</v>
      </c>
      <c r="C121" s="4" t="s">
        <v>49</v>
      </c>
      <c r="D121" s="4" t="n">
        <v>2707.118644067796</v>
      </c>
      <c r="E121" s="4" t="n">
        <v>2683.728813559322</v>
      </c>
      <c r="F121" s="4" t="n">
        <v>2829.591836734693</v>
      </c>
      <c r="G121" s="4" t="n">
        <v>2734.129692832764</v>
      </c>
      <c r="H121" s="4" t="s"/>
      <c r="I121" s="4" t="s"/>
      <c r="J121" s="4" t="s"/>
      <c r="K121" s="4" t="s"/>
      <c r="L121" s="4" t="n">
        <v>2738.57264231096</v>
      </c>
    </row>
    <row customHeight="1" ht="13.5" r="122" spans="1:12">
      <c r="B122" s="4" t="s">
        <v>28</v>
      </c>
      <c r="C122" s="4" t="s">
        <v>50</v>
      </c>
      <c r="D122" s="4" t="n">
        <v>8895.348837209302</v>
      </c>
      <c r="E122" s="4" t="n">
        <v>8763.636363636364</v>
      </c>
      <c r="F122" s="4" t="n">
        <v>8995.652173913044</v>
      </c>
      <c r="G122" s="4" t="n">
        <v>8975.609756097561</v>
      </c>
      <c r="H122" s="4" t="s"/>
      <c r="I122" s="4" t="s"/>
      <c r="J122" s="4" t="s"/>
      <c r="K122" s="4" t="s"/>
      <c r="L122" s="4" t="n">
        <v>8907.471264367816</v>
      </c>
    </row>
    <row customHeight="1" ht="13.5" r="123" spans="1:12">
      <c r="B123" s="4" t="s">
        <v>35</v>
      </c>
      <c r="C123" s="4" t="s">
        <v>49</v>
      </c>
      <c r="D123" s="4" t="n">
        <v>5233.333333333333</v>
      </c>
      <c r="E123" s="4" t="n">
        <v>5290.848214285715</v>
      </c>
      <c r="F123" s="4" t="n">
        <v>5335.346756152125</v>
      </c>
      <c r="G123" s="4" t="n">
        <v>5190.156599552572</v>
      </c>
      <c r="H123" s="4" t="s"/>
      <c r="I123" s="4" t="s"/>
      <c r="J123" s="4" t="s"/>
      <c r="K123" s="4" t="s"/>
      <c r="L123" s="4" t="n">
        <v>5262.437115707098</v>
      </c>
    </row>
    <row customHeight="1" ht="13.5" r="124" spans="1:12">
      <c r="B124" s="4" t="s">
        <v>35</v>
      </c>
      <c r="C124" s="4" t="s">
        <v>50</v>
      </c>
      <c r="D124" s="4" t="n">
        <v>5349.411764705883</v>
      </c>
      <c r="E124" s="4" t="n">
        <v>5365.258215962441</v>
      </c>
      <c r="F124" s="4" t="n">
        <v>5353.7558685446</v>
      </c>
      <c r="G124" s="4" t="n">
        <v>5417.191283292978</v>
      </c>
      <c r="H124" s="4" t="s"/>
      <c r="I124" s="4" t="s"/>
      <c r="J124" s="4" t="s"/>
      <c r="K124" s="4" t="s"/>
      <c r="L124" s="4" t="n">
        <v>5371.065088757397</v>
      </c>
    </row>
    <row customHeight="1" ht="13.5" r="125" spans="1:12">
      <c r="B125" s="4" t="s">
        <v>29</v>
      </c>
      <c r="C125" s="4" t="s">
        <v>49</v>
      </c>
      <c r="D125" s="4" t="n">
        <v>5343.847874720357</v>
      </c>
      <c r="E125" s="4" t="n">
        <v>5401.116071428571</v>
      </c>
      <c r="F125" s="4" t="n">
        <v>5459.507829977629</v>
      </c>
      <c r="G125" s="4" t="n">
        <v>5315.436241610738</v>
      </c>
      <c r="H125" s="4" t="s"/>
      <c r="I125" s="4" t="s"/>
      <c r="J125" s="4" t="s"/>
      <c r="K125" s="4" t="s"/>
      <c r="L125" s="4" t="n">
        <v>5379.98882057015</v>
      </c>
    </row>
    <row customHeight="1" ht="13.5" r="126" spans="1:12">
      <c r="B126" s="4" t="s">
        <v>29</v>
      </c>
      <c r="C126" s="4" t="s">
        <v>50</v>
      </c>
      <c r="D126" s="4" t="n">
        <v>5469.103773584906</v>
      </c>
      <c r="E126" s="4" t="n">
        <v>5484.705882352941</v>
      </c>
      <c r="F126" s="4" t="n">
        <v>5487.529411764705</v>
      </c>
      <c r="G126" s="4" t="n">
        <v>5571.289537712895</v>
      </c>
      <c r="H126" s="4" t="s"/>
      <c r="I126" s="4" t="s"/>
      <c r="J126" s="4" t="s"/>
      <c r="K126" s="4" t="s"/>
      <c r="L126" s="4" t="n">
        <v>5502.611275964391</v>
      </c>
    </row>
    <row customHeight="1" ht="13.5" r="127" spans="1:12">
      <c r="B127" s="4" t="s">
        <v>31</v>
      </c>
      <c r="C127" s="4" t="s">
        <v>49</v>
      </c>
      <c r="D127" s="4" t="n">
        <v>2861.744966442953</v>
      </c>
      <c r="E127" s="4" t="n">
        <v>2805.033557046979</v>
      </c>
      <c r="F127" s="4" t="n">
        <v>2909.427609427609</v>
      </c>
      <c r="G127" s="4" t="n">
        <v>2828.716216216216</v>
      </c>
      <c r="H127" s="4" t="s"/>
      <c r="I127" s="4" t="s"/>
      <c r="J127" s="4" t="s"/>
      <c r="K127" s="4" t="s"/>
      <c r="L127" s="4" t="n">
        <v>2851.219512195121</v>
      </c>
    </row>
    <row customHeight="1" ht="13.5" r="128" spans="1:12">
      <c r="B128" s="4" t="s">
        <v>31</v>
      </c>
      <c r="C128" s="4" t="s">
        <v>50</v>
      </c>
      <c r="D128" s="4" t="n">
        <v>9548.780487804877</v>
      </c>
      <c r="E128" s="4" t="n">
        <v>9252.380952380952</v>
      </c>
      <c r="F128" s="4" t="n">
        <v>9404.545454545454</v>
      </c>
      <c r="G128" s="4" t="n">
        <v>9375</v>
      </c>
      <c r="H128" s="4" t="s"/>
      <c r="I128" s="4" t="s"/>
      <c r="J128" s="4" t="s"/>
      <c r="K128" s="4" t="s"/>
      <c r="L128" s="4" t="n">
        <v>9394.610778443113</v>
      </c>
    </row>
    <row customHeight="1" ht="13.5" r="129" spans="1:12">
      <c r="B129" s="4" t="s">
        <v>34</v>
      </c>
      <c r="C129" s="4" t="s">
        <v>49</v>
      </c>
      <c r="D129" s="4" t="n">
        <v>2787.378640776699</v>
      </c>
      <c r="E129" s="4" t="n">
        <v>2852.427184466019</v>
      </c>
      <c r="F129" s="4" t="n">
        <v>2940.25974025974</v>
      </c>
      <c r="G129" s="4" t="n">
        <v>2908.14332247557</v>
      </c>
      <c r="H129" s="4" t="s"/>
      <c r="I129" s="4" t="s"/>
      <c r="J129" s="4" t="s"/>
      <c r="K129" s="4" t="s"/>
      <c r="L129" s="4" t="n">
        <v>2871.938361719383</v>
      </c>
    </row>
    <row customHeight="1" ht="13.5" r="130" spans="1:12">
      <c r="B130" s="4" t="s">
        <v>34</v>
      </c>
      <c r="C130" s="4" t="s">
        <v>50</v>
      </c>
      <c r="D130" s="4" t="n">
        <v>8260.416666666666</v>
      </c>
      <c r="E130" s="4" t="n">
        <v>8257.142857142857</v>
      </c>
      <c r="F130" s="4" t="n">
        <v>8416</v>
      </c>
      <c r="G130" s="4" t="n">
        <v>8510.638297872341</v>
      </c>
      <c r="H130" s="4" t="s"/>
      <c r="I130" s="4" t="s"/>
      <c r="J130" s="4" t="s"/>
      <c r="K130" s="4" t="s"/>
      <c r="L130" s="4" t="n">
        <v>8360.309278350514</v>
      </c>
    </row>
    <row customHeight="1" ht="13.5" r="131" spans="1:12">
      <c r="B131" s="4" t="s">
        <v>32</v>
      </c>
      <c r="C131" s="4" t="s">
        <v>49</v>
      </c>
      <c r="D131" s="4" t="n">
        <v>2471.672354948805</v>
      </c>
      <c r="E131" s="4" t="n">
        <v>2461.774744027303</v>
      </c>
      <c r="F131" s="4" t="n">
        <v>2601.027397260273</v>
      </c>
      <c r="G131" s="4" t="n">
        <v>2579.725085910652</v>
      </c>
      <c r="H131" s="4" t="s"/>
      <c r="I131" s="4" t="s"/>
      <c r="J131" s="4" t="s"/>
      <c r="K131" s="4" t="s"/>
      <c r="L131" s="4" t="n">
        <v>2528.400342172797</v>
      </c>
    </row>
    <row customHeight="1" ht="13.5" r="132" spans="1:12">
      <c r="B132" s="4" t="s">
        <v>32</v>
      </c>
      <c r="C132" s="4" t="s">
        <v>50</v>
      </c>
      <c r="D132" s="4" t="n">
        <v>7637.5</v>
      </c>
      <c r="E132" s="4" t="n">
        <v>7648.780487804878</v>
      </c>
      <c r="F132" s="4" t="n">
        <v>8280.952380952382</v>
      </c>
      <c r="G132" s="4" t="n">
        <v>8333.333333333334</v>
      </c>
      <c r="H132" s="4" t="s"/>
      <c r="I132" s="4" t="s"/>
      <c r="J132" s="4" t="s"/>
      <c r="K132" s="4" t="s"/>
      <c r="L132" s="4" t="n">
        <v>7974.691358024691</v>
      </c>
    </row>
    <row customHeight="1" ht="13.5" r="133" spans="1:12">
      <c r="B133" s="4" t="s">
        <v>30</v>
      </c>
      <c r="C133" s="4" t="s">
        <v>49</v>
      </c>
      <c r="D133" s="4" t="n">
        <v>5805.855855855855</v>
      </c>
      <c r="E133" s="4" t="n">
        <v>5844.494382022472</v>
      </c>
      <c r="F133" s="4" t="n">
        <v>5913.288288288288</v>
      </c>
      <c r="G133" s="4" t="n">
        <v>5751.351351351352</v>
      </c>
      <c r="H133" s="4" t="s"/>
      <c r="I133" s="4" t="s"/>
      <c r="J133" s="4" t="s"/>
      <c r="K133" s="4" t="s"/>
      <c r="L133" s="4" t="n">
        <v>5828.756330894766</v>
      </c>
    </row>
    <row customHeight="1" ht="13.5" r="134" spans="1:12">
      <c r="B134" s="4" t="s">
        <v>30</v>
      </c>
      <c r="C134" s="4" t="s">
        <v>50</v>
      </c>
      <c r="D134" s="4" t="n">
        <v>5959.619952494061</v>
      </c>
      <c r="E134" s="4" t="n">
        <v>5948.104265402843</v>
      </c>
      <c r="F134" s="4" t="n">
        <v>5962.796208530805</v>
      </c>
      <c r="G134" s="4" t="n">
        <v>6061.029411764705</v>
      </c>
      <c r="H134" s="4" t="s"/>
      <c r="I134" s="4" t="s"/>
      <c r="J134" s="4" t="s"/>
      <c r="K134" s="4" t="s"/>
      <c r="L134" s="4" t="n">
        <v>5982.247459653317</v>
      </c>
    </row>
    <row customHeight="1" ht="13.5" r="135" spans="1:12">
      <c r="B135" s="4" t="s">
        <v>26</v>
      </c>
      <c r="C135" s="4" t="s">
        <v>49</v>
      </c>
      <c r="D135" s="4" t="n">
        <v>3969.818181818182</v>
      </c>
      <c r="E135" s="4" t="n">
        <v>3981.090909090909</v>
      </c>
      <c r="F135" s="4" t="n">
        <v>4047.272727272727</v>
      </c>
      <c r="G135" s="4" t="n">
        <v>4004.395604395604</v>
      </c>
      <c r="H135" s="4" t="s"/>
      <c r="I135" s="4" t="s"/>
      <c r="J135" s="4" t="s"/>
      <c r="K135" s="4" t="s"/>
      <c r="L135" s="4" t="n">
        <v>4000.63752276867</v>
      </c>
    </row>
    <row customHeight="1" ht="13.5" r="136" spans="1:12">
      <c r="B136" s="4" t="s">
        <v>26</v>
      </c>
      <c r="C136" s="4" t="s">
        <v>50</v>
      </c>
      <c r="D136" s="4" t="n">
        <v>9916.666666666666</v>
      </c>
      <c r="E136" s="4" t="n">
        <v>9990.697674418605</v>
      </c>
      <c r="F136" s="4" t="n">
        <v>9773.333333333334</v>
      </c>
      <c r="G136" s="4" t="n">
        <v>10097.5609756098</v>
      </c>
      <c r="H136" s="4" t="s"/>
      <c r="I136" s="4" t="s"/>
      <c r="J136" s="4" t="s"/>
      <c r="K136" s="4" t="s"/>
      <c r="L136" s="4" t="n">
        <v>9940.935672514619</v>
      </c>
    </row>
    <row customHeight="1" ht="21" r="152" spans="1:12">
      <c r="B152" s="1" t="s">
        <v>59</v>
      </c>
      <c r="C152" s="1" t="s">
        <v>59</v>
      </c>
      <c r="D152" s="1" t="s">
        <v>59</v>
      </c>
      <c r="E152" s="1" t="s">
        <v>59</v>
      </c>
      <c r="F152" s="1" t="s">
        <v>59</v>
      </c>
      <c r="G152" s="1" t="s">
        <v>59</v>
      </c>
      <c r="H152" s="1" t="s">
        <v>59</v>
      </c>
      <c r="I152" s="1" t="s">
        <v>59</v>
      </c>
      <c r="J152" s="1" t="s">
        <v>59</v>
      </c>
      <c r="K152" s="1" t="s">
        <v>59</v>
      </c>
      <c r="L152" s="1" t="s">
        <v>59</v>
      </c>
    </row>
    <row customHeight="1" ht="21" r="153" spans="1:12">
      <c r="D153" s="8" t="s">
        <v>38</v>
      </c>
      <c r="E153" s="8" t="s">
        <v>38</v>
      </c>
      <c r="F153" s="8" t="s">
        <v>38</v>
      </c>
      <c r="G153" s="8" t="s">
        <v>38</v>
      </c>
      <c r="H153" s="8" t="s">
        <v>38</v>
      </c>
      <c r="I153" s="8" t="s">
        <v>38</v>
      </c>
      <c r="J153" s="8" t="s">
        <v>38</v>
      </c>
      <c r="K153" s="8" t="s">
        <v>38</v>
      </c>
      <c r="L153" s="8" t="s">
        <v>38</v>
      </c>
    </row>
    <row customHeight="1" ht="13.5" r="154" spans="1:12">
      <c r="B154" s="4" t="s">
        <v>20</v>
      </c>
      <c r="C154" s="4" t="s">
        <v>39</v>
      </c>
      <c r="D154" s="4" t="s">
        <v>40</v>
      </c>
      <c r="E154" s="4" t="s">
        <v>41</v>
      </c>
      <c r="F154" s="4" t="s">
        <v>42</v>
      </c>
      <c r="G154" s="4" t="s">
        <v>43</v>
      </c>
      <c r="H154" s="4" t="s">
        <v>44</v>
      </c>
      <c r="I154" s="4" t="s">
        <v>45</v>
      </c>
      <c r="J154" s="4" t="s">
        <v>46</v>
      </c>
      <c r="K154" s="4" t="s">
        <v>47</v>
      </c>
      <c r="L154" s="4" t="s">
        <v>48</v>
      </c>
    </row>
    <row customHeight="1" ht="13.5" r="155" spans="1:12">
      <c r="B155" s="4" t="s">
        <v>33</v>
      </c>
      <c r="C155" s="4" t="s">
        <v>49</v>
      </c>
      <c r="D155" s="4" t="n">
        <v>5072.881355932203</v>
      </c>
      <c r="E155" s="4" t="n">
        <v>5208.474576271186</v>
      </c>
      <c r="F155" s="4" t="n">
        <v>5267.796610169492</v>
      </c>
      <c r="G155" s="4" t="n">
        <v>4910.169491525424</v>
      </c>
      <c r="H155" s="4" t="s"/>
      <c r="I155" s="4" t="s"/>
      <c r="J155" s="4" t="s"/>
      <c r="K155" s="4" t="s"/>
      <c r="L155" s="4" t="n">
        <v>5114.830508474576</v>
      </c>
    </row>
    <row customHeight="1" ht="13.5" r="156" spans="1:12">
      <c r="B156" s="4" t="s">
        <v>33</v>
      </c>
      <c r="C156" s="4" t="s">
        <v>50</v>
      </c>
      <c r="D156" s="4" t="n">
        <v>5632.35294117647</v>
      </c>
      <c r="E156" s="4" t="n">
        <v>5573.529411764705</v>
      </c>
      <c r="F156" s="4" t="n">
        <v>5600</v>
      </c>
      <c r="G156" s="4" t="n">
        <v>5553.125</v>
      </c>
      <c r="H156" s="4" t="s"/>
      <c r="I156" s="4" t="s"/>
      <c r="J156" s="4" t="s"/>
      <c r="K156" s="4" t="s"/>
      <c r="L156" s="4" t="n">
        <v>5590.37037037037</v>
      </c>
    </row>
    <row customHeight="1" ht="13.5" r="157" spans="1:12">
      <c r="B157" s="4" t="s">
        <v>33</v>
      </c>
      <c r="C157" s="4" t="s">
        <v>51</v>
      </c>
      <c r="D157" s="4" t="s"/>
      <c r="E157" s="4" t="s"/>
      <c r="F157" s="4" t="s"/>
      <c r="G157" s="4" t="n">
        <v>3648.888888888888</v>
      </c>
      <c r="H157" s="4" t="s"/>
      <c r="I157" s="4" t="s"/>
      <c r="J157" s="4" t="s"/>
      <c r="K157" s="4" t="s"/>
      <c r="L157" s="4" t="n">
        <v>3648.888888888888</v>
      </c>
    </row>
    <row customHeight="1" ht="13.5" r="158" spans="1:12">
      <c r="B158" s="4" t="s">
        <v>33</v>
      </c>
      <c r="C158" s="4" t="s">
        <v>52</v>
      </c>
      <c r="D158" s="4" t="n">
        <v>0</v>
      </c>
      <c r="E158" s="4" t="n">
        <v>0</v>
      </c>
      <c r="F158" s="4" t="n">
        <v>0</v>
      </c>
      <c r="G158" s="4" t="n">
        <v>0</v>
      </c>
      <c r="H158" s="4" t="s"/>
      <c r="I158" s="4" t="s"/>
      <c r="J158" s="4" t="s"/>
      <c r="K158" s="4" t="s"/>
      <c r="L158" s="4" t="n">
        <v>0</v>
      </c>
    </row>
    <row customHeight="1" ht="13.5" r="159" spans="1:12">
      <c r="B159" s="4" t="s">
        <v>33</v>
      </c>
      <c r="C159" s="4" t="s">
        <v>53</v>
      </c>
      <c r="D159" s="4" t="n">
        <v>2000</v>
      </c>
      <c r="E159" s="4" t="n">
        <v>2000</v>
      </c>
      <c r="F159" s="4" t="n">
        <v>2000</v>
      </c>
      <c r="G159" s="4" t="n">
        <v>2000</v>
      </c>
      <c r="H159" s="4" t="s"/>
      <c r="I159" s="4" t="s"/>
      <c r="J159" s="4" t="s"/>
      <c r="K159" s="4" t="s"/>
      <c r="L159" s="4" t="n">
        <v>2000</v>
      </c>
    </row>
    <row customHeight="1" ht="13.5" r="160" spans="1:12">
      <c r="B160" s="4" t="s">
        <v>33</v>
      </c>
      <c r="C160" s="4" t="s">
        <v>54</v>
      </c>
      <c r="D160" s="4" t="n">
        <v>0</v>
      </c>
      <c r="E160" s="4" t="n">
        <v>0</v>
      </c>
      <c r="F160" s="4" t="n">
        <v>0</v>
      </c>
      <c r="G160" s="4" t="n">
        <v>0</v>
      </c>
      <c r="H160" s="4" t="s"/>
      <c r="I160" s="4" t="s"/>
      <c r="J160" s="4" t="s"/>
      <c r="K160" s="4" t="s"/>
      <c r="L160" s="4" t="n">
        <v>0</v>
      </c>
    </row>
    <row customHeight="1" ht="13.5" r="161" spans="1:12">
      <c r="B161" s="4" t="s">
        <v>28</v>
      </c>
      <c r="C161" s="4" t="s">
        <v>49</v>
      </c>
      <c r="D161" s="4" t="n">
        <v>1417.647058823529</v>
      </c>
      <c r="E161" s="4" t="n">
        <v>1567.647058823529</v>
      </c>
      <c r="F161" s="4" t="n">
        <v>1714.705882352941</v>
      </c>
      <c r="G161" s="4" t="n">
        <v>1535.294117647058</v>
      </c>
      <c r="H161" s="4" t="s"/>
      <c r="I161" s="4" t="s"/>
      <c r="J161" s="4" t="s"/>
      <c r="K161" s="4" t="s"/>
      <c r="L161" s="4" t="n">
        <v>1558.823529411764</v>
      </c>
    </row>
    <row customHeight="1" ht="13.5" r="162" spans="1:12">
      <c r="B162" s="4" t="s">
        <v>28</v>
      </c>
      <c r="C162" s="4" t="s">
        <v>50</v>
      </c>
      <c r="D162" s="4" t="n">
        <v>8750</v>
      </c>
      <c r="E162" s="4" t="n">
        <v>8020</v>
      </c>
      <c r="F162" s="4" t="n">
        <v>7942.857142857142</v>
      </c>
      <c r="G162" s="4" t="n">
        <v>8000</v>
      </c>
      <c r="H162" s="4" t="s"/>
      <c r="I162" s="4" t="s"/>
      <c r="J162" s="4" t="s"/>
      <c r="K162" s="4" t="s"/>
      <c r="L162" s="4" t="n">
        <v>8117.391304347826</v>
      </c>
    </row>
    <row customHeight="1" ht="13.5" r="163" spans="1:12">
      <c r="B163" s="4" t="s">
        <v>28</v>
      </c>
      <c r="C163" s="4" t="s">
        <v>54</v>
      </c>
      <c r="D163" s="4" t="n">
        <v>0</v>
      </c>
      <c r="E163" s="4" t="n">
        <v>0</v>
      </c>
      <c r="F163" s="4" t="n">
        <v>0</v>
      </c>
      <c r="G163" s="4" t="n">
        <v>0</v>
      </c>
      <c r="H163" s="4" t="s"/>
      <c r="I163" s="4" t="s"/>
      <c r="J163" s="4" t="s"/>
      <c r="K163" s="4" t="s"/>
      <c r="L163" s="4" t="n">
        <v>0</v>
      </c>
    </row>
    <row customHeight="1" ht="13.5" r="164" spans="1:12">
      <c r="B164" s="4" t="s">
        <v>35</v>
      </c>
      <c r="C164" s="4" t="s">
        <v>49</v>
      </c>
      <c r="D164" s="4" t="n">
        <v>5222.033898305084</v>
      </c>
      <c r="E164" s="4" t="n">
        <v>5357.627118644067</v>
      </c>
      <c r="F164" s="4" t="n">
        <v>5416.949152542372</v>
      </c>
      <c r="G164" s="4" t="n">
        <v>5059.322033898306</v>
      </c>
      <c r="H164" s="4" t="s"/>
      <c r="I164" s="4" t="s"/>
      <c r="J164" s="4" t="s"/>
      <c r="K164" s="4" t="s"/>
      <c r="L164" s="4" t="n">
        <v>5263.983050847457</v>
      </c>
    </row>
    <row customHeight="1" ht="13.5" r="165" spans="1:12">
      <c r="B165" s="4" t="s">
        <v>35</v>
      </c>
      <c r="C165" s="4" t="s">
        <v>50</v>
      </c>
      <c r="D165" s="4" t="n">
        <v>5761.764705882352</v>
      </c>
      <c r="E165" s="4" t="n">
        <v>5702.941176470588</v>
      </c>
      <c r="F165" s="4" t="n">
        <v>5725.714285714285</v>
      </c>
      <c r="G165" s="4" t="n">
        <v>5749.206349206349</v>
      </c>
      <c r="H165" s="4" t="s"/>
      <c r="I165" s="4" t="s"/>
      <c r="J165" s="4" t="s"/>
      <c r="K165" s="4" t="s"/>
      <c r="L165" s="4" t="n">
        <v>5734.572490706319</v>
      </c>
    </row>
    <row customHeight="1" ht="13.5" r="166" spans="1:12">
      <c r="B166" s="4" t="s">
        <v>35</v>
      </c>
      <c r="C166" s="4" t="s">
        <v>51</v>
      </c>
      <c r="D166" s="4" t="s"/>
      <c r="E166" s="4" t="s"/>
      <c r="F166" s="4" t="s"/>
      <c r="G166" s="4" t="n">
        <v>3184.444444444444</v>
      </c>
      <c r="H166" s="4" t="s"/>
      <c r="I166" s="4" t="s"/>
      <c r="J166" s="4" t="s"/>
      <c r="K166" s="4" t="s"/>
      <c r="L166" s="4" t="n">
        <v>3184.444444444444</v>
      </c>
    </row>
    <row customHeight="1" ht="13.5" r="167" spans="1:12">
      <c r="B167" s="4" t="s">
        <v>35</v>
      </c>
      <c r="C167" s="4" t="s">
        <v>52</v>
      </c>
      <c r="D167" s="4" t="n">
        <v>0</v>
      </c>
      <c r="E167" s="4" t="n">
        <v>0</v>
      </c>
      <c r="F167" s="4" t="n">
        <v>0</v>
      </c>
      <c r="G167" s="4" t="n">
        <v>0</v>
      </c>
      <c r="H167" s="4" t="s"/>
      <c r="I167" s="4" t="s"/>
      <c r="J167" s="4" t="s"/>
      <c r="K167" s="4" t="s"/>
      <c r="L167" s="4" t="n">
        <v>0</v>
      </c>
    </row>
    <row customHeight="1" ht="13.5" r="168" spans="1:12">
      <c r="B168" s="4" t="s">
        <v>35</v>
      </c>
      <c r="C168" s="4" t="s">
        <v>53</v>
      </c>
      <c r="D168" s="4" t="n">
        <v>1000</v>
      </c>
      <c r="E168" s="4" t="n">
        <v>1000</v>
      </c>
      <c r="F168" s="4" t="n">
        <v>1000</v>
      </c>
      <c r="G168" s="4" t="n">
        <v>1000</v>
      </c>
      <c r="H168" s="4" t="s"/>
      <c r="I168" s="4" t="s"/>
      <c r="J168" s="4" t="s"/>
      <c r="K168" s="4" t="s"/>
      <c r="L168" s="4" t="n">
        <v>1000</v>
      </c>
    </row>
    <row customHeight="1" ht="13.5" r="169" spans="1:12">
      <c r="B169" s="4" t="s">
        <v>35</v>
      </c>
      <c r="C169" s="4" t="s">
        <v>54</v>
      </c>
      <c r="D169" s="4" t="n">
        <v>0</v>
      </c>
      <c r="E169" s="4" t="n">
        <v>0</v>
      </c>
      <c r="F169" s="4" t="n">
        <v>0</v>
      </c>
      <c r="G169" s="4" t="n">
        <v>0</v>
      </c>
      <c r="H169" s="4" t="s"/>
      <c r="I169" s="4" t="s"/>
      <c r="J169" s="4" t="s"/>
      <c r="K169" s="4" t="s"/>
      <c r="L169" s="4" t="n">
        <v>0</v>
      </c>
    </row>
    <row customHeight="1" ht="13.5" r="170" spans="1:12">
      <c r="B170" s="4" t="s">
        <v>29</v>
      </c>
      <c r="C170" s="4" t="s">
        <v>49</v>
      </c>
      <c r="D170" s="4" t="n">
        <v>5222.033898305084</v>
      </c>
      <c r="E170" s="4" t="n">
        <v>5357.627118644067</v>
      </c>
      <c r="F170" s="4" t="n">
        <v>5416.949152542372</v>
      </c>
      <c r="G170" s="4" t="n">
        <v>5059.322033898306</v>
      </c>
      <c r="H170" s="4" t="s"/>
      <c r="I170" s="4" t="s"/>
      <c r="J170" s="4" t="s"/>
      <c r="K170" s="4" t="s"/>
      <c r="L170" s="4" t="n">
        <v>5263.983050847457</v>
      </c>
    </row>
    <row customHeight="1" ht="13.5" r="171" spans="1:12">
      <c r="B171" s="4" t="s">
        <v>29</v>
      </c>
      <c r="C171" s="4" t="s">
        <v>50</v>
      </c>
      <c r="D171" s="4" t="n">
        <v>5805.882352941177</v>
      </c>
      <c r="E171" s="4" t="n">
        <v>5747.058823529412</v>
      </c>
      <c r="F171" s="4" t="n">
        <v>5768.571428571428</v>
      </c>
      <c r="G171" s="4" t="n">
        <v>5796.825396825397</v>
      </c>
      <c r="H171" s="4" t="s"/>
      <c r="I171" s="4" t="s"/>
      <c r="J171" s="4" t="s"/>
      <c r="K171" s="4" t="s"/>
      <c r="L171" s="4" t="n">
        <v>5779.182156133828</v>
      </c>
    </row>
    <row customHeight="1" ht="13.5" r="172" spans="1:12">
      <c r="B172" s="4" t="s">
        <v>29</v>
      </c>
      <c r="C172" s="4" t="s">
        <v>51</v>
      </c>
      <c r="D172" s="4" t="s"/>
      <c r="E172" s="4" t="s"/>
      <c r="F172" s="4" t="s"/>
      <c r="G172" s="4" t="n">
        <v>3804.444444444444</v>
      </c>
      <c r="H172" s="4" t="s"/>
      <c r="I172" s="4" t="s"/>
      <c r="J172" s="4" t="s"/>
      <c r="K172" s="4" t="s"/>
      <c r="L172" s="4" t="n">
        <v>3804.444444444444</v>
      </c>
    </row>
    <row customHeight="1" ht="13.5" r="173" spans="1:12">
      <c r="B173" s="4" t="s">
        <v>29</v>
      </c>
      <c r="C173" s="4" t="s">
        <v>52</v>
      </c>
      <c r="D173" s="4" t="n">
        <v>0</v>
      </c>
      <c r="E173" s="4" t="n">
        <v>0</v>
      </c>
      <c r="F173" s="4" t="n">
        <v>0</v>
      </c>
      <c r="G173" s="4" t="n">
        <v>0</v>
      </c>
      <c r="H173" s="4" t="s"/>
      <c r="I173" s="4" t="s"/>
      <c r="J173" s="4" t="s"/>
      <c r="K173" s="4" t="s"/>
      <c r="L173" s="4" t="n">
        <v>0</v>
      </c>
    </row>
    <row customHeight="1" ht="13.5" r="174" spans="1:12">
      <c r="B174" s="4" t="s">
        <v>29</v>
      </c>
      <c r="C174" s="4" t="s">
        <v>53</v>
      </c>
      <c r="D174" s="4" t="n">
        <v>1000</v>
      </c>
      <c r="E174" s="4" t="n">
        <v>1000</v>
      </c>
      <c r="F174" s="4" t="n">
        <v>1000</v>
      </c>
      <c r="G174" s="4" t="n">
        <v>1000</v>
      </c>
      <c r="H174" s="4" t="s"/>
      <c r="I174" s="4" t="s"/>
      <c r="J174" s="4" t="s"/>
      <c r="K174" s="4" t="s"/>
      <c r="L174" s="4" t="n">
        <v>1000</v>
      </c>
    </row>
    <row customHeight="1" ht="13.5" r="175" spans="1:12">
      <c r="B175" s="4" t="s">
        <v>29</v>
      </c>
      <c r="C175" s="4" t="s">
        <v>54</v>
      </c>
      <c r="D175" s="4" t="n">
        <v>0</v>
      </c>
      <c r="E175" s="4" t="n">
        <v>0</v>
      </c>
      <c r="F175" s="4" t="n">
        <v>0</v>
      </c>
      <c r="G175" s="4" t="n">
        <v>0</v>
      </c>
      <c r="H175" s="4" t="s"/>
      <c r="I175" s="4" t="s"/>
      <c r="J175" s="4" t="s"/>
      <c r="K175" s="4" t="s"/>
      <c r="L175" s="4" t="n">
        <v>0</v>
      </c>
    </row>
    <row customHeight="1" ht="13.5" r="176" spans="1:12">
      <c r="B176" s="4" t="s">
        <v>31</v>
      </c>
      <c r="C176" s="4" t="s">
        <v>49</v>
      </c>
      <c r="D176" s="4" t="n">
        <v>1127.272727272727</v>
      </c>
      <c r="E176" s="4" t="n">
        <v>1281.818181818181</v>
      </c>
      <c r="F176" s="4" t="n">
        <v>1433.333333333333</v>
      </c>
      <c r="G176" s="4" t="n">
        <v>1287.5</v>
      </c>
      <c r="H176" s="4" t="s"/>
      <c r="I176" s="4" t="s"/>
      <c r="J176" s="4" t="s"/>
      <c r="K176" s="4" t="s"/>
      <c r="L176" s="4" t="n">
        <v>1282.442748091603</v>
      </c>
    </row>
    <row customHeight="1" ht="13.5" r="177" spans="1:12">
      <c r="B177" s="4" t="s">
        <v>31</v>
      </c>
      <c r="C177" s="4" t="s">
        <v>50</v>
      </c>
      <c r="D177" s="4" t="n">
        <v>7000</v>
      </c>
      <c r="E177" s="4" t="n">
        <v>6366.666666666666</v>
      </c>
      <c r="F177" s="4" t="n">
        <v>6520</v>
      </c>
      <c r="G177" s="4" t="n">
        <v>6600</v>
      </c>
      <c r="H177" s="4" t="s"/>
      <c r="I177" s="4" t="s"/>
      <c r="J177" s="4" t="s"/>
      <c r="K177" s="4" t="s"/>
      <c r="L177" s="4" t="n">
        <v>6580</v>
      </c>
    </row>
    <row customHeight="1" ht="13.5" r="178" spans="1:12">
      <c r="B178" s="4" t="s">
        <v>31</v>
      </c>
      <c r="C178" s="4" t="s">
        <v>54</v>
      </c>
      <c r="D178" s="4" t="n">
        <v>0</v>
      </c>
      <c r="E178" s="4" t="n">
        <v>0</v>
      </c>
      <c r="F178" s="4" t="n">
        <v>0</v>
      </c>
      <c r="G178" s="4" t="n">
        <v>0</v>
      </c>
      <c r="H178" s="4" t="s"/>
      <c r="I178" s="4" t="s"/>
      <c r="J178" s="4" t="s"/>
      <c r="K178" s="4" t="s"/>
      <c r="L178" s="4" t="n">
        <v>0</v>
      </c>
    </row>
    <row customHeight="1" ht="13.5" r="179" spans="1:12">
      <c r="B179" s="4" t="s">
        <v>34</v>
      </c>
      <c r="C179" s="4" t="s">
        <v>49</v>
      </c>
      <c r="D179" s="4" t="n">
        <v>1662.857142857142</v>
      </c>
      <c r="E179" s="4" t="n">
        <v>1808.571428571428</v>
      </c>
      <c r="F179" s="4" t="n">
        <v>1951.428571428571</v>
      </c>
      <c r="G179" s="4" t="n">
        <v>1748.571428571428</v>
      </c>
      <c r="H179" s="4" t="s"/>
      <c r="I179" s="4" t="s"/>
      <c r="J179" s="4" t="s"/>
      <c r="K179" s="4" t="s"/>
      <c r="L179" s="4" t="n">
        <v>1792.857142857142</v>
      </c>
    </row>
    <row customHeight="1" ht="13.5" r="180" spans="1:12">
      <c r="B180" s="4" t="s">
        <v>34</v>
      </c>
      <c r="C180" s="4" t="s">
        <v>50</v>
      </c>
      <c r="D180" s="4" t="n">
        <v>9500</v>
      </c>
      <c r="E180" s="4" t="n">
        <v>9350</v>
      </c>
      <c r="F180" s="4" t="n">
        <v>8950</v>
      </c>
      <c r="G180" s="4" t="n">
        <v>8875</v>
      </c>
      <c r="H180" s="4" t="s"/>
      <c r="I180" s="4" t="s"/>
      <c r="J180" s="4" t="s"/>
      <c r="K180" s="4" t="s"/>
      <c r="L180" s="4" t="n">
        <v>9103.846153846154</v>
      </c>
    </row>
    <row customHeight="1" ht="13.5" r="181" spans="1:12">
      <c r="B181" s="4" t="s">
        <v>34</v>
      </c>
      <c r="C181" s="4" t="s">
        <v>54</v>
      </c>
      <c r="D181" s="4" t="n">
        <v>0</v>
      </c>
      <c r="E181" s="4" t="n">
        <v>0</v>
      </c>
      <c r="F181" s="4" t="n">
        <v>0</v>
      </c>
      <c r="G181" s="4" t="n">
        <v>0</v>
      </c>
      <c r="H181" s="4" t="s"/>
      <c r="I181" s="4" t="s"/>
      <c r="J181" s="4" t="s"/>
      <c r="K181" s="4" t="s"/>
      <c r="L181" s="4" t="n">
        <v>0</v>
      </c>
    </row>
    <row customHeight="1" ht="13.5" r="182" spans="1:12">
      <c r="B182" s="4" t="s">
        <v>32</v>
      </c>
      <c r="C182" s="4" t="s">
        <v>49</v>
      </c>
      <c r="D182" s="4" t="n">
        <v>1066.666666666666</v>
      </c>
      <c r="E182" s="4" t="n">
        <v>1221.212121212121</v>
      </c>
      <c r="F182" s="4" t="n">
        <v>1372.727272727272</v>
      </c>
      <c r="G182" s="4" t="n">
        <v>1187.878787878787</v>
      </c>
      <c r="H182" s="4" t="s"/>
      <c r="I182" s="4" t="s"/>
      <c r="J182" s="4" t="s"/>
      <c r="K182" s="4" t="s"/>
      <c r="L182" s="4" t="n">
        <v>1212.121212121212</v>
      </c>
    </row>
    <row customHeight="1" ht="13.5" r="183" spans="1:12">
      <c r="B183" s="4" t="s">
        <v>32</v>
      </c>
      <c r="C183" s="4" t="s">
        <v>50</v>
      </c>
      <c r="D183" s="4" t="n">
        <v>6000</v>
      </c>
      <c r="E183" s="4" t="n">
        <v>5700</v>
      </c>
      <c r="F183" s="4" t="n">
        <v>6520</v>
      </c>
      <c r="G183" s="4" t="n">
        <v>6600</v>
      </c>
      <c r="H183" s="4" t="s"/>
      <c r="I183" s="4" t="s"/>
      <c r="J183" s="4" t="s"/>
      <c r="K183" s="4" t="s"/>
      <c r="L183" s="4" t="n">
        <v>6313.333333333333</v>
      </c>
    </row>
    <row customHeight="1" ht="13.5" r="184" spans="1:12">
      <c r="B184" s="4" t="s">
        <v>32</v>
      </c>
      <c r="C184" s="4" t="s">
        <v>54</v>
      </c>
      <c r="D184" s="4" t="n">
        <v>0</v>
      </c>
      <c r="E184" s="4" t="n">
        <v>0</v>
      </c>
      <c r="F184" s="4" t="n">
        <v>0</v>
      </c>
      <c r="G184" s="4" t="n">
        <v>0</v>
      </c>
      <c r="H184" s="4" t="s"/>
      <c r="I184" s="4" t="s"/>
      <c r="J184" s="4" t="s"/>
      <c r="K184" s="4" t="s"/>
      <c r="L184" s="4" t="n">
        <v>0</v>
      </c>
    </row>
    <row customHeight="1" ht="13.5" r="185" spans="1:12">
      <c r="B185" s="4" t="s">
        <v>30</v>
      </c>
      <c r="C185" s="4" t="s">
        <v>49</v>
      </c>
      <c r="D185" s="4" t="n">
        <v>5422.033898305084</v>
      </c>
      <c r="E185" s="4" t="n">
        <v>5632.203389830508</v>
      </c>
      <c r="F185" s="4" t="n">
        <v>5674.576271186441</v>
      </c>
      <c r="G185" s="4" t="n">
        <v>5215.254237288135</v>
      </c>
      <c r="H185" s="4" t="s"/>
      <c r="I185" s="4" t="s"/>
      <c r="J185" s="4" t="s"/>
      <c r="K185" s="4" t="s"/>
      <c r="L185" s="4" t="n">
        <v>5486.016949152542</v>
      </c>
    </row>
    <row customHeight="1" ht="13.5" r="186" spans="1:12">
      <c r="B186" s="4" t="s">
        <v>30</v>
      </c>
      <c r="C186" s="4" t="s">
        <v>50</v>
      </c>
      <c r="D186" s="4" t="n">
        <v>5889.55223880597</v>
      </c>
      <c r="E186" s="4" t="n">
        <v>5910.447761194029</v>
      </c>
      <c r="F186" s="4" t="n">
        <v>5913.043478260869</v>
      </c>
      <c r="G186" s="4" t="n">
        <v>5829.032258064517</v>
      </c>
      <c r="H186" s="4" t="s"/>
      <c r="I186" s="4" t="s"/>
      <c r="J186" s="4" t="s"/>
      <c r="K186" s="4" t="s"/>
      <c r="L186" s="4" t="n">
        <v>5886.792452830188</v>
      </c>
    </row>
    <row customHeight="1" ht="13.5" r="187" spans="1:12">
      <c r="B187" s="4" t="s">
        <v>30</v>
      </c>
      <c r="C187" s="4" t="s">
        <v>51</v>
      </c>
      <c r="D187" s="4" t="s"/>
      <c r="E187" s="4" t="s"/>
      <c r="F187" s="4" t="s"/>
      <c r="G187" s="4" t="n">
        <v>3848.888888888888</v>
      </c>
      <c r="H187" s="4" t="s"/>
      <c r="I187" s="4" t="s"/>
      <c r="J187" s="4" t="s"/>
      <c r="K187" s="4" t="s"/>
      <c r="L187" s="4" t="n">
        <v>3848.888888888888</v>
      </c>
    </row>
    <row customHeight="1" ht="13.5" r="188" spans="1:12">
      <c r="B188" s="4" t="s">
        <v>30</v>
      </c>
      <c r="C188" s="4" t="s">
        <v>52</v>
      </c>
      <c r="D188" s="4" t="n">
        <v>0</v>
      </c>
      <c r="E188" s="4" t="n">
        <v>0</v>
      </c>
      <c r="F188" s="4" t="n">
        <v>0</v>
      </c>
      <c r="G188" s="4" t="n">
        <v>0</v>
      </c>
      <c r="H188" s="4" t="s"/>
      <c r="I188" s="4" t="s"/>
      <c r="J188" s="4" t="s"/>
      <c r="K188" s="4" t="s"/>
      <c r="L188" s="4" t="n">
        <v>0</v>
      </c>
    </row>
    <row customHeight="1" ht="13.5" r="189" spans="1:12">
      <c r="B189" s="4" t="s">
        <v>30</v>
      </c>
      <c r="C189" s="4" t="s">
        <v>53</v>
      </c>
      <c r="D189" s="4" t="n">
        <v>1000</v>
      </c>
      <c r="E189" s="4" t="n">
        <v>1000</v>
      </c>
      <c r="F189" s="4" t="n">
        <v>1000</v>
      </c>
      <c r="G189" s="4" t="n">
        <v>1000</v>
      </c>
      <c r="H189" s="4" t="s"/>
      <c r="I189" s="4" t="s"/>
      <c r="J189" s="4" t="s"/>
      <c r="K189" s="4" t="s"/>
      <c r="L189" s="4" t="n">
        <v>1000</v>
      </c>
    </row>
    <row customHeight="1" ht="13.5" r="190" spans="1:12">
      <c r="B190" s="4" t="s">
        <v>30</v>
      </c>
      <c r="C190" s="4" t="s">
        <v>54</v>
      </c>
      <c r="D190" s="4" t="n">
        <v>0</v>
      </c>
      <c r="E190" s="4" t="n">
        <v>0</v>
      </c>
      <c r="F190" s="4" t="n">
        <v>0</v>
      </c>
      <c r="G190" s="4" t="n">
        <v>0</v>
      </c>
      <c r="H190" s="4" t="s"/>
      <c r="I190" s="4" t="s"/>
      <c r="J190" s="4" t="s"/>
      <c r="K190" s="4" t="s"/>
      <c r="L190" s="4" t="n">
        <v>0</v>
      </c>
    </row>
    <row customHeight="1" ht="13.5" r="191" spans="1:12">
      <c r="B191" s="4" t="s">
        <v>26</v>
      </c>
      <c r="C191" s="4" t="s">
        <v>49</v>
      </c>
      <c r="D191" s="4" t="n">
        <v>2034.375</v>
      </c>
      <c r="E191" s="4" t="n">
        <v>2100</v>
      </c>
      <c r="F191" s="4" t="n">
        <v>2256.25</v>
      </c>
      <c r="G191" s="4" t="n">
        <v>2132.258064516129</v>
      </c>
      <c r="H191" s="4" t="s"/>
      <c r="I191" s="4" t="s"/>
      <c r="J191" s="4" t="s"/>
      <c r="K191" s="4" t="s"/>
      <c r="L191" s="4" t="n">
        <v>2130.708661417322</v>
      </c>
    </row>
    <row customHeight="1" ht="13.5" r="192" spans="1:12">
      <c r="B192" s="4" t="s">
        <v>26</v>
      </c>
      <c r="C192" s="4" t="s">
        <v>50</v>
      </c>
      <c r="D192" s="4" t="n">
        <v>4000</v>
      </c>
      <c r="E192" s="4" t="n">
        <v>4550</v>
      </c>
      <c r="F192" s="4" t="n">
        <v>5650</v>
      </c>
      <c r="G192" s="4" t="n">
        <v>5750</v>
      </c>
      <c r="H192" s="4" t="s"/>
      <c r="I192" s="4" t="s"/>
      <c r="J192" s="4" t="s"/>
      <c r="K192" s="4" t="s"/>
      <c r="L192" s="4" t="n">
        <v>5336.363636363637</v>
      </c>
    </row>
    <row customHeight="1" ht="13.5" r="193" spans="1:12">
      <c r="B193" s="4" t="s">
        <v>26</v>
      </c>
      <c r="C193" s="4" t="s">
        <v>54</v>
      </c>
      <c r="D193" s="4" t="n">
        <v>0</v>
      </c>
      <c r="E193" s="4" t="n">
        <v>0</v>
      </c>
      <c r="F193" s="4" t="n">
        <v>0</v>
      </c>
      <c r="G193" s="4" t="n">
        <v>0</v>
      </c>
      <c r="H193" s="4" t="s"/>
      <c r="I193" s="4" t="s"/>
      <c r="J193" s="4" t="s"/>
      <c r="K193" s="4" t="s"/>
      <c r="L193" s="4" t="n">
        <v>0</v>
      </c>
    </row>
  </sheetData>
  <mergeCells count="44">
    <mergeCell ref="B2:L2"/>
    <mergeCell ref="D3:L3"/>
    <mergeCell ref="B5:B10"/>
    <mergeCell ref="B11:B13"/>
    <mergeCell ref="B14:B19"/>
    <mergeCell ref="B20:B25"/>
    <mergeCell ref="B26:B28"/>
    <mergeCell ref="B29:B31"/>
    <mergeCell ref="B32:B34"/>
    <mergeCell ref="B35:B40"/>
    <mergeCell ref="B41:B43"/>
    <mergeCell ref="B59:L59"/>
    <mergeCell ref="D60:L60"/>
    <mergeCell ref="B62:B67"/>
    <mergeCell ref="B68:B70"/>
    <mergeCell ref="B71:B76"/>
    <mergeCell ref="B77:B82"/>
    <mergeCell ref="B83:B85"/>
    <mergeCell ref="B86:B88"/>
    <mergeCell ref="B89:B91"/>
    <mergeCell ref="B92:B97"/>
    <mergeCell ref="B98:B100"/>
    <mergeCell ref="B116:L116"/>
    <mergeCell ref="D117:L117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52:L152"/>
    <mergeCell ref="D153:L153"/>
    <mergeCell ref="B155:B160"/>
    <mergeCell ref="B161:B163"/>
    <mergeCell ref="B164:B169"/>
    <mergeCell ref="B170:B175"/>
    <mergeCell ref="B176:B178"/>
    <mergeCell ref="B179:B181"/>
    <mergeCell ref="B182:B184"/>
    <mergeCell ref="B185:B190"/>
    <mergeCell ref="B191:B19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6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61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33</v>
      </c>
      <c r="C5" s="4" t="s">
        <v>62</v>
      </c>
      <c r="D5" s="4" t="n">
        <v>3992.537313432836</v>
      </c>
      <c r="E5" s="4" t="n">
        <v>4573.91304347826</v>
      </c>
      <c r="F5" s="4" t="n">
        <v>4370.07874015748</v>
      </c>
      <c r="G5" s="4" t="n">
        <v>2761.904761904761</v>
      </c>
      <c r="H5" s="4" t="s"/>
      <c r="I5" s="4" t="s"/>
      <c r="J5" s="4" t="s"/>
      <c r="K5" s="4" t="s"/>
      <c r="L5" s="4" t="n">
        <v>3747.440273037542</v>
      </c>
    </row>
    <row customHeight="1" ht="13.5" r="6" spans="1:12">
      <c r="B6" s="4" t="s">
        <v>33</v>
      </c>
      <c r="C6" s="4" t="s">
        <v>63</v>
      </c>
      <c r="D6" s="4" t="n">
        <v>3942.857142857142</v>
      </c>
      <c r="E6" s="4" t="n">
        <v>4369.34306569343</v>
      </c>
      <c r="F6" s="4" t="n">
        <v>4544.776119402985</v>
      </c>
      <c r="G6" s="4" t="n">
        <v>3389.189189189189</v>
      </c>
      <c r="H6" s="4" t="s"/>
      <c r="I6" s="4" t="s"/>
      <c r="J6" s="4" t="s"/>
      <c r="K6" s="4" t="s"/>
      <c r="L6" s="4" t="n">
        <v>4003.648424543946</v>
      </c>
    </row>
    <row customHeight="1" ht="13.5" r="7" spans="1:12">
      <c r="B7" s="4" t="s">
        <v>33</v>
      </c>
      <c r="C7" s="4" t="s">
        <v>64</v>
      </c>
      <c r="D7" s="4" t="n">
        <v>3634</v>
      </c>
      <c r="E7" s="4" t="n">
        <v>4049.438202247191</v>
      </c>
      <c r="F7" s="4" t="n">
        <v>3836.458333333333</v>
      </c>
      <c r="G7" s="4" t="n">
        <v>3166.4</v>
      </c>
      <c r="H7" s="4" t="s"/>
      <c r="I7" s="4" t="s"/>
      <c r="J7" s="4" t="s"/>
      <c r="K7" s="4" t="s"/>
      <c r="L7" s="4" t="n">
        <v>3629.024390243902</v>
      </c>
    </row>
    <row customHeight="1" ht="13.5" r="8" spans="1:12">
      <c r="B8" s="4" t="s">
        <v>33</v>
      </c>
      <c r="C8" s="4" t="s">
        <v>65</v>
      </c>
      <c r="D8" s="4" t="n">
        <v>3822.51655629139</v>
      </c>
      <c r="E8" s="4" t="n">
        <v>4317.647058823529</v>
      </c>
      <c r="F8" s="4" t="n">
        <v>4050</v>
      </c>
      <c r="G8" s="4" t="n">
        <v>2910.550458715596</v>
      </c>
      <c r="H8" s="4" t="s"/>
      <c r="I8" s="4" t="s"/>
      <c r="J8" s="4" t="s"/>
      <c r="K8" s="4" t="s"/>
      <c r="L8" s="4" t="n">
        <v>3670.416024653312</v>
      </c>
    </row>
    <row customHeight="1" ht="13.5" r="9" spans="1:12">
      <c r="B9" s="4" t="s">
        <v>33</v>
      </c>
      <c r="C9" s="4" t="s">
        <v>66</v>
      </c>
      <c r="D9" s="4" t="n">
        <v>4910.273972602739</v>
      </c>
      <c r="E9" s="4" t="n">
        <v>5538.75968992248</v>
      </c>
      <c r="F9" s="4" t="n">
        <v>4939.436619718309</v>
      </c>
      <c r="G9" s="4" t="n">
        <v>4345.348837209302</v>
      </c>
      <c r="H9" s="4" t="s"/>
      <c r="I9" s="4" t="s"/>
      <c r="J9" s="4" t="s"/>
      <c r="K9" s="4" t="s"/>
      <c r="L9" s="4" t="n">
        <v>4889.983022071307</v>
      </c>
    </row>
    <row customHeight="1" ht="13.5" r="10" spans="1:12">
      <c r="B10" s="4" t="s">
        <v>33</v>
      </c>
      <c r="C10" s="4" t="s">
        <v>67</v>
      </c>
      <c r="D10" s="4" t="n">
        <v>5097.368421052632</v>
      </c>
      <c r="E10" s="4" t="n">
        <v>5568.26923076923</v>
      </c>
      <c r="F10" s="4" t="n">
        <v>5072.972972972972</v>
      </c>
      <c r="G10" s="4" t="n">
        <v>3831.446540880503</v>
      </c>
      <c r="H10" s="4" t="s"/>
      <c r="I10" s="4" t="s"/>
      <c r="J10" s="4" t="s"/>
      <c r="K10" s="4" t="s"/>
      <c r="L10" s="4" t="n">
        <v>4779.713114754098</v>
      </c>
    </row>
    <row customHeight="1" ht="13.5" r="11" spans="1:12">
      <c r="B11" s="4" t="s">
        <v>33</v>
      </c>
      <c r="C11" s="4" t="s">
        <v>68</v>
      </c>
      <c r="D11" s="4" t="n">
        <v>5286.363636363637</v>
      </c>
      <c r="E11" s="4" t="n">
        <v>5354.545454545454</v>
      </c>
      <c r="F11" s="4" t="n">
        <v>5354.545454545454</v>
      </c>
      <c r="G11" s="4" t="n">
        <v>3040.74074074074</v>
      </c>
      <c r="H11" s="4" t="s"/>
      <c r="I11" s="4" t="s"/>
      <c r="J11" s="4" t="s"/>
      <c r="K11" s="4" t="s"/>
      <c r="L11" s="4" t="n">
        <v>4460.56338028169</v>
      </c>
    </row>
    <row customHeight="1" ht="13.5" r="12" spans="1:12">
      <c r="B12" s="4" t="s">
        <v>33</v>
      </c>
      <c r="C12" s="4" t="s">
        <v>69</v>
      </c>
      <c r="D12" s="4" t="n">
        <v>6099.2</v>
      </c>
      <c r="E12" s="4" t="n">
        <v>6207.874015748032</v>
      </c>
      <c r="F12" s="4" t="n">
        <v>6680.34188034188</v>
      </c>
      <c r="G12" s="4" t="n">
        <v>4774.117647058823</v>
      </c>
      <c r="H12" s="4" t="s"/>
      <c r="I12" s="4" t="s"/>
      <c r="J12" s="4" t="s"/>
      <c r="K12" s="4" t="s"/>
      <c r="L12" s="4" t="n">
        <v>5833.024118738404</v>
      </c>
    </row>
    <row customHeight="1" ht="13.5" r="13" spans="1:12">
      <c r="B13" s="4" t="s">
        <v>28</v>
      </c>
      <c r="C13" s="4" t="s">
        <v>62</v>
      </c>
      <c r="D13" s="4" t="n">
        <v>1394.117647058823</v>
      </c>
      <c r="E13" s="4" t="n">
        <v>1975</v>
      </c>
      <c r="F13" s="4" t="n">
        <v>1763.043478260869</v>
      </c>
      <c r="G13" s="4" t="n">
        <v>1079.6875</v>
      </c>
      <c r="H13" s="4" t="s"/>
      <c r="I13" s="4" t="s"/>
      <c r="J13" s="4" t="s"/>
      <c r="K13" s="4" t="s"/>
      <c r="L13" s="4" t="n">
        <v>1484.263959390862</v>
      </c>
    </row>
    <row customHeight="1" ht="13.5" r="14" spans="1:12">
      <c r="B14" s="4" t="s">
        <v>28</v>
      </c>
      <c r="C14" s="4" t="s">
        <v>63</v>
      </c>
      <c r="D14" s="4" t="n">
        <v>2612.857142857142</v>
      </c>
      <c r="E14" s="4" t="n">
        <v>3371.186440677966</v>
      </c>
      <c r="F14" s="4" t="n">
        <v>3913.559322033898</v>
      </c>
      <c r="G14" s="4" t="n">
        <v>3506.779661016949</v>
      </c>
      <c r="H14" s="4" t="s"/>
      <c r="I14" s="4" t="s"/>
      <c r="J14" s="4" t="s"/>
      <c r="K14" s="4" t="s"/>
      <c r="L14" s="4" t="n">
        <v>3318.218623481781</v>
      </c>
    </row>
    <row customHeight="1" ht="13.5" r="15" spans="1:12">
      <c r="B15" s="4" t="s">
        <v>28</v>
      </c>
      <c r="C15" s="4" t="s">
        <v>64</v>
      </c>
      <c r="D15" s="4" t="n">
        <v>2853.191489361702</v>
      </c>
      <c r="E15" s="4" t="n">
        <v>3530.555555555555</v>
      </c>
      <c r="F15" s="4" t="n">
        <v>2934.090909090909</v>
      </c>
      <c r="G15" s="4" t="n">
        <v>2713.333333333333</v>
      </c>
      <c r="H15" s="4" t="s"/>
      <c r="I15" s="4" t="s"/>
      <c r="J15" s="4" t="s"/>
      <c r="K15" s="4" t="s"/>
      <c r="L15" s="4" t="n">
        <v>2979.06976744186</v>
      </c>
    </row>
    <row customHeight="1" ht="13.5" r="16" spans="1:12">
      <c r="B16" s="4" t="s">
        <v>28</v>
      </c>
      <c r="C16" s="4" t="s">
        <v>65</v>
      </c>
      <c r="D16" s="4" t="n">
        <v>1783.333333333333</v>
      </c>
      <c r="E16" s="4" t="n">
        <v>2600</v>
      </c>
      <c r="F16" s="4" t="n">
        <v>2089.285714285714</v>
      </c>
      <c r="G16" s="4" t="n">
        <v>1438.356164383561</v>
      </c>
      <c r="H16" s="4" t="s"/>
      <c r="I16" s="4" t="s"/>
      <c r="J16" s="4" t="s"/>
      <c r="K16" s="4" t="s"/>
      <c r="L16" s="4" t="n">
        <v>1905.982905982905</v>
      </c>
    </row>
    <row customHeight="1" ht="13.5" r="17" spans="1:12">
      <c r="B17" s="4" t="s">
        <v>28</v>
      </c>
      <c r="C17" s="4" t="s">
        <v>66</v>
      </c>
      <c r="D17" s="4" t="n">
        <v>1155.172413793103</v>
      </c>
      <c r="E17" s="4" t="n">
        <v>1581.395348837209</v>
      </c>
      <c r="F17" s="4" t="n">
        <v>1407.407407407407</v>
      </c>
      <c r="G17" s="4" t="n">
        <v>1461.538461538461</v>
      </c>
      <c r="H17" s="4" t="s"/>
      <c r="I17" s="4" t="s"/>
      <c r="J17" s="4" t="s"/>
      <c r="K17" s="4" t="s"/>
      <c r="L17" s="4" t="n">
        <v>1386.47342995169</v>
      </c>
    </row>
    <row customHeight="1" ht="13.5" r="18" spans="1:12">
      <c r="B18" s="4" t="s">
        <v>28</v>
      </c>
      <c r="C18" s="4" t="s">
        <v>67</v>
      </c>
      <c r="D18" s="4" t="n">
        <v>3470.588235294117</v>
      </c>
      <c r="E18" s="4" t="n">
        <v>4214.285714285715</v>
      </c>
      <c r="F18" s="4" t="n">
        <v>3957.446808510638</v>
      </c>
      <c r="G18" s="4" t="n">
        <v>3735.849056603773</v>
      </c>
      <c r="H18" s="4" t="s"/>
      <c r="I18" s="4" t="s"/>
      <c r="J18" s="4" t="s"/>
      <c r="K18" s="4" t="s"/>
      <c r="L18" s="4" t="n">
        <v>3823.834196891191</v>
      </c>
    </row>
    <row customHeight="1" ht="13.5" r="19" spans="1:12">
      <c r="B19" s="4" t="s">
        <v>28</v>
      </c>
      <c r="C19" s="4" t="s">
        <v>68</v>
      </c>
      <c r="D19" s="4" t="n">
        <v>6057.142857142858</v>
      </c>
      <c r="E19" s="4" t="n">
        <v>6430.30303030303</v>
      </c>
      <c r="F19" s="4" t="n">
        <v>6252.941176470588</v>
      </c>
      <c r="G19" s="4" t="n">
        <v>4795.454545454545</v>
      </c>
      <c r="H19" s="4" t="s"/>
      <c r="I19" s="4" t="s"/>
      <c r="J19" s="4" t="s"/>
      <c r="K19" s="4" t="s"/>
      <c r="L19" s="4" t="n">
        <v>5806.849315068493</v>
      </c>
    </row>
    <row customHeight="1" ht="13.5" r="20" spans="1:12">
      <c r="B20" s="4" t="s">
        <v>28</v>
      </c>
      <c r="C20" s="4" t="s">
        <v>69</v>
      </c>
      <c r="D20" s="4" t="n">
        <v>3538.461538461539</v>
      </c>
      <c r="E20" s="4" t="n">
        <v>3269.841269841269</v>
      </c>
      <c r="F20" s="4" t="n">
        <v>3803.571428571428</v>
      </c>
      <c r="G20" s="4" t="n">
        <v>3232.142857142857</v>
      </c>
      <c r="H20" s="4" t="s"/>
      <c r="I20" s="4" t="s"/>
      <c r="J20" s="4" t="s"/>
      <c r="K20" s="4" t="s"/>
      <c r="L20" s="4" t="n">
        <v>3458.333333333333</v>
      </c>
    </row>
    <row customHeight="1" ht="13.5" r="21" spans="1:12">
      <c r="B21" s="4" t="s">
        <v>35</v>
      </c>
      <c r="C21" s="4" t="s">
        <v>62</v>
      </c>
      <c r="D21" s="4" t="n">
        <v>4035.555555555555</v>
      </c>
      <c r="E21" s="4" t="n">
        <v>4618.96551724138</v>
      </c>
      <c r="F21" s="4" t="n">
        <v>4412.5</v>
      </c>
      <c r="G21" s="4" t="n">
        <v>2795.260663507109</v>
      </c>
      <c r="H21" s="4" t="s"/>
      <c r="I21" s="4" t="s"/>
      <c r="J21" s="4" t="s"/>
      <c r="K21" s="4" t="s"/>
      <c r="L21" s="4" t="n">
        <v>3788.474576271186</v>
      </c>
    </row>
    <row customHeight="1" ht="13.5" r="22" spans="1:12">
      <c r="B22" s="4" t="s">
        <v>35</v>
      </c>
      <c r="C22" s="4" t="s">
        <v>63</v>
      </c>
      <c r="D22" s="4" t="n">
        <v>3998.639455782312</v>
      </c>
      <c r="E22" s="4" t="n">
        <v>4429.19708029197</v>
      </c>
      <c r="F22" s="4" t="n">
        <v>4591.044776119403</v>
      </c>
      <c r="G22" s="4" t="n">
        <v>3419.565217391304</v>
      </c>
      <c r="H22" s="4" t="s"/>
      <c r="I22" s="4" t="s"/>
      <c r="J22" s="4" t="s"/>
      <c r="K22" s="4" t="s"/>
      <c r="L22" s="4" t="n">
        <v>4051.495016611295</v>
      </c>
    </row>
    <row customHeight="1" ht="13.5" r="23" spans="1:12">
      <c r="B23" s="4" t="s">
        <v>35</v>
      </c>
      <c r="C23" s="4" t="s">
        <v>64</v>
      </c>
      <c r="D23" s="4" t="n">
        <v>3674</v>
      </c>
      <c r="E23" s="4" t="n">
        <v>4094.38202247191</v>
      </c>
      <c r="F23" s="4" t="n">
        <v>3878.125</v>
      </c>
      <c r="G23" s="4" t="n">
        <v>3216.129032258064</v>
      </c>
      <c r="H23" s="4" t="s"/>
      <c r="I23" s="4" t="s"/>
      <c r="J23" s="4" t="s"/>
      <c r="K23" s="4" t="s"/>
      <c r="L23" s="4" t="n">
        <v>3674.572127139365</v>
      </c>
    </row>
    <row customHeight="1" ht="13.5" r="24" spans="1:12">
      <c r="B24" s="4" t="s">
        <v>35</v>
      </c>
      <c r="C24" s="4" t="s">
        <v>65</v>
      </c>
      <c r="D24" s="4" t="n">
        <v>3928.476821192052</v>
      </c>
      <c r="E24" s="4" t="n">
        <v>4427.941176470588</v>
      </c>
      <c r="F24" s="4" t="n">
        <v>4006.944444444444</v>
      </c>
      <c r="G24" s="4" t="n">
        <v>2867.74193548387</v>
      </c>
      <c r="H24" s="4" t="s"/>
      <c r="I24" s="4" t="s"/>
      <c r="J24" s="4" t="s"/>
      <c r="K24" s="4" t="s"/>
      <c r="L24" s="4" t="n">
        <v>3695.524691358024</v>
      </c>
    </row>
    <row customHeight="1" ht="13.5" r="25" spans="1:12">
      <c r="B25" s="4" t="s">
        <v>35</v>
      </c>
      <c r="C25" s="4" t="s">
        <v>66</v>
      </c>
      <c r="D25" s="4" t="n">
        <v>5191.095890410958</v>
      </c>
      <c r="E25" s="4" t="n">
        <v>5852.713178294573</v>
      </c>
      <c r="F25" s="4" t="n">
        <v>5291.549295774647</v>
      </c>
      <c r="G25" s="4" t="n">
        <v>4638.953488372093</v>
      </c>
      <c r="H25" s="4" t="s"/>
      <c r="I25" s="4" t="s"/>
      <c r="J25" s="4" t="s"/>
      <c r="K25" s="4" t="s"/>
      <c r="L25" s="4" t="n">
        <v>5198.981324278438</v>
      </c>
    </row>
    <row customHeight="1" ht="13.5" r="26" spans="1:12">
      <c r="B26" s="4" t="s">
        <v>35</v>
      </c>
      <c r="C26" s="4" t="s">
        <v>67</v>
      </c>
      <c r="D26" s="4" t="n">
        <v>4974.561403508772</v>
      </c>
      <c r="E26" s="4" t="n">
        <v>5433.653846153846</v>
      </c>
      <c r="F26" s="4" t="n">
        <v>5072.972972972972</v>
      </c>
      <c r="G26" s="4" t="n">
        <v>3831.446540880503</v>
      </c>
      <c r="H26" s="4" t="s"/>
      <c r="I26" s="4" t="s"/>
      <c r="J26" s="4" t="s"/>
      <c r="K26" s="4" t="s"/>
      <c r="L26" s="4" t="n">
        <v>4722.336065573771</v>
      </c>
    </row>
    <row customHeight="1" ht="13.5" r="27" spans="1:12">
      <c r="B27" s="4" t="s">
        <v>35</v>
      </c>
      <c r="C27" s="4" t="s">
        <v>68</v>
      </c>
      <c r="D27" s="4" t="n">
        <v>5331.818181818181</v>
      </c>
      <c r="E27" s="4" t="n">
        <v>5400</v>
      </c>
      <c r="F27" s="4" t="n">
        <v>5422.727272727272</v>
      </c>
      <c r="G27" s="4" t="n">
        <v>3077.777777777777</v>
      </c>
      <c r="H27" s="4" t="s"/>
      <c r="I27" s="4" t="s"/>
      <c r="J27" s="4" t="s"/>
      <c r="K27" s="4" t="s"/>
      <c r="L27" s="4" t="n">
        <v>4507.511737089201</v>
      </c>
    </row>
    <row customHeight="1" ht="13.5" r="28" spans="1:12">
      <c r="B28" s="4" t="s">
        <v>35</v>
      </c>
      <c r="C28" s="4" t="s">
        <v>69</v>
      </c>
      <c r="D28" s="4" t="n">
        <v>6067.2</v>
      </c>
      <c r="E28" s="4" t="n">
        <v>6176.377952755905</v>
      </c>
      <c r="F28" s="4" t="n">
        <v>6646.153846153846</v>
      </c>
      <c r="G28" s="4" t="n">
        <v>4785.882352941177</v>
      </c>
      <c r="H28" s="4" t="s"/>
      <c r="I28" s="4" t="s"/>
      <c r="J28" s="4" t="s"/>
      <c r="K28" s="4" t="s"/>
      <c r="L28" s="4" t="n">
        <v>5814.471243042671</v>
      </c>
    </row>
    <row customHeight="1" ht="13.5" r="29" spans="1:12">
      <c r="B29" s="4" t="s">
        <v>29</v>
      </c>
      <c r="C29" s="4" t="s">
        <v>62</v>
      </c>
      <c r="D29" s="4" t="n">
        <v>4102.985074626866</v>
      </c>
      <c r="E29" s="4" t="n">
        <v>4702.608695652173</v>
      </c>
      <c r="F29" s="4" t="n">
        <v>4455.118110236221</v>
      </c>
      <c r="G29" s="4" t="n">
        <v>2832.380952380952</v>
      </c>
      <c r="H29" s="4" t="s"/>
      <c r="I29" s="4" t="s"/>
      <c r="J29" s="4" t="s"/>
      <c r="K29" s="4" t="s"/>
      <c r="L29" s="4" t="n">
        <v>3841.638225255972</v>
      </c>
    </row>
    <row customHeight="1" ht="13.5" r="30" spans="1:12">
      <c r="B30" s="4" t="s">
        <v>29</v>
      </c>
      <c r="C30" s="4" t="s">
        <v>63</v>
      </c>
      <c r="D30" s="4" t="n">
        <v>4420.408163265307</v>
      </c>
      <c r="E30" s="4" t="n">
        <v>4881.751824817518</v>
      </c>
      <c r="F30" s="4" t="n">
        <v>5053.731343283583</v>
      </c>
      <c r="G30" s="4" t="n">
        <v>3789.130434782608</v>
      </c>
      <c r="H30" s="4" t="s"/>
      <c r="I30" s="4" t="s"/>
      <c r="J30" s="4" t="s"/>
      <c r="K30" s="4" t="s"/>
      <c r="L30" s="4" t="n">
        <v>4473.4219269103</v>
      </c>
    </row>
    <row customHeight="1" ht="13.5" r="31" spans="1:12">
      <c r="B31" s="4" t="s">
        <v>29</v>
      </c>
      <c r="C31" s="4" t="s">
        <v>64</v>
      </c>
      <c r="D31" s="4" t="n">
        <v>3694</v>
      </c>
      <c r="E31" s="4" t="n">
        <v>4094.38202247191</v>
      </c>
      <c r="F31" s="4" t="n">
        <v>3878.125</v>
      </c>
      <c r="G31" s="4" t="n">
        <v>3242.276422764227</v>
      </c>
      <c r="H31" s="4" t="s"/>
      <c r="I31" s="4" t="s"/>
      <c r="J31" s="4" t="s"/>
      <c r="K31" s="4" t="s"/>
      <c r="L31" s="4" t="n">
        <v>3688.480392156862</v>
      </c>
    </row>
    <row customHeight="1" ht="13.5" r="32" spans="1:12">
      <c r="B32" s="4" t="s">
        <v>29</v>
      </c>
      <c r="C32" s="4" t="s">
        <v>65</v>
      </c>
      <c r="D32" s="4" t="n">
        <v>3961.589403973509</v>
      </c>
      <c r="E32" s="4" t="n">
        <v>4479.411764705883</v>
      </c>
      <c r="F32" s="4" t="n">
        <v>4195.833333333333</v>
      </c>
      <c r="G32" s="4" t="n">
        <v>3000</v>
      </c>
      <c r="H32" s="4" t="s"/>
      <c r="I32" s="4" t="s"/>
      <c r="J32" s="4" t="s"/>
      <c r="K32" s="4" t="s"/>
      <c r="L32" s="4" t="n">
        <v>3800.308641975308</v>
      </c>
    </row>
    <row customHeight="1" ht="13.5" r="33" spans="1:12">
      <c r="B33" s="4" t="s">
        <v>29</v>
      </c>
      <c r="C33" s="4" t="s">
        <v>66</v>
      </c>
      <c r="D33" s="4" t="n">
        <v>5143.150684931506</v>
      </c>
      <c r="E33" s="4" t="n">
        <v>5798.4496124031</v>
      </c>
      <c r="F33" s="4" t="n">
        <v>5242.25352112676</v>
      </c>
      <c r="G33" s="4" t="n">
        <v>4604.06976744186</v>
      </c>
      <c r="H33" s="4" t="s"/>
      <c r="I33" s="4" t="s"/>
      <c r="J33" s="4" t="s"/>
      <c r="K33" s="4" t="s"/>
      <c r="L33" s="4" t="n">
        <v>5153.140916808149</v>
      </c>
    </row>
    <row customHeight="1" ht="13.5" r="34" spans="1:12">
      <c r="B34" s="4" t="s">
        <v>29</v>
      </c>
      <c r="C34" s="4" t="s">
        <v>67</v>
      </c>
      <c r="D34" s="4" t="n">
        <v>5139.473684210527</v>
      </c>
      <c r="E34" s="4" t="n">
        <v>5614.423076923077</v>
      </c>
      <c r="F34" s="4" t="n">
        <v>5242.342342342342</v>
      </c>
      <c r="G34" s="4" t="n">
        <v>3949.685534591194</v>
      </c>
      <c r="H34" s="4" t="s"/>
      <c r="I34" s="4" t="s"/>
      <c r="J34" s="4" t="s"/>
      <c r="K34" s="4" t="s"/>
      <c r="L34" s="4" t="n">
        <v>4876.434426229508</v>
      </c>
    </row>
    <row customHeight="1" ht="13.5" r="35" spans="1:12">
      <c r="B35" s="4" t="s">
        <v>29</v>
      </c>
      <c r="C35" s="4" t="s">
        <v>68</v>
      </c>
      <c r="D35" s="4" t="n">
        <v>5422.727272727272</v>
      </c>
      <c r="E35" s="4" t="n">
        <v>5490.909090909091</v>
      </c>
      <c r="F35" s="4" t="n">
        <v>5468.181818181818</v>
      </c>
      <c r="G35" s="4" t="n">
        <v>3102.469135802469</v>
      </c>
      <c r="H35" s="4" t="s"/>
      <c r="I35" s="4" t="s"/>
      <c r="J35" s="4" t="s"/>
      <c r="K35" s="4" t="s"/>
      <c r="L35" s="4" t="n">
        <v>4563.849765258215</v>
      </c>
    </row>
    <row customHeight="1" ht="13.5" r="36" spans="1:12">
      <c r="B36" s="4" t="s">
        <v>29</v>
      </c>
      <c r="C36" s="4" t="s">
        <v>69</v>
      </c>
      <c r="D36" s="4" t="n">
        <v>6099.2</v>
      </c>
      <c r="E36" s="4" t="n">
        <v>6207.874015748032</v>
      </c>
      <c r="F36" s="4" t="n">
        <v>6680.34188034188</v>
      </c>
      <c r="G36" s="4" t="n">
        <v>4803.529411764705</v>
      </c>
      <c r="H36" s="4" t="s"/>
      <c r="I36" s="4" t="s"/>
      <c r="J36" s="4" t="s"/>
      <c r="K36" s="4" t="s"/>
      <c r="L36" s="4" t="n">
        <v>5842.30055658627</v>
      </c>
    </row>
    <row customHeight="1" ht="13.5" r="37" spans="1:12">
      <c r="B37" s="4" t="s">
        <v>32</v>
      </c>
      <c r="C37" s="4" t="s">
        <v>62</v>
      </c>
      <c r="D37" s="4" t="n">
        <v>1301.88679245283</v>
      </c>
      <c r="E37" s="4" t="n">
        <v>1864.864864864864</v>
      </c>
      <c r="F37" s="4" t="n">
        <v>1645.833333333333</v>
      </c>
      <c r="G37" s="4" t="n">
        <v>1015.151515151515</v>
      </c>
      <c r="H37" s="4" t="s"/>
      <c r="I37" s="4" t="s"/>
      <c r="J37" s="4" t="s"/>
      <c r="K37" s="4" t="s"/>
      <c r="L37" s="4" t="n">
        <v>1392.156862745098</v>
      </c>
    </row>
    <row customHeight="1" ht="13.5" r="38" spans="1:12">
      <c r="B38" s="4" t="s">
        <v>32</v>
      </c>
      <c r="C38" s="4" t="s">
        <v>63</v>
      </c>
      <c r="D38" s="4" t="n">
        <v>2283.582089552238</v>
      </c>
      <c r="E38" s="4" t="n">
        <v>2781.818181818181</v>
      </c>
      <c r="F38" s="4" t="n">
        <v>3018.181818181818</v>
      </c>
      <c r="G38" s="4" t="n">
        <v>2964.285714285714</v>
      </c>
      <c r="H38" s="4" t="s"/>
      <c r="I38" s="4" t="s"/>
      <c r="J38" s="4" t="s"/>
      <c r="K38" s="4" t="s"/>
      <c r="L38" s="4" t="n">
        <v>2738.197424892703</v>
      </c>
    </row>
    <row customHeight="1" ht="13.5" r="39" spans="1:12">
      <c r="B39" s="4" t="s">
        <v>32</v>
      </c>
      <c r="C39" s="4" t="s">
        <v>64</v>
      </c>
      <c r="D39" s="4" t="n">
        <v>2757.446808510638</v>
      </c>
      <c r="E39" s="4" t="n">
        <v>3405.555555555555</v>
      </c>
      <c r="F39" s="4" t="n">
        <v>2831.818181818181</v>
      </c>
      <c r="G39" s="4" t="n">
        <v>2591.111111111111</v>
      </c>
      <c r="H39" s="4" t="s"/>
      <c r="I39" s="4" t="s"/>
      <c r="J39" s="4" t="s"/>
      <c r="K39" s="4" t="s"/>
      <c r="L39" s="4" t="n">
        <v>2868.60465116279</v>
      </c>
    </row>
    <row customHeight="1" ht="13.5" r="40" spans="1:12">
      <c r="B40" s="4" t="s">
        <v>32</v>
      </c>
      <c r="C40" s="4" t="s">
        <v>65</v>
      </c>
      <c r="D40" s="4" t="n">
        <v>1305.084745762711</v>
      </c>
      <c r="E40" s="4" t="n">
        <v>1955.555555555555</v>
      </c>
      <c r="F40" s="4" t="n">
        <v>2314.814814814814</v>
      </c>
      <c r="G40" s="4" t="n">
        <v>1583.333333333333</v>
      </c>
      <c r="H40" s="4" t="s"/>
      <c r="I40" s="4" t="s"/>
      <c r="J40" s="4" t="s"/>
      <c r="K40" s="4" t="s"/>
      <c r="L40" s="4" t="n">
        <v>1756.521739130434</v>
      </c>
    </row>
    <row customHeight="1" ht="13.5" r="41" spans="1:12">
      <c r="B41" s="4" t="s">
        <v>32</v>
      </c>
      <c r="C41" s="4" t="s">
        <v>66</v>
      </c>
      <c r="D41" s="4" t="n">
        <v>1372.881355932203</v>
      </c>
      <c r="E41" s="4" t="n">
        <v>1863.636363636363</v>
      </c>
      <c r="F41" s="4" t="n">
        <v>1636.363636363636</v>
      </c>
      <c r="G41" s="4" t="n">
        <v>1698.113207547169</v>
      </c>
      <c r="H41" s="4" t="s"/>
      <c r="I41" s="4" t="s"/>
      <c r="J41" s="4" t="s"/>
      <c r="K41" s="4" t="s"/>
      <c r="L41" s="4" t="n">
        <v>1625.592417061611</v>
      </c>
    </row>
    <row customHeight="1" ht="13.5" r="42" spans="1:12">
      <c r="B42" s="4" t="s">
        <v>32</v>
      </c>
      <c r="C42" s="4" t="s">
        <v>67</v>
      </c>
      <c r="D42" s="4" t="n">
        <v>2940.816326530612</v>
      </c>
      <c r="E42" s="4" t="n">
        <v>3602.5</v>
      </c>
      <c r="F42" s="4" t="n">
        <v>3091.111111111111</v>
      </c>
      <c r="G42" s="4" t="n">
        <v>2962.745098039215</v>
      </c>
      <c r="H42" s="4" t="s"/>
      <c r="I42" s="4" t="s"/>
      <c r="J42" s="4" t="s"/>
      <c r="K42" s="4" t="s"/>
      <c r="L42" s="4" t="n">
        <v>3126.486486486486</v>
      </c>
    </row>
    <row customHeight="1" ht="13.5" r="43" spans="1:12">
      <c r="B43" s="4" t="s">
        <v>32</v>
      </c>
      <c r="C43" s="4" t="s">
        <v>68</v>
      </c>
      <c r="D43" s="4" t="n">
        <v>5972.222222222222</v>
      </c>
      <c r="E43" s="4" t="n">
        <v>6329.411764705883</v>
      </c>
      <c r="F43" s="4" t="n">
        <v>6160</v>
      </c>
      <c r="G43" s="4" t="n">
        <v>4777.777777777777</v>
      </c>
      <c r="H43" s="4" t="s"/>
      <c r="I43" s="4" t="s"/>
      <c r="J43" s="4" t="s"/>
      <c r="K43" s="4" t="s"/>
      <c r="L43" s="4" t="n">
        <v>5738.666666666666</v>
      </c>
    </row>
    <row customHeight="1" ht="13.5" r="44" spans="1:12">
      <c r="B44" s="4" t="s">
        <v>32</v>
      </c>
      <c r="C44" s="4" t="s">
        <v>69</v>
      </c>
      <c r="D44" s="4" t="n">
        <v>2596.774193548387</v>
      </c>
      <c r="E44" s="4" t="n">
        <v>2639.344262295081</v>
      </c>
      <c r="F44" s="4" t="n">
        <v>3111.111111111111</v>
      </c>
      <c r="G44" s="4" t="n">
        <v>2836.363636363636</v>
      </c>
      <c r="H44" s="4" t="s"/>
      <c r="I44" s="4" t="s"/>
      <c r="J44" s="4" t="s"/>
      <c r="K44" s="4" t="s"/>
      <c r="L44" s="4" t="n">
        <v>2784.482758620689</v>
      </c>
    </row>
    <row customHeight="1" ht="13.5" r="45" spans="1:12">
      <c r="B45" s="4" t="s">
        <v>34</v>
      </c>
      <c r="C45" s="4" t="s">
        <v>62</v>
      </c>
      <c r="D45" s="4" t="n">
        <v>1435.849056603773</v>
      </c>
      <c r="E45" s="4" t="n">
        <v>2107.894736842105</v>
      </c>
      <c r="F45" s="4" t="n">
        <v>1877.083333333333</v>
      </c>
      <c r="G45" s="4" t="n">
        <v>1183.333333333333</v>
      </c>
      <c r="H45" s="4" t="s"/>
      <c r="I45" s="4" t="s"/>
      <c r="J45" s="4" t="s"/>
      <c r="K45" s="4" t="s"/>
      <c r="L45" s="4" t="n">
        <v>1582.439024390243</v>
      </c>
    </row>
    <row customHeight="1" ht="13.5" r="46" spans="1:12">
      <c r="B46" s="4" t="s">
        <v>34</v>
      </c>
      <c r="C46" s="4" t="s">
        <v>63</v>
      </c>
      <c r="D46" s="4" t="n">
        <v>2208.955223880597</v>
      </c>
      <c r="E46" s="4" t="n">
        <v>2690.90909090909</v>
      </c>
      <c r="F46" s="4" t="n">
        <v>2927.272727272727</v>
      </c>
      <c r="G46" s="4" t="n">
        <v>2875</v>
      </c>
      <c r="H46" s="4" t="s"/>
      <c r="I46" s="4" t="s"/>
      <c r="J46" s="4" t="s"/>
      <c r="K46" s="4" t="s"/>
      <c r="L46" s="4" t="n">
        <v>2652.360515021459</v>
      </c>
    </row>
    <row customHeight="1" ht="13.5" r="47" spans="1:12">
      <c r="B47" s="4" t="s">
        <v>34</v>
      </c>
      <c r="C47" s="4" t="s">
        <v>64</v>
      </c>
      <c r="D47" s="4" t="n">
        <v>3112</v>
      </c>
      <c r="E47" s="4" t="n">
        <v>3707.692307692307</v>
      </c>
      <c r="F47" s="4" t="n">
        <v>3119.148936170212</v>
      </c>
      <c r="G47" s="4" t="n">
        <v>2929.166666666666</v>
      </c>
      <c r="H47" s="4" t="s"/>
      <c r="I47" s="4" t="s"/>
      <c r="J47" s="4" t="s"/>
      <c r="K47" s="4" t="s"/>
      <c r="L47" s="4" t="n">
        <v>3192.391304347826</v>
      </c>
    </row>
    <row customHeight="1" ht="13.5" r="48" spans="1:12">
      <c r="B48" s="4" t="s">
        <v>34</v>
      </c>
      <c r="C48" s="4" t="s">
        <v>65</v>
      </c>
      <c r="D48" s="4" t="n">
        <v>2500</v>
      </c>
      <c r="E48" s="4" t="n">
        <v>3381.818181818181</v>
      </c>
      <c r="F48" s="4" t="n">
        <v>2815.384615384615</v>
      </c>
      <c r="G48" s="4" t="n">
        <v>2048.780487804878</v>
      </c>
      <c r="H48" s="4" t="s"/>
      <c r="I48" s="4" t="s"/>
      <c r="J48" s="4" t="s"/>
      <c r="K48" s="4" t="s"/>
      <c r="L48" s="4" t="n">
        <v>2617.647058823529</v>
      </c>
    </row>
    <row customHeight="1" ht="13.5" r="49" spans="1:12">
      <c r="B49" s="4" t="s">
        <v>34</v>
      </c>
      <c r="C49" s="4" t="s">
        <v>66</v>
      </c>
      <c r="D49" s="4" t="n">
        <v>1271.186440677966</v>
      </c>
      <c r="E49" s="4" t="n">
        <v>1727.272727272727</v>
      </c>
      <c r="F49" s="4" t="n">
        <v>1672.727272727272</v>
      </c>
      <c r="G49" s="4" t="n">
        <v>1735.849056603773</v>
      </c>
      <c r="H49" s="4" t="s"/>
      <c r="I49" s="4" t="s"/>
      <c r="J49" s="4" t="s"/>
      <c r="K49" s="4" t="s"/>
      <c r="L49" s="4" t="n">
        <v>1587.677725118483</v>
      </c>
    </row>
    <row customHeight="1" ht="13.5" r="50" spans="1:12">
      <c r="B50" s="4" t="s">
        <v>34</v>
      </c>
      <c r="C50" s="4" t="s">
        <v>67</v>
      </c>
      <c r="D50" s="4" t="n">
        <v>3398.113207547169</v>
      </c>
      <c r="E50" s="4" t="n">
        <v>4388.636363636363</v>
      </c>
      <c r="F50" s="4" t="n">
        <v>3838.775510204081</v>
      </c>
      <c r="G50" s="4" t="n">
        <v>3638.181818181818</v>
      </c>
      <c r="H50" s="4" t="s"/>
      <c r="I50" s="4" t="s"/>
      <c r="J50" s="4" t="s"/>
      <c r="K50" s="4" t="s"/>
      <c r="L50" s="4" t="n">
        <v>3788.059701492537</v>
      </c>
    </row>
    <row customHeight="1" ht="13.5" r="51" spans="1:12">
      <c r="B51" s="4" t="s">
        <v>34</v>
      </c>
      <c r="C51" s="4" t="s">
        <v>68</v>
      </c>
      <c r="D51" s="4" t="n">
        <v>7025.641025641025</v>
      </c>
      <c r="E51" s="4" t="n">
        <v>7410.81081081081</v>
      </c>
      <c r="F51" s="4" t="n">
        <v>7226.315789473684</v>
      </c>
      <c r="G51" s="4" t="n">
        <v>5708.333333333333</v>
      </c>
      <c r="H51" s="4" t="s"/>
      <c r="I51" s="4" t="s"/>
      <c r="J51" s="4" t="s"/>
      <c r="K51" s="4" t="s"/>
      <c r="L51" s="4" t="n">
        <v>6770.37037037037</v>
      </c>
    </row>
    <row customHeight="1" ht="13.5" r="52" spans="1:12">
      <c r="B52" s="4" t="s">
        <v>34</v>
      </c>
      <c r="C52" s="4" t="s">
        <v>69</v>
      </c>
      <c r="D52" s="4" t="n">
        <v>2676.923076923076</v>
      </c>
      <c r="E52" s="4" t="n">
        <v>2875</v>
      </c>
      <c r="F52" s="4" t="n">
        <v>3350.877192982456</v>
      </c>
      <c r="G52" s="4" t="n">
        <v>3086.206896551724</v>
      </c>
      <c r="H52" s="4" t="s"/>
      <c r="I52" s="4" t="s"/>
      <c r="J52" s="4" t="s"/>
      <c r="K52" s="4" t="s"/>
      <c r="L52" s="4" t="n">
        <v>2983.606557377049</v>
      </c>
    </row>
    <row customHeight="1" ht="13.5" r="53" spans="1:12">
      <c r="B53" s="4" t="s">
        <v>31</v>
      </c>
      <c r="C53" s="4" t="s">
        <v>62</v>
      </c>
      <c r="D53" s="4" t="n">
        <v>1590.196078431372</v>
      </c>
      <c r="E53" s="4" t="n">
        <v>2252.777777777777</v>
      </c>
      <c r="F53" s="4" t="n">
        <v>1980.434782608695</v>
      </c>
      <c r="G53" s="4" t="n">
        <v>1235.9375</v>
      </c>
      <c r="H53" s="4" t="s"/>
      <c r="I53" s="4" t="s"/>
      <c r="J53" s="4" t="s"/>
      <c r="K53" s="4" t="s"/>
      <c r="L53" s="4" t="n">
        <v>1687.30964467005</v>
      </c>
    </row>
    <row customHeight="1" ht="13.5" r="54" spans="1:12">
      <c r="B54" s="4" t="s">
        <v>31</v>
      </c>
      <c r="C54" s="4" t="s">
        <v>63</v>
      </c>
      <c r="D54" s="4" t="n">
        <v>2343.283582089552</v>
      </c>
      <c r="E54" s="4" t="n">
        <v>2854.545454545454</v>
      </c>
      <c r="F54" s="4" t="n">
        <v>2981.818181818181</v>
      </c>
      <c r="G54" s="4" t="n">
        <v>2928.571428571428</v>
      </c>
      <c r="H54" s="4" t="s"/>
      <c r="I54" s="4" t="s"/>
      <c r="J54" s="4" t="s"/>
      <c r="K54" s="4" t="s"/>
      <c r="L54" s="4" t="n">
        <v>2755.364806866952</v>
      </c>
    </row>
    <row customHeight="1" ht="13.5" r="55" spans="1:12">
      <c r="B55" s="4" t="s">
        <v>31</v>
      </c>
      <c r="C55" s="4" t="s">
        <v>64</v>
      </c>
      <c r="D55" s="4" t="n">
        <v>3151.063829787234</v>
      </c>
      <c r="E55" s="4" t="n">
        <v>3919.444444444444</v>
      </c>
      <c r="F55" s="4" t="n">
        <v>3252.272727272727</v>
      </c>
      <c r="G55" s="4" t="n">
        <v>3024.444444444444</v>
      </c>
      <c r="H55" s="4" t="s"/>
      <c r="I55" s="4" t="s"/>
      <c r="J55" s="4" t="s"/>
      <c r="K55" s="4" t="s"/>
      <c r="L55" s="4" t="n">
        <v>3304.651162790697</v>
      </c>
    </row>
    <row customHeight="1" ht="13.5" r="56" spans="1:12">
      <c r="B56" s="4" t="s">
        <v>31</v>
      </c>
      <c r="C56" s="4" t="s">
        <v>65</v>
      </c>
      <c r="D56" s="4" t="n">
        <v>3285.714285714285</v>
      </c>
      <c r="E56" s="4" t="n">
        <v>4469.387755102041</v>
      </c>
      <c r="F56" s="4" t="n">
        <v>3677.966101694915</v>
      </c>
      <c r="G56" s="4" t="n">
        <v>2592.105263157894</v>
      </c>
      <c r="H56" s="4" t="s"/>
      <c r="I56" s="4" t="s"/>
      <c r="J56" s="4" t="s"/>
      <c r="K56" s="4" t="s"/>
      <c r="L56" s="4" t="n">
        <v>3400.80971659919</v>
      </c>
    </row>
    <row customHeight="1" ht="13.5" r="57" spans="1:12">
      <c r="B57" s="4" t="s">
        <v>31</v>
      </c>
      <c r="C57" s="4" t="s">
        <v>66</v>
      </c>
      <c r="D57" s="4" t="n">
        <v>1155.172413793103</v>
      </c>
      <c r="E57" s="4" t="n">
        <v>1581.395348837209</v>
      </c>
      <c r="F57" s="4" t="n">
        <v>1407.407407407407</v>
      </c>
      <c r="G57" s="4" t="n">
        <v>1461.538461538461</v>
      </c>
      <c r="H57" s="4" t="s"/>
      <c r="I57" s="4" t="s"/>
      <c r="J57" s="4" t="s"/>
      <c r="K57" s="4" t="s"/>
      <c r="L57" s="4" t="n">
        <v>1386.47342995169</v>
      </c>
    </row>
    <row customHeight="1" ht="13.5" r="58" spans="1:12">
      <c r="B58" s="4" t="s">
        <v>31</v>
      </c>
      <c r="C58" s="4" t="s">
        <v>67</v>
      </c>
      <c r="D58" s="4" t="n">
        <v>2782</v>
      </c>
      <c r="E58" s="4" t="n">
        <v>3392.682926829268</v>
      </c>
      <c r="F58" s="4" t="n">
        <v>2915.217391304347</v>
      </c>
      <c r="G58" s="4" t="n">
        <v>2809.615384615384</v>
      </c>
      <c r="H58" s="4" t="s"/>
      <c r="I58" s="4" t="s"/>
      <c r="J58" s="4" t="s"/>
      <c r="K58" s="4" t="s"/>
      <c r="L58" s="4" t="n">
        <v>2954.497354497354</v>
      </c>
    </row>
    <row customHeight="1" ht="13.5" r="59" spans="1:12">
      <c r="B59" s="4" t="s">
        <v>31</v>
      </c>
      <c r="C59" s="4" t="s">
        <v>68</v>
      </c>
      <c r="D59" s="4" t="n">
        <v>6921.052631578947</v>
      </c>
      <c r="E59" s="4" t="n">
        <v>6588.888888888889</v>
      </c>
      <c r="F59" s="4" t="n">
        <v>7124.324324324324</v>
      </c>
      <c r="G59" s="4" t="n">
        <v>5042.553191489361</v>
      </c>
      <c r="H59" s="4" t="s"/>
      <c r="I59" s="4" t="s"/>
      <c r="J59" s="4" t="s"/>
      <c r="K59" s="4" t="s"/>
      <c r="L59" s="4" t="n">
        <v>6334.177215189873</v>
      </c>
    </row>
    <row customHeight="1" ht="13.5" r="60" spans="1:12">
      <c r="B60" s="4" t="s">
        <v>31</v>
      </c>
      <c r="C60" s="4" t="s">
        <v>69</v>
      </c>
      <c r="D60" s="4" t="n">
        <v>2888.888888888888</v>
      </c>
      <c r="E60" s="4" t="n">
        <v>2935.483870967741</v>
      </c>
      <c r="F60" s="4" t="n">
        <v>3436.363636363636</v>
      </c>
      <c r="G60" s="4" t="n">
        <v>3160.714285714285</v>
      </c>
      <c r="H60" s="4" t="s"/>
      <c r="I60" s="4" t="s"/>
      <c r="J60" s="4" t="s"/>
      <c r="K60" s="4" t="s"/>
      <c r="L60" s="4" t="n">
        <v>3093.22033898305</v>
      </c>
    </row>
    <row customHeight="1" ht="13.5" r="61" spans="1:12">
      <c r="B61" s="4" t="s">
        <v>30</v>
      </c>
      <c r="C61" s="4" t="s">
        <v>62</v>
      </c>
      <c r="D61" s="4" t="n">
        <v>4610.447761194029</v>
      </c>
      <c r="E61" s="4" t="n">
        <v>5293.91304347826</v>
      </c>
      <c r="F61" s="4" t="n">
        <v>5022.047244094488</v>
      </c>
      <c r="G61" s="4" t="n">
        <v>3141.904761904761</v>
      </c>
      <c r="H61" s="4" t="s"/>
      <c r="I61" s="4" t="s"/>
      <c r="J61" s="4" t="s"/>
      <c r="K61" s="4" t="s"/>
      <c r="L61" s="4" t="n">
        <v>4307.508532423208</v>
      </c>
    </row>
    <row customHeight="1" ht="13.5" r="62" spans="1:12">
      <c r="B62" s="4" t="s">
        <v>30</v>
      </c>
      <c r="C62" s="4" t="s">
        <v>63</v>
      </c>
      <c r="D62" s="4" t="n">
        <v>4862.162162162163</v>
      </c>
      <c r="E62" s="4" t="n">
        <v>5330.434782608696</v>
      </c>
      <c r="F62" s="4" t="n">
        <v>5400</v>
      </c>
      <c r="G62" s="4" t="n">
        <v>4005.434782608695</v>
      </c>
      <c r="H62" s="4" t="s"/>
      <c r="I62" s="4" t="s"/>
      <c r="J62" s="4" t="s"/>
      <c r="K62" s="4" t="s"/>
      <c r="L62" s="4" t="n">
        <v>4828.429752066116</v>
      </c>
    </row>
    <row customHeight="1" ht="13.5" r="63" spans="1:12">
      <c r="B63" s="4" t="s">
        <v>30</v>
      </c>
      <c r="C63" s="4" t="s">
        <v>64</v>
      </c>
      <c r="D63" s="4" t="n">
        <v>4276</v>
      </c>
      <c r="E63" s="4" t="n">
        <v>4737.078651685393</v>
      </c>
      <c r="F63" s="4" t="n">
        <v>4473.958333333333</v>
      </c>
      <c r="G63" s="4" t="n">
        <v>3626.016260162601</v>
      </c>
      <c r="H63" s="4" t="s"/>
      <c r="I63" s="4" t="s"/>
      <c r="J63" s="4" t="s"/>
      <c r="K63" s="4" t="s"/>
      <c r="L63" s="4" t="n">
        <v>4227.205882352941</v>
      </c>
    </row>
    <row customHeight="1" ht="13.5" r="64" spans="1:12">
      <c r="B64" s="4" t="s">
        <v>30</v>
      </c>
      <c r="C64" s="4" t="s">
        <v>65</v>
      </c>
      <c r="D64" s="4" t="n">
        <v>4914.093959731543</v>
      </c>
      <c r="E64" s="4" t="n">
        <v>5531.343283582089</v>
      </c>
      <c r="F64" s="4" t="n">
        <v>5198.591549295775</v>
      </c>
      <c r="G64" s="4" t="n">
        <v>3704.651162790697</v>
      </c>
      <c r="H64" s="4" t="s"/>
      <c r="I64" s="4" t="s"/>
      <c r="J64" s="4" t="s"/>
      <c r="K64" s="4" t="s"/>
      <c r="L64" s="4" t="n">
        <v>4700.15625</v>
      </c>
    </row>
    <row customHeight="1" ht="13.5" r="65" spans="1:12">
      <c r="B65" s="4" t="s">
        <v>30</v>
      </c>
      <c r="C65" s="4" t="s">
        <v>66</v>
      </c>
      <c r="D65" s="4" t="n">
        <v>5214.583333333333</v>
      </c>
      <c r="E65" s="4" t="n">
        <v>5881.889763779528</v>
      </c>
      <c r="F65" s="4" t="n">
        <v>5310</v>
      </c>
      <c r="G65" s="4" t="n">
        <v>4681.764705882352</v>
      </c>
      <c r="H65" s="4" t="s"/>
      <c r="I65" s="4" t="s"/>
      <c r="J65" s="4" t="s"/>
      <c r="K65" s="4" t="s"/>
      <c r="L65" s="4" t="n">
        <v>5227.538726333907</v>
      </c>
    </row>
    <row customHeight="1" ht="13.5" r="66" spans="1:12">
      <c r="B66" s="4" t="s">
        <v>30</v>
      </c>
      <c r="C66" s="4" t="s">
        <v>67</v>
      </c>
      <c r="D66" s="4" t="n">
        <v>5395.614035087719</v>
      </c>
      <c r="E66" s="4" t="n">
        <v>5895.192307692308</v>
      </c>
      <c r="F66" s="4" t="n">
        <v>5559.45945945946</v>
      </c>
      <c r="G66" s="4" t="n">
        <v>4189.937106918238</v>
      </c>
      <c r="H66" s="4" t="s"/>
      <c r="I66" s="4" t="s"/>
      <c r="J66" s="4" t="s"/>
      <c r="K66" s="4" t="s"/>
      <c r="L66" s="4" t="n">
        <v>5146.516393442622</v>
      </c>
    </row>
    <row customHeight="1" ht="13.5" r="67" spans="1:12">
      <c r="B67" s="4" t="s">
        <v>30</v>
      </c>
      <c r="C67" s="4" t="s">
        <v>68</v>
      </c>
      <c r="D67" s="4" t="n">
        <v>5831.818181818181</v>
      </c>
      <c r="E67" s="4" t="n">
        <v>5809.090909090909</v>
      </c>
      <c r="F67" s="4" t="n">
        <v>5922.727272727272</v>
      </c>
      <c r="G67" s="4" t="n">
        <v>3392.592592592592</v>
      </c>
      <c r="H67" s="4" t="s"/>
      <c r="I67" s="4" t="s"/>
      <c r="J67" s="4" t="s"/>
      <c r="K67" s="4" t="s"/>
      <c r="L67" s="4" t="n">
        <v>4918.309859154929</v>
      </c>
    </row>
    <row customHeight="1" ht="13.5" r="68" spans="1:12">
      <c r="B68" s="4" t="s">
        <v>30</v>
      </c>
      <c r="C68" s="4" t="s">
        <v>69</v>
      </c>
      <c r="D68" s="4" t="n">
        <v>6200</v>
      </c>
      <c r="E68" s="4" t="n">
        <v>6277.419354838709</v>
      </c>
      <c r="F68" s="4" t="n">
        <v>6768.421052631578</v>
      </c>
      <c r="G68" s="4" t="n">
        <v>4908.333333333333</v>
      </c>
      <c r="H68" s="4" t="s"/>
      <c r="I68" s="4" t="s"/>
      <c r="J68" s="4" t="s"/>
      <c r="K68" s="4" t="s"/>
      <c r="L68" s="4" t="n">
        <v>5929.924242424242</v>
      </c>
    </row>
    <row customHeight="1" ht="13.5" r="69" spans="1:12">
      <c r="B69" s="4" t="s">
        <v>26</v>
      </c>
      <c r="C69" s="4" t="s">
        <v>62</v>
      </c>
      <c r="D69" s="4" t="n">
        <v>3034</v>
      </c>
      <c r="E69" s="4" t="n">
        <v>4334.285714285715</v>
      </c>
      <c r="F69" s="4" t="n">
        <v>3593.333333333333</v>
      </c>
      <c r="G69" s="4" t="n">
        <v>2376.190476190476</v>
      </c>
      <c r="H69" s="4" t="s"/>
      <c r="I69" s="4" t="s"/>
      <c r="J69" s="4" t="s"/>
      <c r="K69" s="4" t="s"/>
      <c r="L69" s="4" t="n">
        <v>3185.492227979274</v>
      </c>
    </row>
    <row customHeight="1" ht="13.5" r="70" spans="1:12">
      <c r="B70" s="4" t="s">
        <v>26</v>
      </c>
      <c r="C70" s="4" t="s">
        <v>63</v>
      </c>
      <c r="D70" s="4" t="n">
        <v>3418.032786885245</v>
      </c>
      <c r="E70" s="4" t="n">
        <v>4336.734693877551</v>
      </c>
      <c r="F70" s="4" t="n">
        <v>4421.568627450981</v>
      </c>
      <c r="G70" s="4" t="n">
        <v>4336.538461538461</v>
      </c>
      <c r="H70" s="4" t="s"/>
      <c r="I70" s="4" t="s"/>
      <c r="J70" s="4" t="s"/>
      <c r="K70" s="4" t="s"/>
      <c r="L70" s="4" t="n">
        <v>4093.896713615023</v>
      </c>
    </row>
    <row customHeight="1" ht="13.5" r="71" spans="1:12">
      <c r="B71" s="4" t="s">
        <v>26</v>
      </c>
      <c r="C71" s="4" t="s">
        <v>64</v>
      </c>
      <c r="D71" s="4" t="n">
        <v>4568.181818181818</v>
      </c>
      <c r="E71" s="4" t="n">
        <v>5878.787878787878</v>
      </c>
      <c r="F71" s="4" t="n">
        <v>4731.70731707317</v>
      </c>
      <c r="G71" s="4" t="n">
        <v>4428.571428571428</v>
      </c>
      <c r="H71" s="4" t="s"/>
      <c r="I71" s="4" t="s"/>
      <c r="J71" s="4" t="s"/>
      <c r="K71" s="4" t="s"/>
      <c r="L71" s="4" t="n">
        <v>4843.75</v>
      </c>
    </row>
    <row customHeight="1" ht="13.5" r="72" spans="1:12">
      <c r="B72" s="4" t="s">
        <v>26</v>
      </c>
      <c r="C72" s="4" t="s">
        <v>65</v>
      </c>
      <c r="D72" s="4" t="n">
        <v>3185.714285714285</v>
      </c>
      <c r="E72" s="4" t="n">
        <v>4567.441860465116</v>
      </c>
      <c r="F72" s="4" t="n">
        <v>3623.076923076923</v>
      </c>
      <c r="G72" s="4" t="n">
        <v>2440.579710144927</v>
      </c>
      <c r="H72" s="4" t="s"/>
      <c r="I72" s="4" t="s"/>
      <c r="J72" s="4" t="s"/>
      <c r="K72" s="4" t="s"/>
      <c r="L72" s="4" t="n">
        <v>3325.454545454545</v>
      </c>
    </row>
    <row customHeight="1" ht="13.5" r="73" spans="1:12">
      <c r="B73" s="4" t="s">
        <v>26</v>
      </c>
      <c r="C73" s="4" t="s">
        <v>66</v>
      </c>
      <c r="D73" s="4" t="n">
        <v>3180.327868852459</v>
      </c>
      <c r="E73" s="4" t="n">
        <v>4148.936170212765</v>
      </c>
      <c r="F73" s="4" t="n">
        <v>3561.403508771929</v>
      </c>
      <c r="G73" s="4" t="n">
        <v>3625</v>
      </c>
      <c r="H73" s="4" t="s"/>
      <c r="I73" s="4" t="s"/>
      <c r="J73" s="4" t="s"/>
      <c r="K73" s="4" t="s"/>
      <c r="L73" s="4" t="n">
        <v>3597.285067873303</v>
      </c>
    </row>
    <row customHeight="1" ht="13.5" r="74" spans="1:12">
      <c r="B74" s="4" t="s">
        <v>26</v>
      </c>
      <c r="C74" s="4" t="s">
        <v>67</v>
      </c>
      <c r="D74" s="4" t="n">
        <v>2526.190476190476</v>
      </c>
      <c r="E74" s="4" t="n">
        <v>3215.151515151515</v>
      </c>
      <c r="F74" s="4" t="n">
        <v>2720.51282051282</v>
      </c>
      <c r="G74" s="4" t="n">
        <v>2570.454545454545</v>
      </c>
      <c r="H74" s="4" t="s"/>
      <c r="I74" s="4" t="s"/>
      <c r="J74" s="4" t="s"/>
      <c r="K74" s="4" t="s"/>
      <c r="L74" s="4" t="n">
        <v>2730.379746835443</v>
      </c>
    </row>
    <row customHeight="1" ht="13.5" r="75" spans="1:12">
      <c r="B75" s="4" t="s">
        <v>26</v>
      </c>
      <c r="C75" s="4" t="s">
        <v>68</v>
      </c>
      <c r="D75" s="4" t="n">
        <v>7111.111111111111</v>
      </c>
      <c r="E75" s="4" t="n">
        <v>7535.294117647058</v>
      </c>
      <c r="F75" s="4" t="n">
        <v>7331.428571428571</v>
      </c>
      <c r="G75" s="4" t="n">
        <v>5688.888888888889</v>
      </c>
      <c r="H75" s="4" t="s"/>
      <c r="I75" s="4" t="s"/>
      <c r="J75" s="4" t="s"/>
      <c r="K75" s="4" t="s"/>
      <c r="L75" s="4" t="n">
        <v>6832</v>
      </c>
    </row>
    <row customHeight="1" ht="13.5" r="76" spans="1:12">
      <c r="B76" s="4" t="s">
        <v>26</v>
      </c>
      <c r="C76" s="4" t="s">
        <v>69</v>
      </c>
      <c r="D76" s="4" t="n">
        <v>3483.606557377049</v>
      </c>
      <c r="E76" s="4" t="n">
        <v>3601.694915254237</v>
      </c>
      <c r="F76" s="4" t="n">
        <v>4103.77358490566</v>
      </c>
      <c r="G76" s="4" t="n">
        <v>3805.555555555555</v>
      </c>
      <c r="H76" s="4" t="s"/>
      <c r="I76" s="4" t="s"/>
      <c r="J76" s="4" t="s"/>
      <c r="K76" s="4" t="s"/>
      <c r="L76" s="4" t="n">
        <v>3735.682819383259</v>
      </c>
    </row>
    <row customHeight="1" ht="21" r="92" spans="1:12">
      <c r="B92" s="1" t="s">
        <v>70</v>
      </c>
      <c r="C92" s="1" t="s">
        <v>70</v>
      </c>
      <c r="D92" s="1" t="s">
        <v>70</v>
      </c>
      <c r="E92" s="1" t="s">
        <v>70</v>
      </c>
      <c r="F92" s="1" t="s">
        <v>70</v>
      </c>
      <c r="G92" s="1" t="s">
        <v>70</v>
      </c>
      <c r="H92" s="1" t="s">
        <v>70</v>
      </c>
      <c r="I92" s="1" t="s">
        <v>70</v>
      </c>
      <c r="J92" s="1" t="s">
        <v>70</v>
      </c>
      <c r="K92" s="1" t="s">
        <v>70</v>
      </c>
      <c r="L92" s="1" t="s">
        <v>70</v>
      </c>
    </row>
    <row customHeight="1" ht="21" r="93" spans="1:12">
      <c r="D93" s="8" t="s">
        <v>38</v>
      </c>
      <c r="E93" s="8" t="s">
        <v>38</v>
      </c>
      <c r="F93" s="8" t="s">
        <v>38</v>
      </c>
      <c r="G93" s="8" t="s">
        <v>38</v>
      </c>
      <c r="H93" s="8" t="s">
        <v>38</v>
      </c>
      <c r="I93" s="8" t="s">
        <v>38</v>
      </c>
      <c r="J93" s="8" t="s">
        <v>38</v>
      </c>
      <c r="K93" s="8" t="s">
        <v>38</v>
      </c>
      <c r="L93" s="8" t="s">
        <v>38</v>
      </c>
    </row>
    <row customHeight="1" ht="13.5" r="94" spans="1:12">
      <c r="B94" s="4" t="s">
        <v>20</v>
      </c>
      <c r="C94" s="4" t="s">
        <v>61</v>
      </c>
      <c r="D94" s="4" t="s">
        <v>40</v>
      </c>
      <c r="E94" s="4" t="s">
        <v>41</v>
      </c>
      <c r="F94" s="4" t="s">
        <v>42</v>
      </c>
      <c r="G94" s="4" t="s">
        <v>43</v>
      </c>
      <c r="H94" s="4" t="s">
        <v>44</v>
      </c>
      <c r="I94" s="4" t="s">
        <v>45</v>
      </c>
      <c r="J94" s="4" t="s">
        <v>46</v>
      </c>
      <c r="K94" s="4" t="s">
        <v>47</v>
      </c>
      <c r="L94" s="4" t="s">
        <v>48</v>
      </c>
    </row>
    <row customHeight="1" ht="13.5" r="95" spans="1:12">
      <c r="B95" s="4" t="s">
        <v>33</v>
      </c>
      <c r="C95" s="4" t="s">
        <v>62</v>
      </c>
      <c r="D95" s="4" t="n">
        <v>4834.8623853211</v>
      </c>
      <c r="E95" s="4" t="n">
        <v>4796.296296296297</v>
      </c>
      <c r="F95" s="4" t="n">
        <v>4972.727272727272</v>
      </c>
      <c r="G95" s="4" t="n">
        <v>4899.082568807339</v>
      </c>
      <c r="H95" s="4" t="s"/>
      <c r="I95" s="4" t="s"/>
      <c r="J95" s="4" t="s"/>
      <c r="K95" s="4" t="s"/>
      <c r="L95" s="4" t="n">
        <v>4876.146788990825</v>
      </c>
    </row>
    <row customHeight="1" ht="13.5" r="96" spans="1:12">
      <c r="B96" s="4" t="s">
        <v>33</v>
      </c>
      <c r="C96" s="4" t="s">
        <v>63</v>
      </c>
      <c r="D96" s="4" t="n">
        <v>4685.245901639344</v>
      </c>
      <c r="E96" s="4" t="n">
        <v>4801.626016260162</v>
      </c>
      <c r="F96" s="4" t="n">
        <v>4886.178861788618</v>
      </c>
      <c r="G96" s="4" t="n">
        <v>4846.774193548387</v>
      </c>
      <c r="H96" s="4" t="s"/>
      <c r="I96" s="4" t="s"/>
      <c r="J96" s="4" t="s"/>
      <c r="K96" s="4" t="s"/>
      <c r="L96" s="4" t="n">
        <v>4805.284552845529</v>
      </c>
    </row>
    <row customHeight="1" ht="13.5" r="97" spans="1:12">
      <c r="B97" s="4" t="s">
        <v>33</v>
      </c>
      <c r="C97" s="4" t="s">
        <v>64</v>
      </c>
      <c r="D97" s="4" t="n">
        <v>4225.581395348837</v>
      </c>
      <c r="E97" s="4" t="n">
        <v>4240</v>
      </c>
      <c r="F97" s="4" t="n">
        <v>4332.941176470588</v>
      </c>
      <c r="G97" s="4" t="n">
        <v>4322.891566265061</v>
      </c>
      <c r="H97" s="4" t="s"/>
      <c r="I97" s="4" t="s"/>
      <c r="J97" s="4" t="s"/>
      <c r="K97" s="4" t="s"/>
      <c r="L97" s="4" t="n">
        <v>4279.941002949852</v>
      </c>
    </row>
    <row customHeight="1" ht="13.5" r="98" spans="1:12">
      <c r="B98" s="4" t="s">
        <v>33</v>
      </c>
      <c r="C98" s="4" t="s">
        <v>65</v>
      </c>
      <c r="D98" s="4" t="n">
        <v>4501.587301587301</v>
      </c>
      <c r="E98" s="4" t="n">
        <v>4580.95238095238</v>
      </c>
      <c r="F98" s="4" t="n">
        <v>4585.6</v>
      </c>
      <c r="G98" s="4" t="n">
        <v>4501.612903225806</v>
      </c>
      <c r="H98" s="4" t="s"/>
      <c r="I98" s="4" t="s"/>
      <c r="J98" s="4" t="s"/>
      <c r="K98" s="4" t="s"/>
      <c r="L98" s="4" t="n">
        <v>4542.51497005988</v>
      </c>
    </row>
    <row customHeight="1" ht="13.5" r="99" spans="1:12">
      <c r="B99" s="4" t="s">
        <v>33</v>
      </c>
      <c r="C99" s="4" t="s">
        <v>66</v>
      </c>
      <c r="D99" s="4" t="n">
        <v>5695.2</v>
      </c>
      <c r="E99" s="4" t="n">
        <v>5630.95238095238</v>
      </c>
      <c r="F99" s="4" t="n">
        <v>5571.2</v>
      </c>
      <c r="G99" s="4" t="n">
        <v>5730.578512396694</v>
      </c>
      <c r="H99" s="4" t="s"/>
      <c r="I99" s="4" t="s"/>
      <c r="J99" s="4" t="s"/>
      <c r="K99" s="4" t="s"/>
      <c r="L99" s="4" t="n">
        <v>5656.338028169014</v>
      </c>
    </row>
    <row customHeight="1" ht="13.5" r="100" spans="1:12">
      <c r="B100" s="4" t="s">
        <v>33</v>
      </c>
      <c r="C100" s="4" t="s">
        <v>67</v>
      </c>
      <c r="D100" s="4" t="n">
        <v>5697.058823529412</v>
      </c>
      <c r="E100" s="4" t="n">
        <v>5733.663366336633</v>
      </c>
      <c r="F100" s="4" t="n">
        <v>5575.247524752475</v>
      </c>
      <c r="G100" s="4" t="n">
        <v>5535.643564356435</v>
      </c>
      <c r="H100" s="4" t="s"/>
      <c r="I100" s="4" t="s"/>
      <c r="J100" s="4" t="s"/>
      <c r="K100" s="4" t="s"/>
      <c r="L100" s="4" t="n">
        <v>5635.555555555556</v>
      </c>
    </row>
    <row customHeight="1" ht="13.5" r="101" spans="1:12">
      <c r="B101" s="4" t="s">
        <v>33</v>
      </c>
      <c r="C101" s="4" t="s">
        <v>68</v>
      </c>
      <c r="D101" s="4" t="n">
        <v>5409.302325581395</v>
      </c>
      <c r="E101" s="4" t="n">
        <v>5416.091954022988</v>
      </c>
      <c r="F101" s="4" t="n">
        <v>5416.091954022988</v>
      </c>
      <c r="G101" s="4" t="n">
        <v>5260.46511627907</v>
      </c>
      <c r="H101" s="4" t="s"/>
      <c r="I101" s="4" t="s"/>
      <c r="J101" s="4" t="s"/>
      <c r="K101" s="4" t="s"/>
      <c r="L101" s="4" t="n">
        <v>5375.722543352601</v>
      </c>
    </row>
    <row customHeight="1" ht="13.5" r="102" spans="1:12">
      <c r="B102" s="4" t="s">
        <v>33</v>
      </c>
      <c r="C102" s="4" t="s">
        <v>69</v>
      </c>
      <c r="D102" s="4" t="n">
        <v>6629.565217391304</v>
      </c>
      <c r="E102" s="4" t="n">
        <v>6738.461538461538</v>
      </c>
      <c r="F102" s="4" t="n">
        <v>6737.931034482758</v>
      </c>
      <c r="G102" s="4" t="n">
        <v>6549.122807017543</v>
      </c>
      <c r="H102" s="4" t="s"/>
      <c r="I102" s="4" t="s"/>
      <c r="J102" s="4" t="s"/>
      <c r="K102" s="4" t="s"/>
      <c r="L102" s="4" t="n">
        <v>6664.502164502164</v>
      </c>
    </row>
    <row customHeight="1" ht="13.5" r="103" spans="1:12">
      <c r="B103" s="4" t="s">
        <v>28</v>
      </c>
      <c r="C103" s="4" t="s">
        <v>62</v>
      </c>
      <c r="D103" s="4" t="n">
        <v>2031.428571428571</v>
      </c>
      <c r="E103" s="4" t="n">
        <v>1975</v>
      </c>
      <c r="F103" s="4" t="n">
        <v>2191.891891891891</v>
      </c>
      <c r="G103" s="4" t="n">
        <v>1919.444444444444</v>
      </c>
      <c r="H103" s="4" t="s"/>
      <c r="I103" s="4" t="s"/>
      <c r="J103" s="4" t="s"/>
      <c r="K103" s="4" t="s"/>
      <c r="L103" s="4" t="n">
        <v>2030.555555555555</v>
      </c>
    </row>
    <row customHeight="1" ht="13.5" r="104" spans="1:12">
      <c r="B104" s="4" t="s">
        <v>28</v>
      </c>
      <c r="C104" s="4" t="s">
        <v>63</v>
      </c>
      <c r="D104" s="4" t="n">
        <v>3732.653061224489</v>
      </c>
      <c r="E104" s="4" t="n">
        <v>3978</v>
      </c>
      <c r="F104" s="4" t="n">
        <v>4527.450980392156</v>
      </c>
      <c r="G104" s="4" t="n">
        <v>4138</v>
      </c>
      <c r="H104" s="4" t="s"/>
      <c r="I104" s="4" t="s"/>
      <c r="J104" s="4" t="s"/>
      <c r="K104" s="4" t="s"/>
      <c r="L104" s="4" t="n">
        <v>4098</v>
      </c>
    </row>
    <row customHeight="1" ht="13.5" r="105" spans="1:12">
      <c r="B105" s="4" t="s">
        <v>28</v>
      </c>
      <c r="C105" s="4" t="s">
        <v>64</v>
      </c>
      <c r="D105" s="4" t="n">
        <v>3624.324324324324</v>
      </c>
      <c r="E105" s="4" t="n">
        <v>3530.555555555555</v>
      </c>
      <c r="F105" s="4" t="n">
        <v>3586.111111111111</v>
      </c>
      <c r="G105" s="4" t="n">
        <v>3488.571428571428</v>
      </c>
      <c r="H105" s="4" t="s"/>
      <c r="I105" s="4" t="s"/>
      <c r="J105" s="4" t="s"/>
      <c r="K105" s="4" t="s"/>
      <c r="L105" s="4" t="n">
        <v>3558.333333333333</v>
      </c>
    </row>
    <row customHeight="1" ht="13.5" r="106" spans="1:12">
      <c r="B106" s="4" t="s">
        <v>28</v>
      </c>
      <c r="C106" s="4" t="s">
        <v>65</v>
      </c>
      <c r="D106" s="4" t="n">
        <v>2431.818181818181</v>
      </c>
      <c r="E106" s="4" t="n">
        <v>2600</v>
      </c>
      <c r="F106" s="4" t="n">
        <v>2600</v>
      </c>
      <c r="G106" s="4" t="n">
        <v>2333.333333333333</v>
      </c>
      <c r="H106" s="4" t="s"/>
      <c r="I106" s="4" t="s"/>
      <c r="J106" s="4" t="s"/>
      <c r="K106" s="4" t="s"/>
      <c r="L106" s="4" t="n">
        <v>2491.620111731843</v>
      </c>
    </row>
    <row customHeight="1" ht="13.5" r="107" spans="1:12">
      <c r="B107" s="4" t="s">
        <v>28</v>
      </c>
      <c r="C107" s="4" t="s">
        <v>66</v>
      </c>
      <c r="D107" s="4" t="n">
        <v>1595.238095238095</v>
      </c>
      <c r="E107" s="4" t="n">
        <v>1619.047619047619</v>
      </c>
      <c r="F107" s="4" t="n">
        <v>1809.523809523809</v>
      </c>
      <c r="G107" s="4" t="n">
        <v>1900</v>
      </c>
      <c r="H107" s="4" t="s"/>
      <c r="I107" s="4" t="s"/>
      <c r="J107" s="4" t="s"/>
      <c r="K107" s="4" t="s"/>
      <c r="L107" s="4" t="n">
        <v>1728.915662650602</v>
      </c>
    </row>
    <row customHeight="1" ht="13.5" r="108" spans="1:12">
      <c r="B108" s="4" t="s">
        <v>28</v>
      </c>
      <c r="C108" s="4" t="s">
        <v>67</v>
      </c>
      <c r="D108" s="4" t="n">
        <v>4214.285714285715</v>
      </c>
      <c r="E108" s="4" t="n">
        <v>4214.285714285715</v>
      </c>
      <c r="F108" s="4" t="n">
        <v>4536.585365853659</v>
      </c>
      <c r="G108" s="4" t="n">
        <v>4714.285714285715</v>
      </c>
      <c r="H108" s="4" t="s"/>
      <c r="I108" s="4" t="s"/>
      <c r="J108" s="4" t="s"/>
      <c r="K108" s="4" t="s"/>
      <c r="L108" s="4" t="n">
        <v>4419.161676646706</v>
      </c>
    </row>
    <row customHeight="1" ht="13.5" r="109" spans="1:12">
      <c r="B109" s="4" t="s">
        <v>28</v>
      </c>
      <c r="C109" s="4" t="s">
        <v>68</v>
      </c>
      <c r="D109" s="4" t="n">
        <v>6424.242424242424</v>
      </c>
      <c r="E109" s="4" t="n">
        <v>6430.30303030303</v>
      </c>
      <c r="F109" s="4" t="n">
        <v>6442.424242424242</v>
      </c>
      <c r="G109" s="4" t="n">
        <v>6393.939393939393</v>
      </c>
      <c r="H109" s="4" t="s"/>
      <c r="I109" s="4" t="s"/>
      <c r="J109" s="4" t="s"/>
      <c r="K109" s="4" t="s"/>
      <c r="L109" s="4" t="n">
        <v>6422.727272727272</v>
      </c>
    </row>
    <row customHeight="1" ht="13.5" r="110" spans="1:12">
      <c r="B110" s="4" t="s">
        <v>28</v>
      </c>
      <c r="C110" s="4" t="s">
        <v>69</v>
      </c>
      <c r="D110" s="4" t="n">
        <v>4107.142857142858</v>
      </c>
      <c r="E110" s="4" t="n">
        <v>3745.454545454545</v>
      </c>
      <c r="F110" s="4" t="n">
        <v>3872.727272727272</v>
      </c>
      <c r="G110" s="4" t="n">
        <v>3415.094339622641</v>
      </c>
      <c r="H110" s="4" t="s"/>
      <c r="I110" s="4" t="s"/>
      <c r="J110" s="4" t="s"/>
      <c r="K110" s="4" t="s"/>
      <c r="L110" s="4" t="n">
        <v>3789.954337899543</v>
      </c>
    </row>
    <row customHeight="1" ht="13.5" r="111" spans="1:12">
      <c r="B111" s="4" t="s">
        <v>35</v>
      </c>
      <c r="C111" s="4" t="s">
        <v>62</v>
      </c>
      <c r="D111" s="4" t="n">
        <v>4880</v>
      </c>
      <c r="E111" s="4" t="n">
        <v>4842.201834862385</v>
      </c>
      <c r="F111" s="4" t="n">
        <v>5016.216216216216</v>
      </c>
      <c r="G111" s="4" t="n">
        <v>4943.636363636363</v>
      </c>
      <c r="H111" s="4" t="s"/>
      <c r="I111" s="4" t="s"/>
      <c r="J111" s="4" t="s"/>
      <c r="K111" s="4" t="s"/>
      <c r="L111" s="4" t="n">
        <v>4920.909090909091</v>
      </c>
    </row>
    <row customHeight="1" ht="13.5" r="112" spans="1:12">
      <c r="B112" s="4" t="s">
        <v>35</v>
      </c>
      <c r="C112" s="4" t="s">
        <v>63</v>
      </c>
      <c r="D112" s="4" t="n">
        <v>4752.459016393442</v>
      </c>
      <c r="E112" s="4" t="n">
        <v>4868.29268292683</v>
      </c>
      <c r="F112" s="4" t="n">
        <v>4936.585365853659</v>
      </c>
      <c r="G112" s="4" t="n">
        <v>4904.065040650406</v>
      </c>
      <c r="H112" s="4" t="s"/>
      <c r="I112" s="4" t="s"/>
      <c r="J112" s="4" t="s"/>
      <c r="K112" s="4" t="s"/>
      <c r="L112" s="4" t="n">
        <v>4865.580448065173</v>
      </c>
    </row>
    <row customHeight="1" ht="13.5" r="113" spans="1:12">
      <c r="B113" s="4" t="s">
        <v>35</v>
      </c>
      <c r="C113" s="4" t="s">
        <v>64</v>
      </c>
      <c r="D113" s="4" t="n">
        <v>4272.093023255813</v>
      </c>
      <c r="E113" s="4" t="n">
        <v>4287.058823529411</v>
      </c>
      <c r="F113" s="4" t="n">
        <v>4380</v>
      </c>
      <c r="G113" s="4" t="n">
        <v>4387.80487804878</v>
      </c>
      <c r="H113" s="4" t="s"/>
      <c r="I113" s="4" t="s"/>
      <c r="J113" s="4" t="s"/>
      <c r="K113" s="4" t="s"/>
      <c r="L113" s="4" t="n">
        <v>4331.065088757397</v>
      </c>
    </row>
    <row customHeight="1" ht="13.5" r="114" spans="1:12">
      <c r="B114" s="4" t="s">
        <v>35</v>
      </c>
      <c r="C114" s="4" t="s">
        <v>65</v>
      </c>
      <c r="D114" s="4" t="n">
        <v>4620.63492063492</v>
      </c>
      <c r="E114" s="4" t="n">
        <v>4692.063492063492</v>
      </c>
      <c r="F114" s="4" t="n">
        <v>4528</v>
      </c>
      <c r="G114" s="4" t="n">
        <v>4439.024390243902</v>
      </c>
      <c r="H114" s="4" t="s"/>
      <c r="I114" s="4" t="s"/>
      <c r="J114" s="4" t="s"/>
      <c r="K114" s="4" t="s"/>
      <c r="L114" s="4" t="n">
        <v>4570.8</v>
      </c>
    </row>
    <row customHeight="1" ht="13.5" r="115" spans="1:12">
      <c r="B115" s="4" t="s">
        <v>35</v>
      </c>
      <c r="C115" s="4" t="s">
        <v>66</v>
      </c>
      <c r="D115" s="4" t="n">
        <v>6015.2</v>
      </c>
      <c r="E115" s="4" t="n">
        <v>5944.444444444444</v>
      </c>
      <c r="F115" s="4" t="n">
        <v>5963.2</v>
      </c>
      <c r="G115" s="4" t="n">
        <v>6119.008264462809</v>
      </c>
      <c r="H115" s="4" t="s"/>
      <c r="I115" s="4" t="s"/>
      <c r="J115" s="4" t="s"/>
      <c r="K115" s="4" t="s"/>
      <c r="L115" s="4" t="n">
        <v>6009.456740442655</v>
      </c>
    </row>
    <row customHeight="1" ht="13.5" r="116" spans="1:12">
      <c r="B116" s="4" t="s">
        <v>35</v>
      </c>
      <c r="C116" s="4" t="s">
        <v>67</v>
      </c>
      <c r="D116" s="4" t="n">
        <v>5559.803921568627</v>
      </c>
      <c r="E116" s="4" t="n">
        <v>5595.049504950495</v>
      </c>
      <c r="F116" s="4" t="n">
        <v>5575.247524752475</v>
      </c>
      <c r="G116" s="4" t="n">
        <v>5535.643564356435</v>
      </c>
      <c r="H116" s="4" t="s"/>
      <c r="I116" s="4" t="s"/>
      <c r="J116" s="4" t="s"/>
      <c r="K116" s="4" t="s"/>
      <c r="L116" s="4" t="n">
        <v>5566.419753086419</v>
      </c>
    </row>
    <row customHeight="1" ht="13.5" r="117" spans="1:12">
      <c r="B117" s="4" t="s">
        <v>35</v>
      </c>
      <c r="C117" s="4" t="s">
        <v>68</v>
      </c>
      <c r="D117" s="4" t="n">
        <v>5455.813953488372</v>
      </c>
      <c r="E117" s="4" t="n">
        <v>5462.068965517241</v>
      </c>
      <c r="F117" s="4" t="n">
        <v>5485.057471264367</v>
      </c>
      <c r="G117" s="4" t="n">
        <v>5330.232558139534</v>
      </c>
      <c r="H117" s="4" t="s"/>
      <c r="I117" s="4" t="s"/>
      <c r="J117" s="4" t="s"/>
      <c r="K117" s="4" t="s"/>
      <c r="L117" s="4" t="n">
        <v>5433.526011560692</v>
      </c>
    </row>
    <row customHeight="1" ht="13.5" r="118" spans="1:12">
      <c r="B118" s="4" t="s">
        <v>35</v>
      </c>
      <c r="C118" s="4" t="s">
        <v>69</v>
      </c>
      <c r="D118" s="4" t="n">
        <v>6594.782608695652</v>
      </c>
      <c r="E118" s="4" t="n">
        <v>6704.273504273504</v>
      </c>
      <c r="F118" s="4" t="n">
        <v>6703.448275862069</v>
      </c>
      <c r="G118" s="4" t="n">
        <v>6549.122807017543</v>
      </c>
      <c r="H118" s="4" t="s"/>
      <c r="I118" s="4" t="s"/>
      <c r="J118" s="4" t="s"/>
      <c r="K118" s="4" t="s"/>
      <c r="L118" s="4" t="n">
        <v>6638.528138528139</v>
      </c>
    </row>
    <row customHeight="1" ht="13.5" r="119" spans="1:12">
      <c r="B119" s="4" t="s">
        <v>29</v>
      </c>
      <c r="C119" s="4" t="s">
        <v>62</v>
      </c>
      <c r="D119" s="4" t="n">
        <v>4970.642201834862</v>
      </c>
      <c r="E119" s="4" t="n">
        <v>4933.333333333333</v>
      </c>
      <c r="F119" s="4" t="n">
        <v>5070.909090909091</v>
      </c>
      <c r="G119" s="4" t="n">
        <v>5034.862385321101</v>
      </c>
      <c r="H119" s="4" t="s"/>
      <c r="I119" s="4" t="s"/>
      <c r="J119" s="4" t="s"/>
      <c r="K119" s="4" t="s"/>
      <c r="L119" s="4" t="n">
        <v>5002.752293577981</v>
      </c>
    </row>
    <row customHeight="1" ht="13.5" r="120" spans="1:12">
      <c r="B120" s="4" t="s">
        <v>29</v>
      </c>
      <c r="C120" s="4" t="s">
        <v>63</v>
      </c>
      <c r="D120" s="4" t="n">
        <v>5244.262295081967</v>
      </c>
      <c r="E120" s="4" t="n">
        <v>5356.097560975609</v>
      </c>
      <c r="F120" s="4" t="n">
        <v>5424.390243902439</v>
      </c>
      <c r="G120" s="4" t="n">
        <v>5383.739837398373</v>
      </c>
      <c r="H120" s="4" t="s"/>
      <c r="I120" s="4" t="s"/>
      <c r="J120" s="4" t="s"/>
      <c r="K120" s="4" t="s"/>
      <c r="L120" s="4" t="n">
        <v>5352.34215885947</v>
      </c>
    </row>
    <row customHeight="1" ht="13.5" r="121" spans="1:12">
      <c r="B121" s="4" t="s">
        <v>29</v>
      </c>
      <c r="C121" s="4" t="s">
        <v>64</v>
      </c>
      <c r="D121" s="4" t="n">
        <v>4295.348837209302</v>
      </c>
      <c r="E121" s="4" t="n">
        <v>4287.058823529411</v>
      </c>
      <c r="F121" s="4" t="n">
        <v>4380</v>
      </c>
      <c r="G121" s="4" t="n">
        <v>4441.975308641975</v>
      </c>
      <c r="H121" s="4" t="s"/>
      <c r="I121" s="4" t="s"/>
      <c r="J121" s="4" t="s"/>
      <c r="K121" s="4" t="s"/>
      <c r="L121" s="4" t="n">
        <v>4349.851632047477</v>
      </c>
    </row>
    <row customHeight="1" ht="13.5" r="122" spans="1:12">
      <c r="B122" s="4" t="s">
        <v>29</v>
      </c>
      <c r="C122" s="4" t="s">
        <v>65</v>
      </c>
      <c r="D122" s="4" t="n">
        <v>4660.31746031746</v>
      </c>
      <c r="E122" s="4" t="n">
        <v>4747.619047619048</v>
      </c>
      <c r="F122" s="4" t="n">
        <v>4745.6</v>
      </c>
      <c r="G122" s="4" t="n">
        <v>4656.097560975609</v>
      </c>
      <c r="H122" s="4" t="s"/>
      <c r="I122" s="4" t="s"/>
      <c r="J122" s="4" t="s"/>
      <c r="K122" s="4" t="s"/>
      <c r="L122" s="4" t="n">
        <v>4702.6</v>
      </c>
    </row>
    <row customHeight="1" ht="13.5" r="123" spans="1:12">
      <c r="B123" s="4" t="s">
        <v>29</v>
      </c>
      <c r="C123" s="4" t="s">
        <v>66</v>
      </c>
      <c r="D123" s="4" t="n">
        <v>5951.2</v>
      </c>
      <c r="E123" s="4" t="n">
        <v>5880.95238095238</v>
      </c>
      <c r="F123" s="4" t="n">
        <v>5899.2</v>
      </c>
      <c r="G123" s="4" t="n">
        <v>6052.892561983471</v>
      </c>
      <c r="H123" s="4" t="s"/>
      <c r="I123" s="4" t="s"/>
      <c r="J123" s="4" t="s"/>
      <c r="K123" s="4" t="s"/>
      <c r="L123" s="4" t="n">
        <v>5945.070422535212</v>
      </c>
    </row>
    <row customHeight="1" ht="13.5" r="124" spans="1:12">
      <c r="B124" s="4" t="s">
        <v>29</v>
      </c>
      <c r="C124" s="4" t="s">
        <v>67</v>
      </c>
      <c r="D124" s="4" t="n">
        <v>5744.117647058823</v>
      </c>
      <c r="E124" s="4" t="n">
        <v>5781.188118811881</v>
      </c>
      <c r="F124" s="4" t="n">
        <v>5761.386138613861</v>
      </c>
      <c r="G124" s="4" t="n">
        <v>5721.782178217822</v>
      </c>
      <c r="H124" s="4" t="s"/>
      <c r="I124" s="4" t="s"/>
      <c r="J124" s="4" t="s"/>
      <c r="K124" s="4" t="s"/>
      <c r="L124" s="4" t="n">
        <v>5752.098765432099</v>
      </c>
    </row>
    <row customHeight="1" ht="13.5" r="125" spans="1:12">
      <c r="B125" s="4" t="s">
        <v>29</v>
      </c>
      <c r="C125" s="4" t="s">
        <v>68</v>
      </c>
      <c r="D125" s="4" t="n">
        <v>5548.837209302325</v>
      </c>
      <c r="E125" s="4" t="n">
        <v>5554.022988505747</v>
      </c>
      <c r="F125" s="4" t="n">
        <v>5531.03448275862</v>
      </c>
      <c r="G125" s="4" t="n">
        <v>5376.744186046511</v>
      </c>
      <c r="H125" s="4" t="s"/>
      <c r="I125" s="4" t="s"/>
      <c r="J125" s="4" t="s"/>
      <c r="K125" s="4" t="s"/>
      <c r="L125" s="4" t="n">
        <v>5502.890173410405</v>
      </c>
    </row>
    <row customHeight="1" ht="13.5" r="126" spans="1:12">
      <c r="B126" s="4" t="s">
        <v>29</v>
      </c>
      <c r="C126" s="4" t="s">
        <v>69</v>
      </c>
      <c r="D126" s="4" t="n">
        <v>6629.565217391304</v>
      </c>
      <c r="E126" s="4" t="n">
        <v>6738.461538461538</v>
      </c>
      <c r="F126" s="4" t="n">
        <v>6737.931034482758</v>
      </c>
      <c r="G126" s="4" t="n">
        <v>6575.438596491228</v>
      </c>
      <c r="H126" s="4" t="s"/>
      <c r="I126" s="4" t="s"/>
      <c r="J126" s="4" t="s"/>
      <c r="K126" s="4" t="s"/>
      <c r="L126" s="4" t="n">
        <v>6670.99567099567</v>
      </c>
    </row>
    <row customHeight="1" ht="13.5" r="127" spans="1:12">
      <c r="B127" s="4" t="s">
        <v>31</v>
      </c>
      <c r="C127" s="4" t="s">
        <v>62</v>
      </c>
      <c r="D127" s="4" t="n">
        <v>2317.142857142857</v>
      </c>
      <c r="E127" s="4" t="n">
        <v>2252.777777777777</v>
      </c>
      <c r="F127" s="4" t="n">
        <v>2462.162162162162</v>
      </c>
      <c r="G127" s="4" t="n">
        <v>2197.222222222222</v>
      </c>
      <c r="H127" s="4" t="s"/>
      <c r="I127" s="4" t="s"/>
      <c r="J127" s="4" t="s"/>
      <c r="K127" s="4" t="s"/>
      <c r="L127" s="4" t="n">
        <v>2308.333333333333</v>
      </c>
    </row>
    <row customHeight="1" ht="13.5" r="128" spans="1:12">
      <c r="B128" s="4" t="s">
        <v>31</v>
      </c>
      <c r="C128" s="4" t="s">
        <v>63</v>
      </c>
      <c r="D128" s="4" t="n">
        <v>3413.043478260869</v>
      </c>
      <c r="E128" s="4" t="n">
        <v>3413.043478260869</v>
      </c>
      <c r="F128" s="4" t="n">
        <v>3489.36170212766</v>
      </c>
      <c r="G128" s="4" t="n">
        <v>3489.36170212766</v>
      </c>
      <c r="H128" s="4" t="s"/>
      <c r="I128" s="4" t="s"/>
      <c r="J128" s="4" t="s"/>
      <c r="K128" s="4" t="s"/>
      <c r="L128" s="4" t="n">
        <v>3451.612903225806</v>
      </c>
    </row>
    <row customHeight="1" ht="13.5" r="129" spans="1:12">
      <c r="B129" s="4" t="s">
        <v>31</v>
      </c>
      <c r="C129" s="4" t="s">
        <v>64</v>
      </c>
      <c r="D129" s="4" t="n">
        <v>4002.702702702702</v>
      </c>
      <c r="E129" s="4" t="n">
        <v>3919.444444444444</v>
      </c>
      <c r="F129" s="4" t="n">
        <v>3975</v>
      </c>
      <c r="G129" s="4" t="n">
        <v>3888.571428571428</v>
      </c>
      <c r="H129" s="4" t="s"/>
      <c r="I129" s="4" t="s"/>
      <c r="J129" s="4" t="s"/>
      <c r="K129" s="4" t="s"/>
      <c r="L129" s="4" t="n">
        <v>3947.222222222222</v>
      </c>
    </row>
    <row customHeight="1" ht="13.5" r="130" spans="1:12">
      <c r="B130" s="4" t="s">
        <v>31</v>
      </c>
      <c r="C130" s="4" t="s">
        <v>65</v>
      </c>
      <c r="D130" s="4" t="n">
        <v>4312.5</v>
      </c>
      <c r="E130" s="4" t="n">
        <v>4469.387755102041</v>
      </c>
      <c r="F130" s="4" t="n">
        <v>4428.571428571428</v>
      </c>
      <c r="G130" s="4" t="n">
        <v>4104.166666666666</v>
      </c>
      <c r="H130" s="4" t="s"/>
      <c r="I130" s="4" t="s"/>
      <c r="J130" s="4" t="s"/>
      <c r="K130" s="4" t="s"/>
      <c r="L130" s="4" t="n">
        <v>4329.896907216495</v>
      </c>
    </row>
    <row customHeight="1" ht="13.5" r="131" spans="1:12">
      <c r="B131" s="4" t="s">
        <v>31</v>
      </c>
      <c r="C131" s="4" t="s">
        <v>66</v>
      </c>
      <c r="D131" s="4" t="n">
        <v>1595.238095238095</v>
      </c>
      <c r="E131" s="4" t="n">
        <v>1619.047619047619</v>
      </c>
      <c r="F131" s="4" t="n">
        <v>1809.523809523809</v>
      </c>
      <c r="G131" s="4" t="n">
        <v>1900</v>
      </c>
      <c r="H131" s="4" t="s"/>
      <c r="I131" s="4" t="s"/>
      <c r="J131" s="4" t="s"/>
      <c r="K131" s="4" t="s"/>
      <c r="L131" s="4" t="n">
        <v>1728.915662650602</v>
      </c>
    </row>
    <row customHeight="1" ht="13.5" r="132" spans="1:12">
      <c r="B132" s="4" t="s">
        <v>31</v>
      </c>
      <c r="C132" s="4" t="s">
        <v>67</v>
      </c>
      <c r="D132" s="4" t="n">
        <v>3392.682926829268</v>
      </c>
      <c r="E132" s="4" t="n">
        <v>3392.682926829268</v>
      </c>
      <c r="F132" s="4" t="n">
        <v>3352.5</v>
      </c>
      <c r="G132" s="4" t="n">
        <v>3563.414634146341</v>
      </c>
      <c r="H132" s="4" t="s"/>
      <c r="I132" s="4" t="s"/>
      <c r="J132" s="4" t="s"/>
      <c r="K132" s="4" t="s"/>
      <c r="L132" s="4" t="n">
        <v>3425.766871165644</v>
      </c>
    </row>
    <row customHeight="1" ht="13.5" r="133" spans="1:12">
      <c r="B133" s="4" t="s">
        <v>31</v>
      </c>
      <c r="C133" s="4" t="s">
        <v>68</v>
      </c>
      <c r="D133" s="4" t="n">
        <v>7305.555555555556</v>
      </c>
      <c r="E133" s="4" t="n">
        <v>6588.888888888889</v>
      </c>
      <c r="F133" s="4" t="n">
        <v>7322.222222222222</v>
      </c>
      <c r="G133" s="4" t="n">
        <v>6583.333333333333</v>
      </c>
      <c r="H133" s="4" t="s"/>
      <c r="I133" s="4" t="s"/>
      <c r="J133" s="4" t="s"/>
      <c r="K133" s="4" t="s"/>
      <c r="L133" s="4" t="n">
        <v>6950</v>
      </c>
    </row>
    <row customHeight="1" ht="13.5" r="134" spans="1:12">
      <c r="B134" s="4" t="s">
        <v>31</v>
      </c>
      <c r="C134" s="4" t="s">
        <v>69</v>
      </c>
      <c r="D134" s="4" t="n">
        <v>3370.37037037037</v>
      </c>
      <c r="E134" s="4" t="n">
        <v>3370.37037037037</v>
      </c>
      <c r="F134" s="4" t="n">
        <v>3500</v>
      </c>
      <c r="G134" s="4" t="n">
        <v>3339.622641509433</v>
      </c>
      <c r="H134" s="4" t="s"/>
      <c r="I134" s="4" t="s"/>
      <c r="J134" s="4" t="s"/>
      <c r="K134" s="4" t="s"/>
      <c r="L134" s="4" t="n">
        <v>3395.348837209302</v>
      </c>
    </row>
    <row customHeight="1" ht="13.5" r="135" spans="1:12">
      <c r="B135" s="4" t="s">
        <v>34</v>
      </c>
      <c r="C135" s="4" t="s">
        <v>62</v>
      </c>
      <c r="D135" s="4" t="n">
        <v>2056.756756756756</v>
      </c>
      <c r="E135" s="4" t="n">
        <v>2107.894736842105</v>
      </c>
      <c r="F135" s="4" t="n">
        <v>2310.25641025641</v>
      </c>
      <c r="G135" s="4" t="n">
        <v>2055.263157894736</v>
      </c>
      <c r="H135" s="4" t="s"/>
      <c r="I135" s="4" t="s"/>
      <c r="J135" s="4" t="s"/>
      <c r="K135" s="4" t="s"/>
      <c r="L135" s="4" t="n">
        <v>2134.210526315789</v>
      </c>
    </row>
    <row customHeight="1" ht="13.5" r="136" spans="1:12">
      <c r="B136" s="4" t="s">
        <v>34</v>
      </c>
      <c r="C136" s="4" t="s">
        <v>63</v>
      </c>
      <c r="D136" s="4" t="n">
        <v>3217.391304347826</v>
      </c>
      <c r="E136" s="4" t="n">
        <v>3217.391304347826</v>
      </c>
      <c r="F136" s="4" t="n">
        <v>3425.531914893617</v>
      </c>
      <c r="G136" s="4" t="n">
        <v>3425.531914893617</v>
      </c>
      <c r="H136" s="4" t="s"/>
      <c r="I136" s="4" t="s"/>
      <c r="J136" s="4" t="s"/>
      <c r="K136" s="4" t="s"/>
      <c r="L136" s="4" t="n">
        <v>3322.58064516129</v>
      </c>
    </row>
    <row customHeight="1" ht="13.5" r="137" spans="1:12">
      <c r="B137" s="4" t="s">
        <v>34</v>
      </c>
      <c r="C137" s="4" t="s">
        <v>64</v>
      </c>
      <c r="D137" s="4" t="n">
        <v>3890</v>
      </c>
      <c r="E137" s="4" t="n">
        <v>3707.692307692307</v>
      </c>
      <c r="F137" s="4" t="n">
        <v>3758.974358974358</v>
      </c>
      <c r="G137" s="4" t="n">
        <v>3700</v>
      </c>
      <c r="H137" s="4" t="s"/>
      <c r="I137" s="4" t="s"/>
      <c r="J137" s="4" t="s"/>
      <c r="K137" s="4" t="s"/>
      <c r="L137" s="4" t="n">
        <v>3765.384615384615</v>
      </c>
    </row>
    <row customHeight="1" ht="13.5" r="138" spans="1:12">
      <c r="B138" s="4" t="s">
        <v>34</v>
      </c>
      <c r="C138" s="4" t="s">
        <v>65</v>
      </c>
      <c r="D138" s="4" t="n">
        <v>3240.74074074074</v>
      </c>
      <c r="E138" s="4" t="n">
        <v>3381.818181818181</v>
      </c>
      <c r="F138" s="4" t="n">
        <v>3388.888888888888</v>
      </c>
      <c r="G138" s="4" t="n">
        <v>3111.111111111111</v>
      </c>
      <c r="H138" s="4" t="s"/>
      <c r="I138" s="4" t="s"/>
      <c r="J138" s="4" t="s"/>
      <c r="K138" s="4" t="s"/>
      <c r="L138" s="4" t="n">
        <v>3281.10599078341</v>
      </c>
    </row>
    <row customHeight="1" ht="13.5" r="139" spans="1:12">
      <c r="B139" s="4" t="s">
        <v>34</v>
      </c>
      <c r="C139" s="4" t="s">
        <v>66</v>
      </c>
      <c r="D139" s="4" t="n">
        <v>1744.186046511627</v>
      </c>
      <c r="E139" s="4" t="n">
        <v>1767.441860465116</v>
      </c>
      <c r="F139" s="4" t="n">
        <v>2139.53488372093</v>
      </c>
      <c r="G139" s="4" t="n">
        <v>2243.90243902439</v>
      </c>
      <c r="H139" s="4" t="s"/>
      <c r="I139" s="4" t="s"/>
      <c r="J139" s="4" t="s"/>
      <c r="K139" s="4" t="s"/>
      <c r="L139" s="4" t="n">
        <v>1970.588235294117</v>
      </c>
    </row>
    <row customHeight="1" ht="13.5" r="140" spans="1:12">
      <c r="B140" s="4" t="s">
        <v>34</v>
      </c>
      <c r="C140" s="4" t="s">
        <v>67</v>
      </c>
      <c r="D140" s="4" t="n">
        <v>4093.181818181818</v>
      </c>
      <c r="E140" s="4" t="n">
        <v>4388.636363636363</v>
      </c>
      <c r="F140" s="4" t="n">
        <v>4374.418604651162</v>
      </c>
      <c r="G140" s="4" t="n">
        <v>4547.727272727272</v>
      </c>
      <c r="H140" s="4" t="s"/>
      <c r="I140" s="4" t="s"/>
      <c r="J140" s="4" t="s"/>
      <c r="K140" s="4" t="s"/>
      <c r="L140" s="4" t="n">
        <v>4350.857142857142</v>
      </c>
    </row>
    <row customHeight="1" ht="13.5" r="141" spans="1:12">
      <c r="B141" s="4" t="s">
        <v>34</v>
      </c>
      <c r="C141" s="4" t="s">
        <v>68</v>
      </c>
      <c r="D141" s="4" t="n">
        <v>7405.405405405406</v>
      </c>
      <c r="E141" s="4" t="n">
        <v>7410.81081081081</v>
      </c>
      <c r="F141" s="4" t="n">
        <v>7421.621621621622</v>
      </c>
      <c r="G141" s="4" t="n">
        <v>7405.405405405406</v>
      </c>
      <c r="H141" s="4" t="s"/>
      <c r="I141" s="4" t="s"/>
      <c r="J141" s="4" t="s"/>
      <c r="K141" s="4" t="s"/>
      <c r="L141" s="4" t="n">
        <v>7410.81081081081</v>
      </c>
    </row>
    <row customHeight="1" ht="13.5" r="142" spans="1:12">
      <c r="B142" s="4" t="s">
        <v>34</v>
      </c>
      <c r="C142" s="4" t="s">
        <v>69</v>
      </c>
      <c r="D142" s="4" t="n">
        <v>3107.142857142857</v>
      </c>
      <c r="E142" s="4" t="n">
        <v>3285.714285714285</v>
      </c>
      <c r="F142" s="4" t="n">
        <v>3410.714285714285</v>
      </c>
      <c r="G142" s="4" t="n">
        <v>3254.545454545454</v>
      </c>
      <c r="H142" s="4" t="s"/>
      <c r="I142" s="4" t="s"/>
      <c r="J142" s="4" t="s"/>
      <c r="K142" s="4" t="s"/>
      <c r="L142" s="4" t="n">
        <v>3264.573991031391</v>
      </c>
    </row>
    <row customHeight="1" ht="13.5" r="143" spans="1:12">
      <c r="B143" s="4" t="s">
        <v>32</v>
      </c>
      <c r="C143" s="4" t="s">
        <v>62</v>
      </c>
      <c r="D143" s="4" t="n">
        <v>1916.666666666666</v>
      </c>
      <c r="E143" s="4" t="n">
        <v>1864.864864864864</v>
      </c>
      <c r="F143" s="4" t="n">
        <v>2078.947368421052</v>
      </c>
      <c r="G143" s="4" t="n">
        <v>1810.81081081081</v>
      </c>
      <c r="H143" s="4" t="s"/>
      <c r="I143" s="4" t="s"/>
      <c r="J143" s="4" t="s"/>
      <c r="K143" s="4" t="s"/>
      <c r="L143" s="4" t="n">
        <v>1918.918918918918</v>
      </c>
    </row>
    <row customHeight="1" ht="13.5" r="144" spans="1:12">
      <c r="B144" s="4" t="s">
        <v>32</v>
      </c>
      <c r="C144" s="4" t="s">
        <v>63</v>
      </c>
      <c r="D144" s="4" t="n">
        <v>3326.086956521739</v>
      </c>
      <c r="E144" s="4" t="n">
        <v>3326.086956521739</v>
      </c>
      <c r="F144" s="4" t="n">
        <v>3531.914893617021</v>
      </c>
      <c r="G144" s="4" t="n">
        <v>3531.914893617021</v>
      </c>
      <c r="H144" s="4" t="s"/>
      <c r="I144" s="4" t="s"/>
      <c r="J144" s="4" t="s"/>
      <c r="K144" s="4" t="s"/>
      <c r="L144" s="4" t="n">
        <v>3430.10752688172</v>
      </c>
    </row>
    <row customHeight="1" ht="13.5" r="145" spans="1:12">
      <c r="B145" s="4" t="s">
        <v>32</v>
      </c>
      <c r="C145" s="4" t="s">
        <v>64</v>
      </c>
      <c r="D145" s="4" t="n">
        <v>3502.702702702702</v>
      </c>
      <c r="E145" s="4" t="n">
        <v>3405.555555555555</v>
      </c>
      <c r="F145" s="4" t="n">
        <v>3461.111111111111</v>
      </c>
      <c r="G145" s="4" t="n">
        <v>3331.428571428571</v>
      </c>
      <c r="H145" s="4" t="s"/>
      <c r="I145" s="4" t="s"/>
      <c r="J145" s="4" t="s"/>
      <c r="K145" s="4" t="s"/>
      <c r="L145" s="4" t="n">
        <v>3426.388888888888</v>
      </c>
    </row>
    <row customHeight="1" ht="13.5" r="146" spans="1:12">
      <c r="B146" s="4" t="s">
        <v>32</v>
      </c>
      <c r="C146" s="4" t="s">
        <v>65</v>
      </c>
      <c r="D146" s="4" t="n">
        <v>1750</v>
      </c>
      <c r="E146" s="4" t="n">
        <v>1955.555555555555</v>
      </c>
      <c r="F146" s="4" t="n">
        <v>2840.90909090909</v>
      </c>
      <c r="G146" s="4" t="n">
        <v>2590.90909090909</v>
      </c>
      <c r="H146" s="4" t="s"/>
      <c r="I146" s="4" t="s"/>
      <c r="J146" s="4" t="s"/>
      <c r="K146" s="4" t="s"/>
      <c r="L146" s="4" t="n">
        <v>2282.485875706214</v>
      </c>
    </row>
    <row customHeight="1" ht="13.5" r="147" spans="1:12">
      <c r="B147" s="4" t="s">
        <v>32</v>
      </c>
      <c r="C147" s="4" t="s">
        <v>66</v>
      </c>
      <c r="D147" s="4" t="n">
        <v>1883.720930232558</v>
      </c>
      <c r="E147" s="4" t="n">
        <v>1906.976744186046</v>
      </c>
      <c r="F147" s="4" t="n">
        <v>2093.023255813953</v>
      </c>
      <c r="G147" s="4" t="n">
        <v>2195.121951219512</v>
      </c>
      <c r="H147" s="4" t="s"/>
      <c r="I147" s="4" t="s"/>
      <c r="J147" s="4" t="s"/>
      <c r="K147" s="4" t="s"/>
      <c r="L147" s="4" t="n">
        <v>2017.647058823529</v>
      </c>
    </row>
    <row customHeight="1" ht="13.5" r="148" spans="1:12">
      <c r="B148" s="4" t="s">
        <v>32</v>
      </c>
      <c r="C148" s="4" t="s">
        <v>67</v>
      </c>
      <c r="D148" s="4" t="n">
        <v>3602.5</v>
      </c>
      <c r="E148" s="4" t="n">
        <v>3602.5</v>
      </c>
      <c r="F148" s="4" t="n">
        <v>3566.666666666666</v>
      </c>
      <c r="G148" s="4" t="n">
        <v>3777.5</v>
      </c>
      <c r="H148" s="4" t="s"/>
      <c r="I148" s="4" t="s"/>
      <c r="J148" s="4" t="s"/>
      <c r="K148" s="4" t="s"/>
      <c r="L148" s="4" t="n">
        <v>3637.735849056603</v>
      </c>
    </row>
    <row customHeight="1" ht="13.5" r="149" spans="1:12">
      <c r="B149" s="4" t="s">
        <v>32</v>
      </c>
      <c r="C149" s="4" t="s">
        <v>68</v>
      </c>
      <c r="D149" s="4" t="n">
        <v>6323.529411764705</v>
      </c>
      <c r="E149" s="4" t="n">
        <v>6329.411764705883</v>
      </c>
      <c r="F149" s="4" t="n">
        <v>6341.176470588235</v>
      </c>
      <c r="G149" s="4" t="n">
        <v>6323.529411764705</v>
      </c>
      <c r="H149" s="4" t="s"/>
      <c r="I149" s="4" t="s"/>
      <c r="J149" s="4" t="s"/>
      <c r="K149" s="4" t="s"/>
      <c r="L149" s="4" t="n">
        <v>6329.411764705883</v>
      </c>
    </row>
    <row customHeight="1" ht="13.5" r="150" spans="1:12">
      <c r="B150" s="4" t="s">
        <v>32</v>
      </c>
      <c r="C150" s="4" t="s">
        <v>69</v>
      </c>
      <c r="D150" s="4" t="n">
        <v>3037.735849056603</v>
      </c>
      <c r="E150" s="4" t="n">
        <v>3037.735849056603</v>
      </c>
      <c r="F150" s="4" t="n">
        <v>3169.811320754716</v>
      </c>
      <c r="G150" s="4" t="n">
        <v>3000</v>
      </c>
      <c r="H150" s="4" t="s"/>
      <c r="I150" s="4" t="s"/>
      <c r="J150" s="4" t="s"/>
      <c r="K150" s="4" t="s"/>
      <c r="L150" s="4" t="n">
        <v>3061.611374407582</v>
      </c>
    </row>
    <row customHeight="1" ht="13.5" r="151" spans="1:12">
      <c r="B151" s="4" t="s">
        <v>30</v>
      </c>
      <c r="C151" s="4" t="s">
        <v>62</v>
      </c>
      <c r="D151" s="4" t="n">
        <v>5594.495412844037</v>
      </c>
      <c r="E151" s="4" t="n">
        <v>5562.962962962963</v>
      </c>
      <c r="F151" s="4" t="n">
        <v>5725.454545454545</v>
      </c>
      <c r="G151" s="4" t="n">
        <v>5603.669724770642</v>
      </c>
      <c r="H151" s="4" t="s"/>
      <c r="I151" s="4" t="s"/>
      <c r="J151" s="4" t="s"/>
      <c r="K151" s="4" t="s"/>
      <c r="L151" s="4" t="n">
        <v>5622.018348623854</v>
      </c>
    </row>
    <row customHeight="1" ht="13.5" r="152" spans="1:12">
      <c r="B152" s="4" t="s">
        <v>30</v>
      </c>
      <c r="C152" s="4" t="s">
        <v>63</v>
      </c>
      <c r="D152" s="4" t="n">
        <v>5769.10569105691</v>
      </c>
      <c r="E152" s="4" t="n">
        <v>5851.612903225806</v>
      </c>
      <c r="F152" s="4" t="n">
        <v>5798.387096774193</v>
      </c>
      <c r="G152" s="4" t="n">
        <v>5731.70731707317</v>
      </c>
      <c r="H152" s="4" t="s"/>
      <c r="I152" s="4" t="s"/>
      <c r="J152" s="4" t="s"/>
      <c r="K152" s="4" t="s"/>
      <c r="L152" s="4" t="n">
        <v>5787.854251012146</v>
      </c>
    </row>
    <row customHeight="1" ht="13.5" r="153" spans="1:12">
      <c r="B153" s="4" t="s">
        <v>30</v>
      </c>
      <c r="C153" s="4" t="s">
        <v>64</v>
      </c>
      <c r="D153" s="4" t="n">
        <v>4972.093023255813</v>
      </c>
      <c r="E153" s="4" t="n">
        <v>4960</v>
      </c>
      <c r="F153" s="4" t="n">
        <v>5052.941176470588</v>
      </c>
      <c r="G153" s="4" t="n">
        <v>4975.308641975308</v>
      </c>
      <c r="H153" s="4" t="s"/>
      <c r="I153" s="4" t="s"/>
      <c r="J153" s="4" t="s"/>
      <c r="K153" s="4" t="s"/>
      <c r="L153" s="4" t="n">
        <v>4990.207715133531</v>
      </c>
    </row>
    <row customHeight="1" ht="13.5" r="154" spans="1:12">
      <c r="B154" s="4" t="s">
        <v>30</v>
      </c>
      <c r="C154" s="4" t="s">
        <v>65</v>
      </c>
      <c r="D154" s="4" t="n">
        <v>5759.677419354838</v>
      </c>
      <c r="E154" s="4" t="n">
        <v>5832.25806451613</v>
      </c>
      <c r="F154" s="4" t="n">
        <v>5855.284552845529</v>
      </c>
      <c r="G154" s="4" t="n">
        <v>5786.776859504133</v>
      </c>
      <c r="H154" s="4" t="s"/>
      <c r="I154" s="4" t="s"/>
      <c r="J154" s="4" t="s"/>
      <c r="K154" s="4" t="s"/>
      <c r="L154" s="4" t="n">
        <v>5808.536585365853</v>
      </c>
    </row>
    <row customHeight="1" ht="13.5" r="155" spans="1:12">
      <c r="B155" s="4" t="s">
        <v>30</v>
      </c>
      <c r="C155" s="4" t="s">
        <v>66</v>
      </c>
      <c r="D155" s="4" t="n">
        <v>6023.577235772357</v>
      </c>
      <c r="E155" s="4" t="n">
        <v>5943.548387096775</v>
      </c>
      <c r="F155" s="4" t="n">
        <v>5962.60162601626</v>
      </c>
      <c r="G155" s="4" t="n">
        <v>6121.008403361345</v>
      </c>
      <c r="H155" s="4" t="s"/>
      <c r="I155" s="4" t="s"/>
      <c r="J155" s="4" t="s"/>
      <c r="K155" s="4" t="s"/>
      <c r="L155" s="4" t="n">
        <v>6011.656441717791</v>
      </c>
    </row>
    <row customHeight="1" ht="13.5" r="156" spans="1:12">
      <c r="B156" s="4" t="s">
        <v>30</v>
      </c>
      <c r="C156" s="4" t="s">
        <v>67</v>
      </c>
      <c r="D156" s="4" t="n">
        <v>6030.392156862745</v>
      </c>
      <c r="E156" s="4" t="n">
        <v>6070.297029702971</v>
      </c>
      <c r="F156" s="4" t="n">
        <v>6109.90099009901</v>
      </c>
      <c r="G156" s="4" t="n">
        <v>6070.297029702971</v>
      </c>
      <c r="H156" s="4" t="s"/>
      <c r="I156" s="4" t="s"/>
      <c r="J156" s="4" t="s"/>
      <c r="K156" s="4" t="s"/>
      <c r="L156" s="4" t="n">
        <v>6070.123456790124</v>
      </c>
    </row>
    <row customHeight="1" ht="13.5" r="157" spans="1:12">
      <c r="B157" s="4" t="s">
        <v>30</v>
      </c>
      <c r="C157" s="4" t="s">
        <v>68</v>
      </c>
      <c r="D157" s="4" t="n">
        <v>5967.441860465116</v>
      </c>
      <c r="E157" s="4" t="n">
        <v>5875.862068965517</v>
      </c>
      <c r="F157" s="4" t="n">
        <v>5990.804597701149</v>
      </c>
      <c r="G157" s="4" t="n">
        <v>5841.86046511628</v>
      </c>
      <c r="H157" s="4" t="s"/>
      <c r="I157" s="4" t="s"/>
      <c r="J157" s="4" t="s"/>
      <c r="K157" s="4" t="s"/>
      <c r="L157" s="4" t="n">
        <v>5919.07514450867</v>
      </c>
    </row>
    <row customHeight="1" ht="13.5" r="158" spans="1:12">
      <c r="B158" s="4" t="s">
        <v>30</v>
      </c>
      <c r="C158" s="4" t="s">
        <v>69</v>
      </c>
      <c r="D158" s="4" t="n">
        <v>6753.571428571428</v>
      </c>
      <c r="E158" s="4" t="n">
        <v>6828.070175438595</v>
      </c>
      <c r="F158" s="4" t="n">
        <v>6828.318584070797</v>
      </c>
      <c r="G158" s="4" t="n">
        <v>6817.857142857142</v>
      </c>
      <c r="H158" s="4" t="s"/>
      <c r="I158" s="4" t="s"/>
      <c r="J158" s="4" t="s"/>
      <c r="K158" s="4" t="s"/>
      <c r="L158" s="4" t="n">
        <v>6807.095343680709</v>
      </c>
    </row>
    <row customHeight="1" ht="13.5" r="159" spans="1:12">
      <c r="B159" s="4" t="s">
        <v>26</v>
      </c>
      <c r="C159" s="4" t="s">
        <v>62</v>
      </c>
      <c r="D159" s="4" t="n">
        <v>4461.764705882352</v>
      </c>
      <c r="E159" s="4" t="n">
        <v>4334.285714285715</v>
      </c>
      <c r="F159" s="4" t="n">
        <v>4491.666666666666</v>
      </c>
      <c r="G159" s="4" t="n">
        <v>4277.142857142858</v>
      </c>
      <c r="H159" s="4" t="s"/>
      <c r="I159" s="4" t="s"/>
      <c r="J159" s="4" t="s"/>
      <c r="K159" s="4" t="s"/>
      <c r="L159" s="4" t="n">
        <v>4391.428571428571</v>
      </c>
    </row>
    <row customHeight="1" ht="13.5" r="160" spans="1:12">
      <c r="B160" s="4" t="s">
        <v>26</v>
      </c>
      <c r="C160" s="4" t="s">
        <v>63</v>
      </c>
      <c r="D160" s="4" t="n">
        <v>4964.285714285715</v>
      </c>
      <c r="E160" s="4" t="n">
        <v>5059.523809523809</v>
      </c>
      <c r="F160" s="4" t="n">
        <v>5244.186046511628</v>
      </c>
      <c r="G160" s="4" t="n">
        <v>5244.186046511628</v>
      </c>
      <c r="H160" s="4" t="s"/>
      <c r="I160" s="4" t="s"/>
      <c r="J160" s="4" t="s"/>
      <c r="K160" s="4" t="s"/>
      <c r="L160" s="4" t="n">
        <v>5129.411764705883</v>
      </c>
    </row>
    <row customHeight="1" ht="13.5" r="161" spans="1:12">
      <c r="B161" s="4" t="s">
        <v>26</v>
      </c>
      <c r="C161" s="4" t="s">
        <v>64</v>
      </c>
      <c r="D161" s="4" t="n">
        <v>5911.764705882352</v>
      </c>
      <c r="E161" s="4" t="n">
        <v>5878.787878787878</v>
      </c>
      <c r="F161" s="4" t="n">
        <v>5878.787878787878</v>
      </c>
      <c r="G161" s="4" t="n">
        <v>5812.5</v>
      </c>
      <c r="H161" s="4" t="s"/>
      <c r="I161" s="4" t="s"/>
      <c r="J161" s="4" t="s"/>
      <c r="K161" s="4" t="s"/>
      <c r="L161" s="4" t="n">
        <v>5871.212121212122</v>
      </c>
    </row>
    <row customHeight="1" ht="13.5" r="162" spans="1:12">
      <c r="B162" s="4" t="s">
        <v>26</v>
      </c>
      <c r="C162" s="4" t="s">
        <v>65</v>
      </c>
      <c r="D162" s="4" t="n">
        <v>4247.619047619048</v>
      </c>
      <c r="E162" s="4" t="n">
        <v>4567.441860465116</v>
      </c>
      <c r="F162" s="4" t="n">
        <v>4381.395348837209</v>
      </c>
      <c r="G162" s="4" t="n">
        <v>4009.523809523809</v>
      </c>
      <c r="H162" s="4" t="s"/>
      <c r="I162" s="4" t="s"/>
      <c r="J162" s="4" t="s"/>
      <c r="K162" s="4" t="s"/>
      <c r="L162" s="4" t="n">
        <v>4303.529411764705</v>
      </c>
    </row>
    <row customHeight="1" ht="13.5" r="163" spans="1:12">
      <c r="B163" s="4" t="s">
        <v>26</v>
      </c>
      <c r="C163" s="4" t="s">
        <v>66</v>
      </c>
      <c r="D163" s="4" t="n">
        <v>4217.391304347826</v>
      </c>
      <c r="E163" s="4" t="n">
        <v>4239.130434782608</v>
      </c>
      <c r="F163" s="4" t="n">
        <v>4413.043478260869</v>
      </c>
      <c r="G163" s="4" t="n">
        <v>4613.636363636363</v>
      </c>
      <c r="H163" s="4" t="s"/>
      <c r="I163" s="4" t="s"/>
      <c r="J163" s="4" t="s"/>
      <c r="K163" s="4" t="s"/>
      <c r="L163" s="4" t="n">
        <v>4368.131868131868</v>
      </c>
    </row>
    <row customHeight="1" ht="13.5" r="164" spans="1:12">
      <c r="B164" s="4" t="s">
        <v>26</v>
      </c>
      <c r="C164" s="4" t="s">
        <v>67</v>
      </c>
      <c r="D164" s="4" t="n">
        <v>3215.151515151515</v>
      </c>
      <c r="E164" s="4" t="n">
        <v>3215.151515151515</v>
      </c>
      <c r="F164" s="4" t="n">
        <v>3215.151515151515</v>
      </c>
      <c r="G164" s="4" t="n">
        <v>3427.272727272727</v>
      </c>
      <c r="H164" s="4" t="s"/>
      <c r="I164" s="4" t="s"/>
      <c r="J164" s="4" t="s"/>
      <c r="K164" s="4" t="s"/>
      <c r="L164" s="4" t="n">
        <v>3268.181818181818</v>
      </c>
    </row>
    <row customHeight="1" ht="13.5" r="165" spans="1:12">
      <c r="B165" s="4" t="s">
        <v>26</v>
      </c>
      <c r="C165" s="4" t="s">
        <v>68</v>
      </c>
      <c r="D165" s="4" t="n">
        <v>7529.411764705883</v>
      </c>
      <c r="E165" s="4" t="n">
        <v>7535.294117647058</v>
      </c>
      <c r="F165" s="4" t="n">
        <v>7547.058823529412</v>
      </c>
      <c r="G165" s="4" t="n">
        <v>7529.411764705883</v>
      </c>
      <c r="H165" s="4" t="s"/>
      <c r="I165" s="4" t="s"/>
      <c r="J165" s="4" t="s"/>
      <c r="K165" s="4" t="s"/>
      <c r="L165" s="4" t="n">
        <v>7535.294117647058</v>
      </c>
    </row>
    <row customHeight="1" ht="13.5" r="166" spans="1:12">
      <c r="B166" s="4" t="s">
        <v>26</v>
      </c>
      <c r="C166" s="4" t="s">
        <v>69</v>
      </c>
      <c r="D166" s="4" t="n">
        <v>4086.538461538461</v>
      </c>
      <c r="E166" s="4" t="n">
        <v>4086.538461538461</v>
      </c>
      <c r="F166" s="4" t="n">
        <v>4182.692307692308</v>
      </c>
      <c r="G166" s="4" t="n">
        <v>4029.411764705882</v>
      </c>
      <c r="H166" s="4" t="s"/>
      <c r="I166" s="4" t="s"/>
      <c r="J166" s="4" t="s"/>
      <c r="K166" s="4" t="s"/>
      <c r="L166" s="4" t="n">
        <v>4096.618357487922</v>
      </c>
    </row>
  </sheetData>
  <mergeCells count="22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92:L92"/>
    <mergeCell ref="D93:L93"/>
    <mergeCell ref="B95:B102"/>
    <mergeCell ref="B103:B110"/>
    <mergeCell ref="B111:B118"/>
    <mergeCell ref="B119:B126"/>
    <mergeCell ref="B127:B134"/>
    <mergeCell ref="B135:B142"/>
    <mergeCell ref="B143:B150"/>
    <mergeCell ref="B151:B158"/>
    <mergeCell ref="B159:B16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</row>
    <row customHeight="1" ht="20.25" r="4" spans="1:12">
      <c r="B4" s="4" t="s">
        <v>61</v>
      </c>
      <c r="C4" s="4" t="s">
        <v>71</v>
      </c>
      <c r="D4" s="4" t="s">
        <v>26</v>
      </c>
      <c r="E4" s="4" t="s">
        <v>28</v>
      </c>
      <c r="F4" s="4" t="s">
        <v>31</v>
      </c>
      <c r="G4" s="4" t="s">
        <v>32</v>
      </c>
      <c r="H4" s="4" t="s">
        <v>34</v>
      </c>
      <c r="I4" s="4" t="s">
        <v>35</v>
      </c>
      <c r="J4" s="4" t="s">
        <v>29</v>
      </c>
      <c r="K4" s="4" t="s">
        <v>30</v>
      </c>
      <c r="L4" s="4" t="s">
        <v>33</v>
      </c>
    </row>
    <row customHeight="1" ht="13.5" r="5" spans="1:12">
      <c r="B5" s="4" t="s">
        <v>62</v>
      </c>
      <c r="C5" s="4" t="s">
        <v>72</v>
      </c>
      <c r="D5" s="4" t="n">
        <v>0</v>
      </c>
      <c r="E5" s="4" t="n">
        <v>1093.333333333333</v>
      </c>
      <c r="F5" s="4" t="n">
        <v>3389.473684210526</v>
      </c>
      <c r="G5" s="4" t="n">
        <v>863.1578947368421</v>
      </c>
      <c r="H5" s="4" t="n">
        <v>1093.333333333333</v>
      </c>
      <c r="I5" s="4" t="n">
        <v>3729.166666666666</v>
      </c>
      <c r="J5" s="4" t="n">
        <v>3729.166666666666</v>
      </c>
      <c r="K5" s="4" t="n">
        <v>5520.833333333333</v>
      </c>
      <c r="L5" s="4" t="n">
        <v>3375</v>
      </c>
    </row>
    <row customHeight="1" ht="13.5" r="6" spans="1:12">
      <c r="B6" s="4" t="s">
        <v>62</v>
      </c>
      <c r="C6" s="4" t="s">
        <v>73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1260.869565217391</v>
      </c>
      <c r="J6" s="4" t="n">
        <v>1857.142857142857</v>
      </c>
      <c r="K6" s="4" t="n">
        <v>2904.761904761904</v>
      </c>
      <c r="L6" s="4" t="n">
        <v>1086.95652173913</v>
      </c>
    </row>
    <row customHeight="1" ht="13.5" r="7" spans="1:12">
      <c r="B7" s="4" t="s">
        <v>62</v>
      </c>
      <c r="C7" s="4" t="s">
        <v>74</v>
      </c>
      <c r="D7" s="4" t="n">
        <v>913.0434782608701</v>
      </c>
      <c r="E7" s="4" t="n">
        <v>1600</v>
      </c>
      <c r="F7" s="4" t="n">
        <v>1440</v>
      </c>
      <c r="G7" s="4" t="n">
        <v>1403.508771929824</v>
      </c>
      <c r="H7" s="4" t="n">
        <v>800</v>
      </c>
      <c r="I7" s="4" t="n">
        <v>3952.941176470588</v>
      </c>
      <c r="J7" s="4" t="n">
        <v>3952.941176470588</v>
      </c>
      <c r="K7" s="4" t="n">
        <v>4423.529411764705</v>
      </c>
      <c r="L7" s="4" t="n">
        <v>4048.192771084337</v>
      </c>
    </row>
    <row customHeight="1" ht="13.5" r="8" spans="1:12">
      <c r="B8" s="4" t="s">
        <v>62</v>
      </c>
      <c r="C8" s="4" t="s">
        <v>75</v>
      </c>
      <c r="D8" s="4" t="n">
        <v>4895.726495726495</v>
      </c>
      <c r="E8" s="4" t="n">
        <v>1798.165137614678</v>
      </c>
      <c r="F8" s="4" t="n">
        <v>1798.165137614678</v>
      </c>
      <c r="G8" s="4" t="n">
        <v>1721.100917431192</v>
      </c>
      <c r="H8" s="4" t="n">
        <v>2290.59829059829</v>
      </c>
      <c r="I8" s="4" t="n">
        <v>4068.098159509202</v>
      </c>
      <c r="J8" s="4" t="n">
        <v>4055.828220858895</v>
      </c>
      <c r="K8" s="4" t="n">
        <v>4249.079754601226</v>
      </c>
      <c r="L8" s="4" t="n">
        <v>4024.539877300613</v>
      </c>
    </row>
    <row customHeight="1" ht="13.5" r="9" spans="1:12">
      <c r="B9" s="4" t="s">
        <v>63</v>
      </c>
      <c r="C9" s="4" t="s">
        <v>76</v>
      </c>
      <c r="D9" s="4" t="n">
        <v>2270.27027027027</v>
      </c>
      <c r="E9" s="4" t="n">
        <v>1333.333333333333</v>
      </c>
      <c r="F9" s="4" t="n">
        <v>1688.888888888888</v>
      </c>
      <c r="G9" s="4" t="n">
        <v>1511.111111111111</v>
      </c>
      <c r="H9" s="4" t="n">
        <v>1511.111111111111</v>
      </c>
      <c r="I9" s="4" t="n">
        <v>3046.511627906976</v>
      </c>
      <c r="J9" s="4" t="n">
        <v>4395.348837209302</v>
      </c>
      <c r="K9" s="4" t="n">
        <v>4395.348837209302</v>
      </c>
      <c r="L9" s="4" t="n">
        <v>3046.511627906976</v>
      </c>
    </row>
    <row customHeight="1" ht="13.5" r="10" spans="1:12">
      <c r="B10" s="4" t="s">
        <v>63</v>
      </c>
      <c r="C10" s="4" t="s">
        <v>77</v>
      </c>
      <c r="D10" s="4" t="n">
        <v>3644.859813084112</v>
      </c>
      <c r="E10" s="4" t="n">
        <v>2782.608695652173</v>
      </c>
      <c r="F10" s="4" t="n">
        <v>3147.826086956521</v>
      </c>
      <c r="G10" s="4" t="n">
        <v>3147.826086956521</v>
      </c>
      <c r="H10" s="4" t="n">
        <v>2973.91304347826</v>
      </c>
      <c r="I10" s="4" t="n">
        <v>3651.502145922746</v>
      </c>
      <c r="J10" s="4" t="n">
        <v>3823.175965665236</v>
      </c>
      <c r="K10" s="4" t="n">
        <v>4077.25321888412</v>
      </c>
      <c r="L10" s="4" t="n">
        <v>3613.733905579399</v>
      </c>
    </row>
    <row customHeight="1" ht="13.5" r="11" spans="1:12">
      <c r="B11" s="4" t="s">
        <v>63</v>
      </c>
      <c r="C11" s="4" t="s">
        <v>78</v>
      </c>
      <c r="D11" s="4" t="n">
        <v>5000</v>
      </c>
      <c r="E11" s="4" t="n">
        <v>7500</v>
      </c>
      <c r="F11" s="4" t="n">
        <v>6000</v>
      </c>
      <c r="G11" s="4" t="n">
        <v>5500</v>
      </c>
      <c r="H11" s="4" t="n">
        <v>5250</v>
      </c>
      <c r="I11" s="4" t="n">
        <v>4609.375</v>
      </c>
      <c r="J11" s="4" t="n">
        <v>4671.875</v>
      </c>
      <c r="K11" s="4" t="n">
        <v>5531.25</v>
      </c>
      <c r="L11" s="4" t="n">
        <v>4600</v>
      </c>
    </row>
    <row customHeight="1" ht="13.5" r="12" spans="1:12">
      <c r="B12" s="4" t="s">
        <v>63</v>
      </c>
      <c r="C12" s="4" t="s">
        <v>79</v>
      </c>
      <c r="D12" s="4" t="n">
        <v>1945.945945945945</v>
      </c>
      <c r="E12" s="4" t="n">
        <v>3069.230769230769</v>
      </c>
      <c r="F12" s="4" t="n">
        <v>487.80487804878</v>
      </c>
      <c r="G12" s="4" t="n">
        <v>1073.170731707317</v>
      </c>
      <c r="H12" s="4" t="n">
        <v>1170.731707317073</v>
      </c>
      <c r="I12" s="4" t="n">
        <v>3059.259259259259</v>
      </c>
      <c r="J12" s="4" t="n">
        <v>3325.925925925925</v>
      </c>
      <c r="K12" s="4" t="n">
        <v>4079.710144927536</v>
      </c>
      <c r="L12" s="4" t="n">
        <v>2911.111111111111</v>
      </c>
    </row>
    <row customHeight="1" ht="13.5" r="13" spans="1:12">
      <c r="B13" s="4" t="s">
        <v>63</v>
      </c>
      <c r="C13" s="4" t="s">
        <v>80</v>
      </c>
      <c r="D13" s="4" t="n">
        <v>15375</v>
      </c>
      <c r="E13" s="4" t="n">
        <v>8421.052631578948</v>
      </c>
      <c r="F13" s="4" t="n">
        <v>5500</v>
      </c>
      <c r="G13" s="4" t="n">
        <v>4750</v>
      </c>
      <c r="H13" s="4" t="n">
        <v>4750</v>
      </c>
      <c r="I13" s="4" t="n">
        <v>11882.9268292683</v>
      </c>
      <c r="J13" s="4" t="n">
        <v>11882.9268292683</v>
      </c>
      <c r="K13" s="4" t="n">
        <v>11882.9268292683</v>
      </c>
      <c r="L13" s="4" t="n">
        <v>11882.9268292683</v>
      </c>
    </row>
    <row customHeight="1" ht="13.5" r="14" spans="1:12">
      <c r="B14" s="4" t="s">
        <v>64</v>
      </c>
      <c r="C14" s="4" t="s">
        <v>81</v>
      </c>
      <c r="D14" s="4" t="n">
        <v>6414.893617021276</v>
      </c>
      <c r="E14" s="4" t="n">
        <v>3411.111111111111</v>
      </c>
      <c r="F14" s="4" t="n">
        <v>3544.444444444444</v>
      </c>
      <c r="G14" s="4" t="n">
        <v>3433.333333333333</v>
      </c>
      <c r="H14" s="4" t="n">
        <v>3846.938775510204</v>
      </c>
      <c r="I14" s="4" t="n">
        <v>4447.619047619048</v>
      </c>
      <c r="J14" s="4" t="n">
        <v>4471.428571428571</v>
      </c>
      <c r="K14" s="4" t="n">
        <v>4471.428571428571</v>
      </c>
      <c r="L14" s="4" t="n">
        <v>4340.47619047619</v>
      </c>
    </row>
    <row customHeight="1" ht="13.5" r="15" spans="1:12">
      <c r="B15" s="4" t="s">
        <v>64</v>
      </c>
      <c r="C15" s="4" t="s">
        <v>82</v>
      </c>
      <c r="D15" s="4" t="n">
        <v>2117.647058823529</v>
      </c>
      <c r="E15" s="4" t="n">
        <v>1752.727272727272</v>
      </c>
      <c r="F15" s="4" t="n">
        <v>2916.363636363636</v>
      </c>
      <c r="G15" s="4" t="n">
        <v>1607.272727272727</v>
      </c>
      <c r="H15" s="4" t="n">
        <v>1752.727272727272</v>
      </c>
      <c r="I15" s="4" t="n">
        <v>2674.820143884892</v>
      </c>
      <c r="J15" s="4" t="n">
        <v>2679.710144927536</v>
      </c>
      <c r="K15" s="4" t="n">
        <v>4214.492753623188</v>
      </c>
      <c r="L15" s="4" t="n">
        <v>2677.142857142857</v>
      </c>
    </row>
    <row customHeight="1" ht="13.5" r="16" spans="1:12">
      <c r="B16" s="4" t="s">
        <v>64</v>
      </c>
      <c r="C16" s="4" t="s">
        <v>83</v>
      </c>
      <c r="D16" s="4" t="n">
        <v>4266.666666666666</v>
      </c>
      <c r="E16" s="4" t="n">
        <v>4037.037037037037</v>
      </c>
      <c r="F16" s="4" t="n">
        <v>3296.296296296296</v>
      </c>
      <c r="G16" s="4" t="n">
        <v>3555.555555555555</v>
      </c>
      <c r="H16" s="4" t="n">
        <v>3677.419354838709</v>
      </c>
      <c r="I16" s="4" t="n">
        <v>3763.725490196078</v>
      </c>
      <c r="J16" s="4" t="n">
        <v>3763.725490196078</v>
      </c>
      <c r="K16" s="4" t="n">
        <v>3842.156862745098</v>
      </c>
      <c r="L16" s="4" t="n">
        <v>3763.725490196078</v>
      </c>
    </row>
    <row customHeight="1" ht="13.5" r="17" spans="1:12">
      <c r="B17" s="4" t="s">
        <v>65</v>
      </c>
      <c r="C17" s="4" t="s">
        <v>84</v>
      </c>
      <c r="D17" s="4" t="n">
        <v>822.2222222222221</v>
      </c>
      <c r="E17" s="4" t="n">
        <v>777.7777777777781</v>
      </c>
      <c r="F17" s="4" t="n">
        <v>777.7777777777781</v>
      </c>
      <c r="G17" s="4" t="n">
        <v>777.7777777777781</v>
      </c>
      <c r="H17" s="4" t="n">
        <v>1600</v>
      </c>
      <c r="I17" s="4" t="n">
        <v>2389.285714285714</v>
      </c>
      <c r="J17" s="4" t="n">
        <v>3084.523809523809</v>
      </c>
      <c r="K17" s="4" t="n">
        <v>2961.842105263157</v>
      </c>
      <c r="L17" s="4" t="n">
        <v>2763.095238095238</v>
      </c>
    </row>
    <row customHeight="1" ht="13.5" r="18" spans="1:12">
      <c r="B18" s="4" t="s">
        <v>65</v>
      </c>
      <c r="C18" s="4" t="s">
        <v>85</v>
      </c>
      <c r="D18" s="4" t="n">
        <v>4016.129032258064</v>
      </c>
      <c r="E18" s="4" t="n">
        <v>2414.814814814814</v>
      </c>
      <c r="F18" s="4" t="n">
        <v>4625.850340136054</v>
      </c>
      <c r="G18" s="4" t="n">
        <v>2625.954198473282</v>
      </c>
      <c r="H18" s="4" t="n">
        <v>3038.461538461539</v>
      </c>
      <c r="I18" s="4" t="n">
        <v>4217.283950617283</v>
      </c>
      <c r="J18" s="4" t="n">
        <v>4240.74074074074</v>
      </c>
      <c r="K18" s="4" t="n">
        <v>5641.975308641975</v>
      </c>
      <c r="L18" s="4" t="n">
        <v>4096.296296296296</v>
      </c>
    </row>
    <row customHeight="1" ht="13.5" r="19" spans="1:12">
      <c r="B19" s="4" t="s">
        <v>65</v>
      </c>
      <c r="C19" s="4" t="s">
        <v>86</v>
      </c>
      <c r="D19" s="4" t="n">
        <v>2700</v>
      </c>
      <c r="E19" s="4" t="n">
        <v>956.521739130435</v>
      </c>
      <c r="F19" s="4" t="n">
        <v>818.181818181818</v>
      </c>
      <c r="G19" s="4" t="n">
        <v>-347.826086956522</v>
      </c>
      <c r="H19" s="4" t="n">
        <v>2135.593220338983</v>
      </c>
      <c r="I19" s="4" t="n">
        <v>2906.25</v>
      </c>
      <c r="J19" s="4" t="n">
        <v>2906.25</v>
      </c>
      <c r="K19" s="4" t="n">
        <v>3000</v>
      </c>
      <c r="L19" s="4" t="n">
        <v>2906.25</v>
      </c>
    </row>
    <row customHeight="1" ht="13.5" r="20" spans="1:12">
      <c r="B20" s="4" t="s">
        <v>65</v>
      </c>
      <c r="C20" s="4" t="s">
        <v>87</v>
      </c>
      <c r="D20" s="4" t="n">
        <v>4800</v>
      </c>
      <c r="E20" s="4" t="n">
        <v>2823.529411764705</v>
      </c>
      <c r="F20" s="4" t="n">
        <v>4800</v>
      </c>
      <c r="G20" s="4" t="n">
        <v>2823.529411764705</v>
      </c>
      <c r="H20" s="4" t="n">
        <v>2823.529411764705</v>
      </c>
      <c r="I20" s="4" t="n">
        <v>3677.419354838709</v>
      </c>
      <c r="J20" s="4" t="n">
        <v>3677.419354838709</v>
      </c>
      <c r="K20" s="4" t="n">
        <v>3677.419354838709</v>
      </c>
      <c r="L20" s="4" t="n">
        <v>3718.75</v>
      </c>
    </row>
    <row customHeight="1" ht="13.5" r="21" spans="1:12">
      <c r="B21" s="4" t="s">
        <v>66</v>
      </c>
      <c r="C21" s="4" t="s">
        <v>88</v>
      </c>
      <c r="D21" s="4" t="n">
        <v>3142.857142857142</v>
      </c>
      <c r="E21" s="4" t="n">
        <v>1909.090909090909</v>
      </c>
      <c r="F21" s="4" t="n">
        <v>2000</v>
      </c>
      <c r="G21" s="4" t="n">
        <v>2916.666666666666</v>
      </c>
      <c r="H21" s="4" t="n">
        <v>1500</v>
      </c>
      <c r="I21" s="4" t="n">
        <v>4129.032258064517</v>
      </c>
      <c r="J21" s="4" t="n">
        <v>4129.032258064517</v>
      </c>
      <c r="K21" s="4" t="n">
        <v>4129.032258064517</v>
      </c>
      <c r="L21" s="4" t="n">
        <v>4129.032258064517</v>
      </c>
    </row>
    <row customHeight="1" ht="13.5" r="22" spans="1:12">
      <c r="B22" s="4" t="s">
        <v>66</v>
      </c>
      <c r="C22" s="4" t="s">
        <v>89</v>
      </c>
      <c r="D22" s="4" t="n">
        <v>3711.111111111111</v>
      </c>
      <c r="E22" s="4" t="n">
        <v>1127.659574468085</v>
      </c>
      <c r="F22" s="4" t="n">
        <v>1000</v>
      </c>
      <c r="G22" s="4" t="n">
        <v>1127.659574468085</v>
      </c>
      <c r="H22" s="4" t="n">
        <v>1127.659574468085</v>
      </c>
      <c r="I22" s="4" t="n">
        <v>6365</v>
      </c>
      <c r="J22" s="4" t="n">
        <v>6265</v>
      </c>
      <c r="K22" s="4" t="n">
        <v>6368.571428571428</v>
      </c>
      <c r="L22" s="4" t="n">
        <v>6041.785714285715</v>
      </c>
    </row>
    <row customHeight="1" ht="13.5" r="23" spans="1:12">
      <c r="B23" s="4" t="s">
        <v>66</v>
      </c>
      <c r="C23" s="4" t="s">
        <v>90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2142.857142857142</v>
      </c>
      <c r="J23" s="4" t="n">
        <v>2142.857142857142</v>
      </c>
      <c r="K23" s="4" t="n">
        <v>2142.857142857142</v>
      </c>
      <c r="L23" s="4" t="n">
        <v>2142.857142857142</v>
      </c>
    </row>
    <row customHeight="1" ht="13.5" r="24" spans="1:12">
      <c r="B24" s="4" t="s">
        <v>66</v>
      </c>
      <c r="C24" s="4" t="s">
        <v>91</v>
      </c>
      <c r="D24" s="4" t="n">
        <v>5714.285714285715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4350</v>
      </c>
      <c r="J24" s="4" t="n">
        <v>4350</v>
      </c>
      <c r="K24" s="4" t="n">
        <v>5550</v>
      </c>
      <c r="L24" s="4" t="n">
        <v>4075</v>
      </c>
    </row>
    <row customHeight="1" ht="13.5" r="25" spans="1:12">
      <c r="B25" s="4" t="s">
        <v>66</v>
      </c>
      <c r="C25" s="4" t="s">
        <v>92</v>
      </c>
      <c r="D25" s="4" t="n">
        <v>2212.121212121212</v>
      </c>
      <c r="E25" s="4" t="n">
        <v>1363.636363636363</v>
      </c>
      <c r="F25" s="4" t="n">
        <v>1363.636363636363</v>
      </c>
      <c r="G25" s="4" t="n">
        <v>1363.636363636363</v>
      </c>
      <c r="H25" s="4" t="n">
        <v>2658.536585365853</v>
      </c>
      <c r="I25" s="4" t="n">
        <v>5354.545454545454</v>
      </c>
      <c r="J25" s="4" t="n">
        <v>5363.636363636363</v>
      </c>
      <c r="K25" s="4" t="n">
        <v>5284.313725490197</v>
      </c>
      <c r="L25" s="4" t="n">
        <v>5354.545454545454</v>
      </c>
    </row>
    <row customHeight="1" ht="13.5" r="26" spans="1:12">
      <c r="B26" s="4" t="s">
        <v>66</v>
      </c>
      <c r="C26" s="4" t="s">
        <v>93</v>
      </c>
      <c r="D26" s="4" t="n">
        <v>5176.470588235295</v>
      </c>
      <c r="E26" s="4" t="n">
        <v>2000</v>
      </c>
      <c r="F26" s="4" t="n">
        <v>2307.692307692307</v>
      </c>
      <c r="G26" s="4" t="n">
        <v>2000</v>
      </c>
      <c r="H26" s="4" t="n">
        <v>2307.692307692307</v>
      </c>
      <c r="I26" s="4" t="n">
        <v>2638.888888888888</v>
      </c>
      <c r="J26" s="4" t="n">
        <v>2638.888888888888</v>
      </c>
      <c r="K26" s="4" t="n">
        <v>2638.888888888888</v>
      </c>
      <c r="L26" s="4" t="n">
        <v>1444.444444444444</v>
      </c>
    </row>
    <row customHeight="1" ht="13.5" r="27" spans="1:12">
      <c r="B27" s="4" t="s">
        <v>67</v>
      </c>
      <c r="C27" s="4" t="s">
        <v>94</v>
      </c>
      <c r="D27" s="4" t="n">
        <v>2896.551724137931</v>
      </c>
      <c r="E27" s="4" t="n">
        <v>4195.121951219512</v>
      </c>
      <c r="F27" s="4" t="n">
        <v>4195.121951219512</v>
      </c>
      <c r="G27" s="4" t="n">
        <v>4195.121951219512</v>
      </c>
      <c r="H27" s="4" t="n">
        <v>3822.222222222222</v>
      </c>
      <c r="I27" s="4" t="n">
        <v>5277.570093457944</v>
      </c>
      <c r="J27" s="4" t="n">
        <v>5942.990654205607</v>
      </c>
      <c r="K27" s="4" t="n">
        <v>5380.373831775701</v>
      </c>
      <c r="L27" s="4" t="n">
        <v>5240.186915887851</v>
      </c>
    </row>
    <row customHeight="1" ht="13.5" r="28" spans="1:12">
      <c r="B28" s="4" t="s">
        <v>67</v>
      </c>
      <c r="C28" s="4" t="s">
        <v>95</v>
      </c>
      <c r="D28" s="4" t="n">
        <v>3753.846153846153</v>
      </c>
      <c r="E28" s="4" t="n">
        <v>3884.931506849315</v>
      </c>
      <c r="F28" s="4" t="n">
        <v>2649.350649350649</v>
      </c>
      <c r="G28" s="4" t="n">
        <v>2684.931506849315</v>
      </c>
      <c r="H28" s="4" t="n">
        <v>3407.407407407407</v>
      </c>
      <c r="I28" s="4" t="n">
        <v>4757.209302325581</v>
      </c>
      <c r="J28" s="4" t="n">
        <v>4775.813953488372</v>
      </c>
      <c r="K28" s="4" t="n">
        <v>5296.744186046511</v>
      </c>
      <c r="L28" s="4" t="n">
        <v>4906.046511627907</v>
      </c>
    </row>
    <row customHeight="1" ht="13.5" r="29" spans="1:12">
      <c r="B29" s="4" t="s">
        <v>67</v>
      </c>
      <c r="C29" s="4" t="s">
        <v>96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</row>
    <row customHeight="1" ht="13.5" r="30" spans="1:12">
      <c r="B30" s="4" t="s">
        <v>67</v>
      </c>
      <c r="C30" s="4" t="s">
        <v>97</v>
      </c>
      <c r="D30" s="4" t="n">
        <v>2145.833333333333</v>
      </c>
      <c r="E30" s="4" t="n">
        <v>4476.190476190476</v>
      </c>
      <c r="F30" s="4" t="n">
        <v>3309.090909090909</v>
      </c>
      <c r="G30" s="4" t="n">
        <v>3818.181818181818</v>
      </c>
      <c r="H30" s="4" t="n">
        <v>5254.545454545454</v>
      </c>
      <c r="I30" s="4" t="n">
        <v>4555.555555555556</v>
      </c>
      <c r="J30" s="4" t="n">
        <v>4555.555555555556</v>
      </c>
      <c r="K30" s="4" t="n">
        <v>5239.316239316239</v>
      </c>
      <c r="L30" s="4" t="n">
        <v>4555.555555555556</v>
      </c>
    </row>
    <row customHeight="1" ht="13.5" r="31" spans="1:12">
      <c r="B31" s="4" t="s">
        <v>67</v>
      </c>
      <c r="C31" s="4" t="s">
        <v>98</v>
      </c>
      <c r="D31" s="4" t="n">
        <v>33.33333333333333</v>
      </c>
      <c r="E31" s="4" t="n">
        <v>33.33333333333333</v>
      </c>
      <c r="F31" s="4" t="n">
        <v>33.33333333333333</v>
      </c>
      <c r="G31" s="4" t="n">
        <v>33.33333333333333</v>
      </c>
      <c r="H31" s="4" t="n">
        <v>1525</v>
      </c>
      <c r="I31" s="4" t="n">
        <v>4088.888888888888</v>
      </c>
      <c r="J31" s="4" t="n">
        <v>4088.888888888888</v>
      </c>
      <c r="K31" s="4" t="n">
        <v>4088.888888888888</v>
      </c>
      <c r="L31" s="4" t="n">
        <v>4088.888888888888</v>
      </c>
    </row>
    <row customHeight="1" ht="13.5" r="32" spans="1:12">
      <c r="B32" s="4" t="s">
        <v>68</v>
      </c>
      <c r="C32" s="4" t="s">
        <v>99</v>
      </c>
      <c r="D32" s="4" t="n">
        <v>12335.3846153846</v>
      </c>
      <c r="E32" s="4" t="n">
        <v>12488.5245901639</v>
      </c>
      <c r="F32" s="4" t="n">
        <v>12134.2465753425</v>
      </c>
      <c r="G32" s="4" t="n">
        <v>11720</v>
      </c>
      <c r="H32" s="4" t="n">
        <v>13114.2857142857</v>
      </c>
      <c r="I32" s="4" t="n">
        <v>6935.757575757576</v>
      </c>
      <c r="J32" s="4" t="n">
        <v>6935.757575757576</v>
      </c>
      <c r="K32" s="4" t="n">
        <v>6935.757575757576</v>
      </c>
      <c r="L32" s="4" t="n">
        <v>6935.757575757576</v>
      </c>
    </row>
    <row customHeight="1" ht="13.5" r="33" spans="1:12">
      <c r="B33" s="4" t="s">
        <v>68</v>
      </c>
      <c r="C33" s="4" t="s">
        <v>100</v>
      </c>
      <c r="D33" s="4" t="n">
        <v>2623.529411764705</v>
      </c>
      <c r="E33" s="4" t="n">
        <v>1011.764705882352</v>
      </c>
      <c r="F33" s="4" t="n">
        <v>1352.941176470588</v>
      </c>
      <c r="G33" s="4" t="n">
        <v>1164.705882352941</v>
      </c>
      <c r="H33" s="4" t="n">
        <v>1023.529411764705</v>
      </c>
      <c r="I33" s="4" t="n">
        <v>2972.413793103448</v>
      </c>
      <c r="J33" s="4" t="n">
        <v>3064.367816091954</v>
      </c>
      <c r="K33" s="4" t="n">
        <v>3642.911877394636</v>
      </c>
      <c r="L33" s="4" t="n">
        <v>2895.785440613026</v>
      </c>
    </row>
    <row customHeight="1" ht="13.5" r="34" spans="1:12">
      <c r="B34" s="4" t="s">
        <v>69</v>
      </c>
      <c r="C34" s="4" t="s">
        <v>101</v>
      </c>
      <c r="D34" s="4" t="n">
        <v>5500</v>
      </c>
      <c r="E34" s="4" t="n">
        <v>4250</v>
      </c>
      <c r="F34" s="4" t="n">
        <v>4500</v>
      </c>
      <c r="G34" s="4" t="n">
        <v>4250</v>
      </c>
      <c r="H34" s="4" t="n">
        <v>4470.588235294117</v>
      </c>
      <c r="I34" s="4" t="n">
        <v>5763.358778625955</v>
      </c>
      <c r="J34" s="4" t="n">
        <v>5862.595419847328</v>
      </c>
      <c r="K34" s="4" t="n">
        <v>5869.918699186991</v>
      </c>
      <c r="L34" s="4" t="n">
        <v>5854.961832061068</v>
      </c>
    </row>
    <row customHeight="1" ht="13.5" r="35" spans="1:12">
      <c r="B35" s="4" t="s">
        <v>69</v>
      </c>
      <c r="C35" s="4" t="s">
        <v>102</v>
      </c>
      <c r="D35" s="4" t="n">
        <v>3042.944785276073</v>
      </c>
      <c r="E35" s="4" t="n">
        <v>3170.454545454545</v>
      </c>
      <c r="F35" s="4" t="n">
        <v>2569.767441860465</v>
      </c>
      <c r="G35" s="4" t="n">
        <v>2226.190476190476</v>
      </c>
      <c r="H35" s="4" t="n">
        <v>2409.090909090909</v>
      </c>
      <c r="I35" s="4" t="n">
        <v>5830.882352941177</v>
      </c>
      <c r="J35" s="4" t="n">
        <v>5835.78431372549</v>
      </c>
      <c r="K35" s="4" t="n">
        <v>5948.148148148149</v>
      </c>
      <c r="L35" s="4" t="n">
        <v>5825.980392156862</v>
      </c>
    </row>
    <row customHeight="1" ht="21" r="51" spans="1:12">
      <c r="B51" s="1" t="s">
        <v>70</v>
      </c>
      <c r="C51" s="1" t="s">
        <v>70</v>
      </c>
      <c r="D51" s="1" t="s">
        <v>70</v>
      </c>
      <c r="E51" s="1" t="s">
        <v>70</v>
      </c>
      <c r="F51" s="1" t="s">
        <v>70</v>
      </c>
      <c r="G51" s="1" t="s">
        <v>70</v>
      </c>
      <c r="H51" s="1" t="s">
        <v>70</v>
      </c>
      <c r="I51" s="1" t="s">
        <v>70</v>
      </c>
      <c r="J51" s="1" t="s">
        <v>70</v>
      </c>
      <c r="K51" s="1" t="s">
        <v>70</v>
      </c>
      <c r="L51" s="1" t="s">
        <v>70</v>
      </c>
    </row>
    <row customHeight="1" ht="21" r="52" spans="1:12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</row>
    <row customHeight="1" ht="20.25" r="53" spans="1:12">
      <c r="B53" s="4" t="s">
        <v>61</v>
      </c>
      <c r="C53" s="4" t="s">
        <v>71</v>
      </c>
      <c r="D53" s="4" t="s">
        <v>26</v>
      </c>
      <c r="E53" s="4" t="s">
        <v>28</v>
      </c>
      <c r="F53" s="4" t="s">
        <v>31</v>
      </c>
      <c r="G53" s="4" t="s">
        <v>32</v>
      </c>
      <c r="H53" s="4" t="s">
        <v>34</v>
      </c>
      <c r="I53" s="4" t="s">
        <v>35</v>
      </c>
      <c r="J53" s="4" t="s">
        <v>29</v>
      </c>
      <c r="K53" s="4" t="s">
        <v>30</v>
      </c>
      <c r="L53" s="4" t="s">
        <v>33</v>
      </c>
    </row>
    <row customHeight="1" ht="13.5" r="54" spans="1:12">
      <c r="B54" s="4" t="s">
        <v>62</v>
      </c>
      <c r="C54" s="4" t="s">
        <v>72</v>
      </c>
      <c r="D54" s="4" t="n">
        <v>0</v>
      </c>
      <c r="E54" s="4" t="n">
        <v>2050</v>
      </c>
      <c r="F54" s="4" t="n">
        <v>5366.666666666666</v>
      </c>
      <c r="G54" s="4" t="n">
        <v>1366.666666666666</v>
      </c>
      <c r="H54" s="4" t="n">
        <v>2050</v>
      </c>
      <c r="I54" s="4" t="n">
        <v>5250</v>
      </c>
      <c r="J54" s="4" t="n">
        <v>5250</v>
      </c>
      <c r="K54" s="4" t="n">
        <v>7937.5</v>
      </c>
      <c r="L54" s="4" t="n">
        <v>4750</v>
      </c>
    </row>
    <row customHeight="1" ht="13.5" r="55" spans="1:12">
      <c r="B55" s="4" t="s">
        <v>62</v>
      </c>
      <c r="C55" s="4" t="s">
        <v>73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2071.428571428571</v>
      </c>
      <c r="J55" s="4" t="n">
        <v>3250</v>
      </c>
      <c r="K55" s="4" t="n">
        <v>5083.333333333333</v>
      </c>
      <c r="L55" s="4" t="n">
        <v>1785.714285714285</v>
      </c>
    </row>
    <row customHeight="1" ht="13.5" r="56" spans="1:12">
      <c r="B56" s="4" t="s">
        <v>62</v>
      </c>
      <c r="C56" s="4" t="s">
        <v>74</v>
      </c>
      <c r="D56" s="4" t="n">
        <v>1354.838709677419</v>
      </c>
      <c r="E56" s="4" t="n">
        <v>2285.714285714285</v>
      </c>
      <c r="F56" s="4" t="n">
        <v>2057.142857142857</v>
      </c>
      <c r="G56" s="4" t="n">
        <v>2051.282051282051</v>
      </c>
      <c r="H56" s="4" t="n">
        <v>1142.857142857142</v>
      </c>
      <c r="I56" s="4" t="n">
        <v>5000</v>
      </c>
      <c r="J56" s="4" t="n">
        <v>5000</v>
      </c>
      <c r="K56" s="4" t="n">
        <v>5610.687022900763</v>
      </c>
      <c r="L56" s="4" t="n">
        <v>5157.48031496063</v>
      </c>
    </row>
    <row customHeight="1" ht="13.5" r="57" spans="1:12">
      <c r="B57" s="4" t="s">
        <v>62</v>
      </c>
      <c r="C57" s="4" t="s">
        <v>75</v>
      </c>
      <c r="D57" s="4" t="n">
        <v>5905.154639175257</v>
      </c>
      <c r="E57" s="4" t="n">
        <v>2202.247191011235</v>
      </c>
      <c r="F57" s="4" t="n">
        <v>2202.247191011235</v>
      </c>
      <c r="G57" s="4" t="n">
        <v>2107.865168539325</v>
      </c>
      <c r="H57" s="4" t="n">
        <v>2762.886597938144</v>
      </c>
      <c r="I57" s="4" t="n">
        <v>5157.429718875503</v>
      </c>
      <c r="J57" s="4" t="n">
        <v>5141.365461847389</v>
      </c>
      <c r="K57" s="4" t="n">
        <v>5382.329317269076</v>
      </c>
      <c r="L57" s="4" t="n">
        <v>5096.385542168674</v>
      </c>
    </row>
    <row customHeight="1" ht="13.5" r="58" spans="1:12">
      <c r="B58" s="4" t="s">
        <v>63</v>
      </c>
      <c r="C58" s="4" t="s">
        <v>76</v>
      </c>
      <c r="D58" s="4" t="n">
        <v>3500</v>
      </c>
      <c r="E58" s="4" t="n">
        <v>2142.857142857142</v>
      </c>
      <c r="F58" s="4" t="n">
        <v>2714.285714285714</v>
      </c>
      <c r="G58" s="4" t="n">
        <v>2428.571428571428</v>
      </c>
      <c r="H58" s="4" t="n">
        <v>2428.571428571428</v>
      </c>
      <c r="I58" s="4" t="n">
        <v>3854.166666666666</v>
      </c>
      <c r="J58" s="4" t="n">
        <v>5541.666666666666</v>
      </c>
      <c r="K58" s="4" t="n">
        <v>5541.666666666666</v>
      </c>
      <c r="L58" s="4" t="n">
        <v>3854.166666666666</v>
      </c>
    </row>
    <row customHeight="1" ht="13.5" r="59" spans="1:12">
      <c r="B59" s="4" t="s">
        <v>63</v>
      </c>
      <c r="C59" s="4" t="s">
        <v>77</v>
      </c>
      <c r="D59" s="4" t="n">
        <v>4588.235294117647</v>
      </c>
      <c r="E59" s="4" t="n">
        <v>3440.860215053763</v>
      </c>
      <c r="F59" s="4" t="n">
        <v>3892.473118279569</v>
      </c>
      <c r="G59" s="4" t="n">
        <v>3892.473118279569</v>
      </c>
      <c r="H59" s="4" t="n">
        <v>3677.419354838709</v>
      </c>
      <c r="I59" s="4" t="n">
        <v>4518.032786885246</v>
      </c>
      <c r="J59" s="4" t="n">
        <v>4736.612021857923</v>
      </c>
      <c r="K59" s="4" t="n">
        <v>5060.109289617486</v>
      </c>
      <c r="L59" s="4" t="n">
        <v>4469.945355191257</v>
      </c>
    </row>
    <row customHeight="1" ht="13.5" r="60" spans="1:12">
      <c r="B60" s="4" t="s">
        <v>63</v>
      </c>
      <c r="C60" s="4" t="s">
        <v>78</v>
      </c>
      <c r="D60" s="4" t="n">
        <v>5000</v>
      </c>
      <c r="E60" s="4" t="n">
        <v>7500</v>
      </c>
      <c r="F60" s="4" t="n">
        <v>6000</v>
      </c>
      <c r="G60" s="4" t="n">
        <v>5500</v>
      </c>
      <c r="H60" s="4" t="n">
        <v>5250</v>
      </c>
      <c r="I60" s="4" t="n">
        <v>5363.636363636363</v>
      </c>
      <c r="J60" s="4" t="n">
        <v>5381.818181818181</v>
      </c>
      <c r="K60" s="4" t="n">
        <v>6436.363636363637</v>
      </c>
      <c r="L60" s="4" t="n">
        <v>5339.285714285715</v>
      </c>
    </row>
    <row customHeight="1" ht="13.5" r="61" spans="1:12">
      <c r="B61" s="4" t="s">
        <v>63</v>
      </c>
      <c r="C61" s="4" t="s">
        <v>79</v>
      </c>
      <c r="D61" s="4" t="n">
        <v>2482.758620689655</v>
      </c>
      <c r="E61" s="4" t="n">
        <v>3627.272727272727</v>
      </c>
      <c r="F61" s="4" t="n">
        <v>606.060606060606</v>
      </c>
      <c r="G61" s="4" t="n">
        <v>1333.333333333333</v>
      </c>
      <c r="H61" s="4" t="n">
        <v>1454.545454545454</v>
      </c>
      <c r="I61" s="4" t="n">
        <v>3504.273504273504</v>
      </c>
      <c r="J61" s="4" t="n">
        <v>3811.965811965812</v>
      </c>
      <c r="K61" s="4" t="n">
        <v>4666.666666666666</v>
      </c>
      <c r="L61" s="4" t="n">
        <v>3333.333333333333</v>
      </c>
    </row>
    <row customHeight="1" ht="13.5" r="62" spans="1:12">
      <c r="B62" s="4" t="s">
        <v>63</v>
      </c>
      <c r="C62" s="4" t="s">
        <v>80</v>
      </c>
      <c r="D62" s="4" t="n">
        <v>15375</v>
      </c>
      <c r="E62" s="4" t="n">
        <v>8421.052631578948</v>
      </c>
      <c r="F62" s="4" t="n">
        <v>5500</v>
      </c>
      <c r="G62" s="4" t="n">
        <v>4750</v>
      </c>
      <c r="H62" s="4" t="n">
        <v>4750</v>
      </c>
      <c r="I62" s="4" t="n">
        <v>12180</v>
      </c>
      <c r="J62" s="4" t="n">
        <v>12180</v>
      </c>
      <c r="K62" s="4" t="n">
        <v>12180</v>
      </c>
      <c r="L62" s="4" t="n">
        <v>12180</v>
      </c>
    </row>
    <row customHeight="1" ht="13.5" r="63" spans="1:12">
      <c r="B63" s="4" t="s">
        <v>64</v>
      </c>
      <c r="C63" s="4" t="s">
        <v>81</v>
      </c>
      <c r="D63" s="4" t="n">
        <v>7831.168831168831</v>
      </c>
      <c r="E63" s="4" t="n">
        <v>4205.479452054794</v>
      </c>
      <c r="F63" s="4" t="n">
        <v>4369.86301369863</v>
      </c>
      <c r="G63" s="4" t="n">
        <v>4232.876712328767</v>
      </c>
      <c r="H63" s="4" t="n">
        <v>4654.320987654321</v>
      </c>
      <c r="I63" s="4" t="n">
        <v>5584.848484848484</v>
      </c>
      <c r="J63" s="4" t="n">
        <v>5615.151515151515</v>
      </c>
      <c r="K63" s="4" t="n">
        <v>5615.151515151515</v>
      </c>
      <c r="L63" s="4" t="n">
        <v>5463.636363636363</v>
      </c>
    </row>
    <row customHeight="1" ht="13.5" r="64" spans="1:12">
      <c r="B64" s="4" t="s">
        <v>64</v>
      </c>
      <c r="C64" s="4" t="s">
        <v>82</v>
      </c>
      <c r="D64" s="4" t="n">
        <v>2454.545454545454</v>
      </c>
      <c r="E64" s="4" t="n">
        <v>2008.333333333333</v>
      </c>
      <c r="F64" s="4" t="n">
        <v>3341.666666666666</v>
      </c>
      <c r="G64" s="4" t="n">
        <v>1841.666666666666</v>
      </c>
      <c r="H64" s="4" t="n">
        <v>2008.333333333333</v>
      </c>
      <c r="I64" s="4" t="n">
        <v>2908.196721311475</v>
      </c>
      <c r="J64" s="4" t="n">
        <v>2915.702479338842</v>
      </c>
      <c r="K64" s="4" t="n">
        <v>4633.05785123967</v>
      </c>
      <c r="L64" s="4" t="n">
        <v>2908.943089430894</v>
      </c>
    </row>
    <row customHeight="1" ht="13.5" r="65" spans="1:12">
      <c r="B65" s="4" t="s">
        <v>64</v>
      </c>
      <c r="C65" s="4" t="s">
        <v>83</v>
      </c>
      <c r="D65" s="4" t="n">
        <v>5818.181818181818</v>
      </c>
      <c r="E65" s="4" t="n">
        <v>4739.130434782608</v>
      </c>
      <c r="F65" s="4" t="n">
        <v>3869.565217391304</v>
      </c>
      <c r="G65" s="4" t="n">
        <v>4173.91304347826</v>
      </c>
      <c r="H65" s="4" t="n">
        <v>4222.222222222222</v>
      </c>
      <c r="I65" s="4" t="n">
        <v>4427.380952380952</v>
      </c>
      <c r="J65" s="4" t="n">
        <v>4427.380952380952</v>
      </c>
      <c r="K65" s="4" t="n">
        <v>4522.619047619048</v>
      </c>
      <c r="L65" s="4" t="n">
        <v>4427.380952380952</v>
      </c>
    </row>
    <row customHeight="1" ht="13.5" r="66" spans="1:12">
      <c r="B66" s="4" t="s">
        <v>65</v>
      </c>
      <c r="C66" s="4" t="s">
        <v>84</v>
      </c>
      <c r="D66" s="4" t="n">
        <v>1233.333333333333</v>
      </c>
      <c r="E66" s="4" t="n">
        <v>1166.666666666666</v>
      </c>
      <c r="F66" s="4" t="n">
        <v>1166.666666666666</v>
      </c>
      <c r="G66" s="4" t="n">
        <v>1166.666666666666</v>
      </c>
      <c r="H66" s="4" t="n">
        <v>2285.714285714285</v>
      </c>
      <c r="I66" s="4" t="n">
        <v>2975.757575757575</v>
      </c>
      <c r="J66" s="4" t="n">
        <v>3830.30303030303</v>
      </c>
      <c r="K66" s="4" t="n">
        <v>3806.896551724137</v>
      </c>
      <c r="L66" s="4" t="n">
        <v>3466.666666666666</v>
      </c>
    </row>
    <row customHeight="1" ht="13.5" r="67" spans="1:12">
      <c r="B67" s="4" t="s">
        <v>65</v>
      </c>
      <c r="C67" s="4" t="s">
        <v>85</v>
      </c>
      <c r="D67" s="4" t="n">
        <v>4980</v>
      </c>
      <c r="E67" s="4" t="n">
        <v>3018.518518518518</v>
      </c>
      <c r="F67" s="4" t="n">
        <v>5666.666666666666</v>
      </c>
      <c r="G67" s="4" t="n">
        <v>3307.692307692307</v>
      </c>
      <c r="H67" s="4" t="n">
        <v>3674.418604651162</v>
      </c>
      <c r="I67" s="4" t="n">
        <v>5126.984126984126</v>
      </c>
      <c r="J67" s="4" t="n">
        <v>5157.142857142858</v>
      </c>
      <c r="K67" s="4" t="n">
        <v>6866.666666666666</v>
      </c>
      <c r="L67" s="4" t="n">
        <v>4977.777777777777</v>
      </c>
    </row>
    <row customHeight="1" ht="13.5" r="68" spans="1:12">
      <c r="B68" s="4" t="s">
        <v>65</v>
      </c>
      <c r="C68" s="4" t="s">
        <v>86</v>
      </c>
      <c r="D68" s="4" t="n">
        <v>3857.142857142857</v>
      </c>
      <c r="E68" s="4" t="n">
        <v>1375</v>
      </c>
      <c r="F68" s="4" t="n">
        <v>1125</v>
      </c>
      <c r="G68" s="4" t="n">
        <v>-470.5882352941181</v>
      </c>
      <c r="H68" s="4" t="n">
        <v>2800</v>
      </c>
      <c r="I68" s="4" t="n">
        <v>3791.666666666666</v>
      </c>
      <c r="J68" s="4" t="n">
        <v>3791.666666666666</v>
      </c>
      <c r="K68" s="4" t="n">
        <v>3791.666666666666</v>
      </c>
      <c r="L68" s="4" t="n">
        <v>3791.666666666666</v>
      </c>
    </row>
    <row customHeight="1" ht="13.5" r="69" spans="1:12">
      <c r="B69" s="4" t="s">
        <v>65</v>
      </c>
      <c r="C69" s="4" t="s">
        <v>87</v>
      </c>
      <c r="D69" s="4" t="n">
        <v>5333.333333333333</v>
      </c>
      <c r="E69" s="4" t="n">
        <v>3200</v>
      </c>
      <c r="F69" s="4" t="n">
        <v>5333.333333333333</v>
      </c>
      <c r="G69" s="4" t="n">
        <v>3200</v>
      </c>
      <c r="H69" s="4" t="n">
        <v>3200</v>
      </c>
      <c r="I69" s="4" t="n">
        <v>4782.608695652173</v>
      </c>
      <c r="J69" s="4" t="n">
        <v>4782.608695652173</v>
      </c>
      <c r="K69" s="4" t="n">
        <v>4782.608695652173</v>
      </c>
      <c r="L69" s="4" t="n">
        <v>4791.666666666666</v>
      </c>
    </row>
    <row customHeight="1" ht="13.5" r="70" spans="1:12">
      <c r="B70" s="4" t="s">
        <v>66</v>
      </c>
      <c r="C70" s="4" t="s">
        <v>88</v>
      </c>
      <c r="D70" s="4" t="n">
        <v>4258.064516129032</v>
      </c>
      <c r="E70" s="4" t="n">
        <v>2709.677419354838</v>
      </c>
      <c r="F70" s="4" t="n">
        <v>2838.709677419354</v>
      </c>
      <c r="G70" s="4" t="n">
        <v>4000</v>
      </c>
      <c r="H70" s="4" t="n">
        <v>2222.222222222222</v>
      </c>
      <c r="I70" s="4" t="n">
        <v>5054.054054054054</v>
      </c>
      <c r="J70" s="4" t="n">
        <v>5054.054054054054</v>
      </c>
      <c r="K70" s="4" t="n">
        <v>5054.054054054054</v>
      </c>
      <c r="L70" s="4" t="n">
        <v>5054.054054054054</v>
      </c>
    </row>
    <row customHeight="1" ht="13.5" r="71" spans="1:12">
      <c r="B71" s="4" t="s">
        <v>66</v>
      </c>
      <c r="C71" s="4" t="s">
        <v>89</v>
      </c>
      <c r="D71" s="4" t="n">
        <v>3839.080459770114</v>
      </c>
      <c r="E71" s="4" t="n">
        <v>1164.835164835164</v>
      </c>
      <c r="F71" s="4" t="n">
        <v>1032.967032967032</v>
      </c>
      <c r="G71" s="4" t="n">
        <v>1164.835164835164</v>
      </c>
      <c r="H71" s="4" t="n">
        <v>1164.835164835164</v>
      </c>
      <c r="I71" s="4" t="n">
        <v>7015.040650406504</v>
      </c>
      <c r="J71" s="4" t="n">
        <v>6884.959349593495</v>
      </c>
      <c r="K71" s="4" t="n">
        <v>6954.065040650406</v>
      </c>
      <c r="L71" s="4" t="n">
        <v>6673.577235772357</v>
      </c>
    </row>
    <row customHeight="1" ht="13.5" r="72" spans="1:12">
      <c r="B72" s="4" t="s">
        <v>66</v>
      </c>
      <c r="C72" s="4" t="s">
        <v>90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3500</v>
      </c>
      <c r="J72" s="4" t="n">
        <v>3500</v>
      </c>
      <c r="K72" s="4" t="n">
        <v>3500</v>
      </c>
      <c r="L72" s="4" t="n">
        <v>3500</v>
      </c>
    </row>
    <row customHeight="1" ht="13.5" r="73" spans="1:12">
      <c r="B73" s="4" t="s">
        <v>66</v>
      </c>
      <c r="C73" s="4" t="s">
        <v>91</v>
      </c>
      <c r="D73" s="4" t="n">
        <v>6666.666666666666</v>
      </c>
      <c r="E73" s="4" t="s"/>
      <c r="F73" s="4" t="s"/>
      <c r="G73" s="4" t="s"/>
      <c r="H73" s="4" t="s"/>
      <c r="I73" s="4" t="n">
        <v>5250</v>
      </c>
      <c r="J73" s="4" t="n">
        <v>5250</v>
      </c>
      <c r="K73" s="4" t="n">
        <v>6750</v>
      </c>
      <c r="L73" s="4" t="n">
        <v>4906.25</v>
      </c>
    </row>
    <row customHeight="1" ht="13.5" r="74" spans="1:12">
      <c r="B74" s="4" t="s">
        <v>66</v>
      </c>
      <c r="C74" s="4" t="s">
        <v>92</v>
      </c>
      <c r="D74" s="4" t="n">
        <v>3476.190476190476</v>
      </c>
      <c r="E74" s="4" t="n">
        <v>2142.857142857142</v>
      </c>
      <c r="F74" s="4" t="n">
        <v>2142.857142857142</v>
      </c>
      <c r="G74" s="4" t="n">
        <v>2142.857142857142</v>
      </c>
      <c r="H74" s="4" t="n">
        <v>3758.620689655172</v>
      </c>
      <c r="I74" s="4" t="n">
        <v>6157.894736842106</v>
      </c>
      <c r="J74" s="4" t="n">
        <v>6157.894736842106</v>
      </c>
      <c r="K74" s="4" t="n">
        <v>6080.459770114942</v>
      </c>
      <c r="L74" s="4" t="n">
        <v>6157.894736842106</v>
      </c>
    </row>
    <row customHeight="1" ht="13.5" r="75" spans="1:12">
      <c r="B75" s="4" t="s">
        <v>66</v>
      </c>
      <c r="C75" s="4" t="s">
        <v>93</v>
      </c>
      <c r="D75" s="4" t="n">
        <v>6518.518518518518</v>
      </c>
      <c r="E75" s="4" t="n">
        <v>2736.842105263157</v>
      </c>
      <c r="F75" s="4" t="n">
        <v>3157.894736842105</v>
      </c>
      <c r="G75" s="4" t="n">
        <v>2736.842105263157</v>
      </c>
      <c r="H75" s="4" t="n">
        <v>3157.894736842105</v>
      </c>
      <c r="I75" s="4" t="n">
        <v>3275.862068965517</v>
      </c>
      <c r="J75" s="4" t="n">
        <v>3275.862068965517</v>
      </c>
      <c r="K75" s="4" t="n">
        <v>3275.862068965517</v>
      </c>
      <c r="L75" s="4" t="n">
        <v>1793.103448275862</v>
      </c>
    </row>
    <row customHeight="1" ht="13.5" r="76" spans="1:12">
      <c r="B76" s="4" t="s">
        <v>67</v>
      </c>
      <c r="C76" s="4" t="s">
        <v>94</v>
      </c>
      <c r="D76" s="4" t="n">
        <v>4200</v>
      </c>
      <c r="E76" s="4" t="n">
        <v>5375</v>
      </c>
      <c r="F76" s="4" t="n">
        <v>5375</v>
      </c>
      <c r="G76" s="4" t="n">
        <v>5375</v>
      </c>
      <c r="H76" s="4" t="n">
        <v>4777.777777777777</v>
      </c>
      <c r="I76" s="4" t="n">
        <v>6994.736842105263</v>
      </c>
      <c r="J76" s="4" t="n">
        <v>7931.578947368422</v>
      </c>
      <c r="K76" s="4" t="n">
        <v>7100</v>
      </c>
      <c r="L76" s="4" t="n">
        <v>6942.105263157894</v>
      </c>
    </row>
    <row customHeight="1" ht="13.5" r="77" spans="1:12">
      <c r="B77" s="4" t="s">
        <v>67</v>
      </c>
      <c r="C77" s="4" t="s">
        <v>95</v>
      </c>
      <c r="D77" s="4" t="n">
        <v>4357.142857142858</v>
      </c>
      <c r="E77" s="4" t="n">
        <v>4431.25</v>
      </c>
      <c r="F77" s="4" t="n">
        <v>3000</v>
      </c>
      <c r="G77" s="4" t="n">
        <v>3062.5</v>
      </c>
      <c r="H77" s="4" t="n">
        <v>3833.333333333333</v>
      </c>
      <c r="I77" s="4" t="n">
        <v>5466.666666666666</v>
      </c>
      <c r="J77" s="4" t="n">
        <v>5488.172043010753</v>
      </c>
      <c r="K77" s="4" t="n">
        <v>6090.322580645161</v>
      </c>
      <c r="L77" s="4" t="n">
        <v>5638.709677419354</v>
      </c>
    </row>
    <row customHeight="1" ht="13.5" r="78" spans="1:12">
      <c r="B78" s="4" t="s">
        <v>67</v>
      </c>
      <c r="C78" s="4" t="s">
        <v>96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</row>
    <row customHeight="1" ht="13.5" r="79" spans="1:12">
      <c r="B79" s="4" t="s">
        <v>67</v>
      </c>
      <c r="C79" s="4" t="s">
        <v>97</v>
      </c>
      <c r="D79" s="4" t="n">
        <v>2575</v>
      </c>
      <c r="E79" s="4" t="n">
        <v>5127.272727272727</v>
      </c>
      <c r="F79" s="4" t="n">
        <v>3872.340425531914</v>
      </c>
      <c r="G79" s="4" t="n">
        <v>4468.085106382979</v>
      </c>
      <c r="H79" s="4" t="n">
        <v>6148.936170212765</v>
      </c>
      <c r="I79" s="4" t="n">
        <v>5272.727272727272</v>
      </c>
      <c r="J79" s="4" t="n">
        <v>5272.727272727272</v>
      </c>
      <c r="K79" s="4" t="n">
        <v>6080.80808080808</v>
      </c>
      <c r="L79" s="4" t="n">
        <v>5272.727272727272</v>
      </c>
    </row>
    <row customHeight="1" ht="13.5" r="80" spans="1:12">
      <c r="B80" s="4" t="s">
        <v>67</v>
      </c>
      <c r="C80" s="4" t="s">
        <v>98</v>
      </c>
      <c r="D80" s="4" t="n">
        <v>33.33333333333333</v>
      </c>
      <c r="E80" s="4" t="n">
        <v>33.33333333333333</v>
      </c>
      <c r="F80" s="4" t="n">
        <v>33.33333333333333</v>
      </c>
      <c r="G80" s="4" t="n">
        <v>33.33333333333333</v>
      </c>
      <c r="H80" s="4" t="n">
        <v>1525</v>
      </c>
      <c r="I80" s="4" t="n">
        <v>4600</v>
      </c>
      <c r="J80" s="4" t="n">
        <v>4600</v>
      </c>
      <c r="K80" s="4" t="n">
        <v>4600</v>
      </c>
      <c r="L80" s="4" t="n">
        <v>4600</v>
      </c>
    </row>
    <row customHeight="1" ht="13.5" r="81" spans="1:12">
      <c r="B81" s="4" t="s">
        <v>68</v>
      </c>
      <c r="C81" s="4" t="s">
        <v>99</v>
      </c>
      <c r="D81" s="4" t="n">
        <v>12528.125</v>
      </c>
      <c r="E81" s="4" t="n">
        <v>12696.6666666667</v>
      </c>
      <c r="F81" s="4" t="n">
        <v>12302.7777777778</v>
      </c>
      <c r="G81" s="4" t="n">
        <v>11903.125</v>
      </c>
      <c r="H81" s="4" t="n">
        <v>13286.8421052632</v>
      </c>
      <c r="I81" s="4" t="n">
        <v>8001.428571428571</v>
      </c>
      <c r="J81" s="4" t="n">
        <v>8001.428571428571</v>
      </c>
      <c r="K81" s="4" t="n">
        <v>8001.428571428571</v>
      </c>
      <c r="L81" s="4" t="n">
        <v>8001.428571428571</v>
      </c>
    </row>
    <row customHeight="1" ht="13.5" r="82" spans="1:12">
      <c r="B82" s="4" t="s">
        <v>68</v>
      </c>
      <c r="C82" s="4" t="s">
        <v>100</v>
      </c>
      <c r="D82" s="4" t="n">
        <v>3097.222222222222</v>
      </c>
      <c r="E82" s="4" t="n">
        <v>1194.444444444444</v>
      </c>
      <c r="F82" s="4" t="n">
        <v>1597.222222222222</v>
      </c>
      <c r="G82" s="4" t="n">
        <v>1375</v>
      </c>
      <c r="H82" s="4" t="n">
        <v>1208.333333333333</v>
      </c>
      <c r="I82" s="4" t="n">
        <v>3688.349514563106</v>
      </c>
      <c r="J82" s="4" t="n">
        <v>3804.854368932038</v>
      </c>
      <c r="K82" s="4" t="n">
        <v>4503.883495145632</v>
      </c>
      <c r="L82" s="4" t="n">
        <v>3591.26213592233</v>
      </c>
    </row>
    <row customHeight="1" ht="13.5" r="83" spans="1:12">
      <c r="B83" s="4" t="s">
        <v>69</v>
      </c>
      <c r="C83" s="4" t="s">
        <v>101</v>
      </c>
      <c r="D83" s="4" t="n">
        <v>5866.666666666666</v>
      </c>
      <c r="E83" s="4" t="n">
        <v>4533.333333333333</v>
      </c>
      <c r="F83" s="4" t="n">
        <v>4800</v>
      </c>
      <c r="G83" s="4" t="n">
        <v>4533.333333333333</v>
      </c>
      <c r="H83" s="4" t="n">
        <v>4750</v>
      </c>
      <c r="I83" s="4" t="n">
        <v>6277.310924369747</v>
      </c>
      <c r="J83" s="4" t="n">
        <v>6386.55462184874</v>
      </c>
      <c r="K83" s="4" t="n">
        <v>6432.432432432433</v>
      </c>
      <c r="L83" s="4" t="n">
        <v>6378.151260504202</v>
      </c>
    </row>
    <row customHeight="1" ht="13.5" r="84" spans="1:12">
      <c r="B84" s="4" t="s">
        <v>69</v>
      </c>
      <c r="C84" s="4" t="s">
        <v>102</v>
      </c>
      <c r="D84" s="4" t="n">
        <v>3374.149659863945</v>
      </c>
      <c r="E84" s="4" t="n">
        <v>3509.43396226415</v>
      </c>
      <c r="F84" s="4" t="n">
        <v>2851.612903225806</v>
      </c>
      <c r="G84" s="4" t="n">
        <v>2476.82119205298</v>
      </c>
      <c r="H84" s="4" t="n">
        <v>2666.666666666666</v>
      </c>
      <c r="I84" s="4" t="n">
        <v>6763.848396501458</v>
      </c>
      <c r="J84" s="4" t="n">
        <v>6769.679300291546</v>
      </c>
      <c r="K84" s="4" t="n">
        <v>6929.411764705883</v>
      </c>
      <c r="L84" s="4" t="n">
        <v>6763.848396501458</v>
      </c>
    </row>
  </sheetData>
  <mergeCells count="20">
    <mergeCell ref="B2:L2"/>
    <mergeCell ref="D3:L3"/>
    <mergeCell ref="B5:B8"/>
    <mergeCell ref="B9:B13"/>
    <mergeCell ref="B14:B16"/>
    <mergeCell ref="B17:B20"/>
    <mergeCell ref="B21:B26"/>
    <mergeCell ref="B27:B31"/>
    <mergeCell ref="B32:B33"/>
    <mergeCell ref="B34:B35"/>
    <mergeCell ref="B51:L51"/>
    <mergeCell ref="D52:L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  <c r="P1" s="9" t="s">
        <v>118</v>
      </c>
      <c r="Q1" s="9" t="s">
        <v>119</v>
      </c>
      <c r="R1" s="9" t="s">
        <v>120</v>
      </c>
      <c r="S1" s="9" t="s">
        <v>121</v>
      </c>
      <c r="T1" s="9" t="s">
        <v>122</v>
      </c>
      <c r="U1" s="9" t="s">
        <v>123</v>
      </c>
      <c r="V1" s="9" t="s">
        <v>124</v>
      </c>
      <c r="W1" s="9" t="s">
        <v>125</v>
      </c>
      <c r="X1" s="9" t="s">
        <v>126</v>
      </c>
      <c r="Y1" s="9" t="s">
        <v>127</v>
      </c>
      <c r="Z1" s="9" t="s">
        <v>128</v>
      </c>
      <c r="AA1" s="9" t="s">
        <v>129</v>
      </c>
      <c r="AB1" s="9" t="s">
        <v>130</v>
      </c>
      <c r="AC1" s="9" t="s">
        <v>131</v>
      </c>
      <c r="AD1" s="9" t="s">
        <v>132</v>
      </c>
      <c r="AE1" s="9" t="s">
        <v>133</v>
      </c>
      <c r="AF1" s="9" t="s">
        <v>134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