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报表说明" sheetId="1" r:id="rId1"/>
    <s:sheet name="网站经销商数量变化分析" sheetId="2" r:id="rId2"/>
    <s:sheet name="网站报价均值分析" sheetId="3" r:id="rId3"/>
    <s:sheet name="大区报价分析" sheetId="4" r:id="rId4"/>
    <s:sheet name="省份报价分析" sheetId="5" r:id="rId5"/>
    <s:sheet name="报价详细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<sst xmlns="http://schemas.openxmlformats.org/spreadsheetml/2006/main" uniqueCount="135">
  <si>
    <t>报表使用说明</t>
  </si>
  <si>
    <t>分析报表</t>
  </si>
  <si>
    <t>分析时间段</t>
  </si>
  <si>
    <t>筛选条件</t>
  </si>
  <si>
    <t>分析目的</t>
  </si>
  <si>
    <t>网站经销商数据变化分析</t>
  </si>
  <si>
    <t>03-31~04-07</t>
  </si>
  <si>
    <t>无</t>
  </si>
  <si>
    <t>分析网站报价经销商数变化情况，发现数量变化突跳</t>
  </si>
  <si>
    <t>车型网站报价均值分析</t>
  </si>
  <si>
    <t>分析网站之间价格差异</t>
  </si>
  <si>
    <t>大区报价分析</t>
  </si>
  <si>
    <t>4S店,直营店,卫星店</t>
  </si>
  <si>
    <t>分析大区之间的异常报价与显著差异</t>
  </si>
  <si>
    <t>省份报价分析</t>
  </si>
  <si>
    <t>分析大区下省份之间的异常报价与显著差异</t>
  </si>
  <si>
    <t>报价信息</t>
  </si>
  <si>
    <t>一周内的报价详细信息</t>
  </si>
  <si>
    <t>报表参数设置【（参数-报价）应用于非大区分析报表 - 突出显示】</t>
  </si>
  <si>
    <t>范围</t>
  </si>
  <si>
    <t>车型</t>
  </si>
  <si>
    <t>平均值 网络报价</t>
  </si>
  <si>
    <t>平均值 MSRP</t>
  </si>
  <si>
    <t>平均值 差价</t>
  </si>
  <si>
    <t>标杆值</t>
  </si>
  <si>
    <t>报警原则</t>
  </si>
  <si>
    <t>2014款 1.4T 变形金刚限量版</t>
  </si>
  <si>
    <t>MSRP减报价均值,低于标杆值报红色预警</t>
  </si>
  <si>
    <t>2014款 1.4T 手动两驱舒适型</t>
  </si>
  <si>
    <t>2016款 1.4T 自动两驱豪华型</t>
  </si>
  <si>
    <t>2016款 1.4T 自动四驱旗舰型</t>
  </si>
  <si>
    <t>2014款 1.4T 自动两驱舒适型</t>
  </si>
  <si>
    <t>2014款 1.4T 自动四驱旗舰型</t>
  </si>
  <si>
    <t>2016款 1.4T 手动两驱舒适天窗版</t>
  </si>
  <si>
    <t>2014款 1.4T 自动两驱豪华型</t>
  </si>
  <si>
    <t>2016款 1.4T 自动两驱舒适天窗版</t>
  </si>
  <si>
    <t>未匹配经销商名称</t>
  </si>
  <si>
    <t>4S店,直营店,卫星店 - 网站经销商数量分析</t>
  </si>
  <si>
    <t>报价日期 日期</t>
  </si>
  <si>
    <t>网站来源</t>
  </si>
  <si>
    <t>03月31日</t>
  </si>
  <si>
    <t>04月01日</t>
  </si>
  <si>
    <t>04月02日</t>
  </si>
  <si>
    <t>04月03日</t>
  </si>
  <si>
    <t>04月04日</t>
  </si>
  <si>
    <t>04月05日</t>
  </si>
  <si>
    <t>04月06日</t>
  </si>
  <si>
    <t>04月07日</t>
  </si>
  <si>
    <t>总计</t>
  </si>
  <si>
    <t>汽车之家（经销商入口）</t>
  </si>
  <si>
    <t>汽车之家（报价入口）</t>
  </si>
  <si>
    <t>太平洋汽车</t>
  </si>
  <si>
    <t>爱卡汽车</t>
  </si>
  <si>
    <t>新浪汽车</t>
  </si>
  <si>
    <t>搜狐汽车</t>
  </si>
  <si>
    <t>未匹配经销商名称 - 网站经销商数量分析</t>
  </si>
  <si>
    <t>4S店,直营店,卫星店 - 网站报价均值分析</t>
  </si>
  <si>
    <t>未匹配经销商名称 - 网站报价均值分析</t>
  </si>
  <si>
    <t>4S店,直营店,卫星店 - 网站报价均值分析(汽车之家与易车)</t>
  </si>
  <si>
    <t>未匹配经销商名称 - 网站报价均值分析(汽车之家与易车)</t>
  </si>
  <si>
    <t>销售大区报价分析</t>
  </si>
  <si>
    <t>销售大区</t>
  </si>
  <si>
    <t>雪佛兰1区</t>
  </si>
  <si>
    <t>雪佛兰2区</t>
  </si>
  <si>
    <t>雪佛兰3区</t>
  </si>
  <si>
    <t>雪佛兰4区</t>
  </si>
  <si>
    <t>雪佛兰5区</t>
  </si>
  <si>
    <t>雪佛兰6区</t>
  </si>
  <si>
    <t>雪佛兰7区</t>
  </si>
  <si>
    <t>雪佛兰8区</t>
  </si>
  <si>
    <t>销售大区报价分析(汽车之家与易车)</t>
  </si>
  <si>
    <t>省份</t>
  </si>
  <si>
    <t>黑龙江</t>
  </si>
  <si>
    <t>吉林</t>
  </si>
  <si>
    <t>辽宁</t>
  </si>
  <si>
    <t>山东</t>
  </si>
  <si>
    <t>北京</t>
  </si>
  <si>
    <t>河北</t>
  </si>
  <si>
    <t>内蒙古</t>
  </si>
  <si>
    <t>山西</t>
  </si>
  <si>
    <t>天津</t>
  </si>
  <si>
    <t>湖北</t>
  </si>
  <si>
    <t>湖南</t>
  </si>
  <si>
    <t>江西</t>
  </si>
  <si>
    <t>福建</t>
  </si>
  <si>
    <t>广东</t>
  </si>
  <si>
    <t>广西</t>
  </si>
  <si>
    <t>海南</t>
  </si>
  <si>
    <t>甘肃</t>
  </si>
  <si>
    <t>河南</t>
  </si>
  <si>
    <t>宁夏</t>
  </si>
  <si>
    <t>青海</t>
  </si>
  <si>
    <t>陕西</t>
  </si>
  <si>
    <t>新疆</t>
  </si>
  <si>
    <t>贵州</t>
  </si>
  <si>
    <t>四川</t>
  </si>
  <si>
    <t>西藏</t>
  </si>
  <si>
    <t>云南</t>
  </si>
  <si>
    <t>重庆</t>
  </si>
  <si>
    <t>上海</t>
  </si>
  <si>
    <t>浙江</t>
  </si>
  <si>
    <t>安徽</t>
  </si>
  <si>
    <t>江苏</t>
  </si>
  <si>
    <t>source</t>
  </si>
  <si>
    <t>price</t>
  </si>
  <si>
    <t>promotion</t>
  </si>
  <si>
    <t>promotion_url</t>
  </si>
  <si>
    <t>p_date</t>
  </si>
  <si>
    <t>agency_name</t>
  </si>
  <si>
    <t>sales_area</t>
  </si>
  <si>
    <t>province</t>
  </si>
  <si>
    <t>city</t>
  </si>
  <si>
    <t>carseries_name</t>
  </si>
  <si>
    <t>b_name</t>
  </si>
  <si>
    <t>mb_name</t>
  </si>
  <si>
    <t>cartype_name</t>
  </si>
  <si>
    <t>total_price</t>
  </si>
  <si>
    <t>bare_price</t>
  </si>
  <si>
    <t>purchase_tax</t>
  </si>
  <si>
    <t>insurance</t>
  </si>
  <si>
    <t>use_tax</t>
  </si>
  <si>
    <t>card_price</t>
  </si>
  <si>
    <t>old_price</t>
  </si>
  <si>
    <t>compulsoryInsurance_price</t>
  </si>
  <si>
    <t>crawl_date</t>
  </si>
  <si>
    <t>promotion_price</t>
  </si>
  <si>
    <t>p_level</t>
  </si>
  <si>
    <t>model_year</t>
  </si>
  <si>
    <t>source2</t>
  </si>
  <si>
    <t>MSRP</t>
  </si>
  <si>
    <t>gap</t>
  </si>
  <si>
    <t>source_id</t>
  </si>
  <si>
    <t>mac</t>
  </si>
  <si>
    <t>is_4s</t>
  </si>
  <si>
    <t>dealerName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</si>
</sst>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微软雅黑"/>
      <family val="2"/>
      <b val="1"/>
      <color rgb="00FFFFFF"/>
      <sz val="11"/>
    </font>
    <font>
      <name val="宋体"/>
      <family val="2"/>
      <b val="1"/>
      <color rgb="00000000"/>
      <sz val="11"/>
    </font>
    <font>
      <name val="微软雅黑"/>
      <family val="2"/>
      <color rgb="00000000"/>
      <sz val="11"/>
    </font>
    <font>
      <name val="Arial"/>
      <family val="2"/>
      <color rgb="FF000000"/>
      <sz val="8"/>
    </font>
    <font>
      <name val="Arial"/>
      <family val="2"/>
      <b val="1"/>
      <color rgb="FF000000"/>
      <sz val="8"/>
    </font>
    <font>
      <name val="宋体"/>
      <family val="2"/>
      <b val="1"/>
      <color rgb="FF000000"/>
      <sz val="8"/>
    </font>
    <font>
      <name val="宋体"/>
      <family val="2"/>
      <b val="1"/>
      <color rgb="00000000"/>
      <sz val="8"/>
    </font>
    <font>
      <name val="Arial"/>
      <family val="2"/>
      <b val="1"/>
      <color rgb="FFFFFFFF"/>
      <sz val="11"/>
    </font>
  </fonts>
  <fills count="7">
    <fill>
      <patternFill/>
    </fill>
    <fill>
      <patternFill patternType="gray125"/>
    </fill>
    <fill>
      <patternFill patternType="solid">
        <fgColor rgb="00002060"/>
        <bgColor rgb="00002060"/>
      </patternFill>
    </fill>
    <fill>
      <patternFill patternType="solid">
        <fgColor rgb="00D9D9D9"/>
        <bgColor rgb="00D9D9D9"/>
      </patternFill>
    </fill>
    <fill>
      <patternFill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0">
    <xf borderId="0" fillId="0" fontId="0" numFmtId="0" xfId="0"/>
    <xf applyAlignment="1" borderId="1" fillId="2" fontId="1" numFmtId="3" xfId="0">
      <alignment horizontal="center" vertical="center" wrapText="1"/>
    </xf>
    <xf applyAlignment="1" borderId="1" fillId="3" fontId="2" numFmtId="3" xfId="0">
      <alignment horizontal="center" vertical="center" wrapText="1"/>
    </xf>
    <xf applyAlignment="1" borderId="1" fillId="4" fontId="3" numFmtId="3" xfId="0">
      <alignment horizontal="center" vertical="center" wrapText="1"/>
    </xf>
    <xf applyAlignment="1" borderId="1" fillId="4" fontId="4" numFmtId="3" xfId="0">
      <alignment horizontal="center" vertical="center" wrapText="1"/>
    </xf>
    <xf applyAlignment="1" borderId="1" fillId="5" fontId="6" numFmtId="3" xfId="0">
      <alignment horizontal="center" vertical="center" wrapText="1"/>
    </xf>
    <xf applyAlignment="1" borderId="1" fillId="4" fontId="6" numFmtId="3" xfId="0">
      <alignment horizontal="center" vertical="center" wrapText="1"/>
    </xf>
    <xf applyAlignment="1" borderId="1" fillId="5" fontId="4" numFmtId="3" xfId="0">
      <alignment horizontal="center" vertical="center" wrapText="1"/>
    </xf>
    <xf applyAlignment="1" borderId="1" fillId="4" fontId="7" numFmtId="3" xfId="0">
      <alignment horizontal="center" vertical="center" wrapText="1"/>
    </xf>
    <xf applyAlignment="1" borderId="1" fillId="6" fontId="8" numFmtId="3" xfId="0">
      <alignment horizontal="center" vertical="center" wrapText="1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32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5.88"/>
    <col customWidth="1" max="3" min="3" width="27.63"/>
    <col customWidth="1" max="4" min="4" width="27.63"/>
    <col customWidth="1" max="5" min="5" width="33.63"/>
    <col customWidth="1" max="6" min="6" width="12.63"/>
    <col customWidth="1" max="7" min="7" width="8.380000000000001"/>
    <col customWidth="1" max="8" min="8" width="8.380000000000001"/>
  </cols>
  <sheetData>
    <row customHeight="1" ht="21" r="2" spans="1:8">
      <c r="B2" s="1" t="s">
        <v>0</v>
      </c>
      <c r="C2" s="1" t="s">
        <v>0</v>
      </c>
      <c r="D2" s="1" t="s">
        <v>0</v>
      </c>
      <c r="E2" s="1" t="s">
        <v>0</v>
      </c>
    </row>
    <row customHeight="1" ht="19.5" r="3" spans="1:8">
      <c r="B3" s="2" t="s">
        <v>1</v>
      </c>
      <c r="C3" s="2" t="s">
        <v>2</v>
      </c>
      <c r="D3" s="2" t="s">
        <v>3</v>
      </c>
      <c r="E3" s="2" t="s">
        <v>4</v>
      </c>
    </row>
    <row customHeight="1" ht="35.25" r="4" spans="1:8">
      <c r="B4" s="3" t="s">
        <v>5</v>
      </c>
      <c r="C4" s="3" t="s">
        <v>6</v>
      </c>
      <c r="D4" s="3" t="s">
        <v>7</v>
      </c>
      <c r="E4" s="3" t="s">
        <v>8</v>
      </c>
    </row>
    <row customHeight="1" ht="35.25" r="5" spans="1:8">
      <c r="B5" s="3" t="s">
        <v>9</v>
      </c>
      <c r="C5" s="3" t="s">
        <v>6</v>
      </c>
      <c r="D5" s="3" t="s">
        <v>7</v>
      </c>
      <c r="E5" s="3" t="s">
        <v>10</v>
      </c>
    </row>
    <row customHeight="1" ht="35.25" r="6" spans="1:8">
      <c r="B6" s="3" t="s">
        <v>11</v>
      </c>
      <c r="C6" s="3" t="s">
        <v>6</v>
      </c>
      <c r="D6" s="3" t="s">
        <v>12</v>
      </c>
      <c r="E6" s="3" t="s">
        <v>13</v>
      </c>
    </row>
    <row customHeight="1" ht="35.25" r="7" spans="1:8">
      <c r="B7" s="3" t="s">
        <v>14</v>
      </c>
      <c r="C7" s="3" t="s">
        <v>6</v>
      </c>
      <c r="D7" s="3" t="s">
        <v>12</v>
      </c>
      <c r="E7" s="3" t="s">
        <v>15</v>
      </c>
    </row>
    <row customHeight="1" ht="35.25" r="8" spans="1:8">
      <c r="B8" s="3" t="s">
        <v>16</v>
      </c>
      <c r="C8" s="3" t="s">
        <v>6</v>
      </c>
      <c r="D8" s="3" t="s">
        <v>12</v>
      </c>
      <c r="E8" s="3" t="s">
        <v>17</v>
      </c>
    </row>
    <row customHeight="1" ht="24.75" r="13" spans="1:8"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</row>
    <row customHeight="1" ht="25.5" r="14" spans="1:8">
      <c r="B14" s="4" t="s">
        <v>19</v>
      </c>
      <c r="C14" s="4" t="s">
        <v>20</v>
      </c>
      <c r="D14" s="4" t="s">
        <v>21</v>
      </c>
      <c r="E14" s="4" t="s">
        <v>22</v>
      </c>
      <c r="F14" s="4" t="s">
        <v>23</v>
      </c>
      <c r="G14" s="5" t="s">
        <v>24</v>
      </c>
      <c r="H14" s="6" t="s">
        <v>25</v>
      </c>
    </row>
    <row customHeight="1" ht="25.5" r="15" spans="1:8">
      <c r="B15" s="4" t="s">
        <v>12</v>
      </c>
      <c r="C15" s="4" t="s">
        <v>26</v>
      </c>
      <c r="D15" s="4" t="n">
        <v>159851.9193485847</v>
      </c>
      <c r="E15" s="4" t="n">
        <v>163900</v>
      </c>
      <c r="F15" s="4" t="n">
        <v>4048.080651415277</v>
      </c>
      <c r="G15" s="7" t="n">
        <v>2000</v>
      </c>
      <c r="H15" s="4" t="s">
        <v>27</v>
      </c>
    </row>
    <row customHeight="1" ht="25.5" r="16" spans="1:8">
      <c r="B16" s="4" t="s">
        <v>12</v>
      </c>
      <c r="C16" s="4" t="s">
        <v>28</v>
      </c>
      <c r="D16" s="4" t="n">
        <v>106902.4122807017</v>
      </c>
      <c r="E16" s="4" t="n">
        <v>109900</v>
      </c>
      <c r="F16" s="4" t="n">
        <v>2997.587719298245</v>
      </c>
      <c r="G16" s="7" t="n">
        <v>2500</v>
      </c>
      <c r="H16" s="4" t="s">
        <v>27</v>
      </c>
    </row>
    <row customHeight="1" ht="25.5" r="17" spans="1:8">
      <c r="B17" s="4" t="s">
        <v>12</v>
      </c>
      <c r="C17" s="4" t="s">
        <v>29</v>
      </c>
      <c r="D17" s="4" t="n">
        <v>129830.5524739294</v>
      </c>
      <c r="E17" s="4" t="n">
        <v>133900</v>
      </c>
      <c r="F17" s="4" t="n">
        <v>4069.447526070556</v>
      </c>
      <c r="G17" s="7" t="n">
        <v>2000</v>
      </c>
      <c r="H17" s="4" t="s">
        <v>27</v>
      </c>
    </row>
    <row customHeight="1" ht="25.5" r="18" spans="1:8">
      <c r="B18" s="4" t="s">
        <v>12</v>
      </c>
      <c r="C18" s="4" t="s">
        <v>30</v>
      </c>
      <c r="D18" s="4" t="n">
        <v>145538.9713265647</v>
      </c>
      <c r="E18" s="4" t="n">
        <v>149900</v>
      </c>
      <c r="F18" s="4" t="n">
        <v>4361.028673435234</v>
      </c>
      <c r="G18" s="7" t="n">
        <v>2000</v>
      </c>
      <c r="H18" s="4" t="s">
        <v>27</v>
      </c>
    </row>
    <row customHeight="1" ht="25.5" r="19" spans="1:8">
      <c r="B19" s="4" t="s">
        <v>12</v>
      </c>
      <c r="C19" s="4" t="s">
        <v>31</v>
      </c>
      <c r="D19" s="4" t="n">
        <v>119108.2039911308</v>
      </c>
      <c r="E19" s="4" t="n">
        <v>121900</v>
      </c>
      <c r="F19" s="4" t="n">
        <v>2791.796008869179</v>
      </c>
      <c r="G19" s="7" t="n">
        <v>2000</v>
      </c>
      <c r="H19" s="4" t="s">
        <v>27</v>
      </c>
    </row>
    <row customHeight="1" ht="25.5" r="20" spans="1:8">
      <c r="B20" s="4" t="s">
        <v>12</v>
      </c>
      <c r="C20" s="4" t="s">
        <v>32</v>
      </c>
      <c r="D20" s="4" t="n">
        <v>146746.159446669</v>
      </c>
      <c r="E20" s="4" t="n">
        <v>149900</v>
      </c>
      <c r="F20" s="4" t="n">
        <v>3153.840553330906</v>
      </c>
      <c r="G20" s="7" t="n">
        <v>2000</v>
      </c>
      <c r="H20" s="4" t="s">
        <v>27</v>
      </c>
    </row>
    <row customHeight="1" ht="25.5" r="21" spans="1:8">
      <c r="B21" s="4" t="s">
        <v>12</v>
      </c>
      <c r="C21" s="4" t="s">
        <v>33</v>
      </c>
      <c r="D21" s="4" t="n">
        <v>105997.9709502162</v>
      </c>
      <c r="E21" s="4" t="n">
        <v>109900</v>
      </c>
      <c r="F21" s="4" t="n">
        <v>3902.029049783789</v>
      </c>
      <c r="G21" s="7" t="n">
        <v>2000</v>
      </c>
      <c r="H21" s="4" t="s">
        <v>27</v>
      </c>
    </row>
    <row customHeight="1" ht="25.5" r="22" spans="1:8">
      <c r="B22" s="4" t="s">
        <v>12</v>
      </c>
      <c r="C22" s="4" t="s">
        <v>34</v>
      </c>
      <c r="D22" s="4" t="n">
        <v>130747.4947807933</v>
      </c>
      <c r="E22" s="4" t="n">
        <v>133900</v>
      </c>
      <c r="F22" s="4" t="n">
        <v>3152.50521920668</v>
      </c>
      <c r="G22" s="7" t="n">
        <v>2000</v>
      </c>
      <c r="H22" s="4" t="s">
        <v>27</v>
      </c>
    </row>
    <row customHeight="1" ht="25.5" r="23" spans="1:8">
      <c r="B23" s="4" t="s">
        <v>12</v>
      </c>
      <c r="C23" s="4" t="s">
        <v>35</v>
      </c>
      <c r="D23" s="4" t="n">
        <v>117927.5396034119</v>
      </c>
      <c r="E23" s="4" t="n">
        <v>121900</v>
      </c>
      <c r="F23" s="4" t="n">
        <v>3972.460396588013</v>
      </c>
      <c r="G23" s="7" t="n">
        <v>2000</v>
      </c>
      <c r="H23" s="4" t="s">
        <v>27</v>
      </c>
    </row>
    <row customHeight="1" ht="25.5" r="24" spans="1:8">
      <c r="B24" s="4" t="s">
        <v>36</v>
      </c>
      <c r="C24" s="4" t="s">
        <v>26</v>
      </c>
      <c r="D24" s="4" t="n">
        <v>162019.4117647058</v>
      </c>
      <c r="E24" s="4" t="n">
        <v>163900</v>
      </c>
      <c r="F24" s="4" t="n">
        <v>1880.588235294117</v>
      </c>
      <c r="G24" s="7" t="n">
        <v>2000</v>
      </c>
      <c r="H24" s="4" t="s">
        <v>27</v>
      </c>
    </row>
    <row customHeight="1" ht="25.5" r="25" spans="1:8">
      <c r="B25" s="4" t="s">
        <v>36</v>
      </c>
      <c r="C25" s="4" t="s">
        <v>28</v>
      </c>
      <c r="D25" s="4" t="n">
        <v>108377.6315789473</v>
      </c>
      <c r="E25" s="4" t="n">
        <v>109900</v>
      </c>
      <c r="F25" s="4" t="n">
        <v>1522.368421052631</v>
      </c>
      <c r="G25" s="7" t="n">
        <v>2000</v>
      </c>
      <c r="H25" s="4" t="s">
        <v>27</v>
      </c>
    </row>
    <row customHeight="1" ht="25.5" r="26" spans="1:8">
      <c r="B26" s="4" t="s">
        <v>36</v>
      </c>
      <c r="C26" s="4" t="s">
        <v>29</v>
      </c>
      <c r="D26" s="4" t="n">
        <v>129762.276637988</v>
      </c>
      <c r="E26" s="4" t="n">
        <v>133900</v>
      </c>
      <c r="F26" s="4" t="n">
        <v>4137.723362011912</v>
      </c>
      <c r="G26" s="7" t="n">
        <v>2000</v>
      </c>
      <c r="H26" s="4" t="s">
        <v>27</v>
      </c>
    </row>
    <row customHeight="1" ht="25.5" r="27" spans="1:8">
      <c r="B27" s="4" t="s">
        <v>36</v>
      </c>
      <c r="C27" s="4" t="s">
        <v>30</v>
      </c>
      <c r="D27" s="4" t="n">
        <v>145719.1744340878</v>
      </c>
      <c r="E27" s="4" t="n">
        <v>149900</v>
      </c>
      <c r="F27" s="4" t="n">
        <v>4180.825565912117</v>
      </c>
      <c r="G27" s="7" t="n">
        <v>2000</v>
      </c>
      <c r="H27" s="4" t="s">
        <v>27</v>
      </c>
    </row>
    <row customHeight="1" ht="25.5" r="28" spans="1:8">
      <c r="B28" s="4" t="s">
        <v>36</v>
      </c>
      <c r="C28" s="4" t="s">
        <v>31</v>
      </c>
      <c r="D28" s="4" t="n">
        <v>120803.9292730844</v>
      </c>
      <c r="E28" s="4" t="n">
        <v>121900</v>
      </c>
      <c r="F28" s="4" t="n">
        <v>1096.07072691552</v>
      </c>
      <c r="G28" s="7" t="n">
        <v>2000</v>
      </c>
      <c r="H28" s="4" t="s">
        <v>27</v>
      </c>
    </row>
    <row customHeight="1" ht="25.5" r="29" spans="1:8">
      <c r="B29" s="4" t="s">
        <v>36</v>
      </c>
      <c r="C29" s="4" t="s">
        <v>32</v>
      </c>
      <c r="D29" s="4" t="n">
        <v>148760.7569721115</v>
      </c>
      <c r="E29" s="4" t="n">
        <v>149900</v>
      </c>
      <c r="F29" s="4" t="n">
        <v>1139.243027888446</v>
      </c>
      <c r="G29" s="7" t="n">
        <v>2000</v>
      </c>
      <c r="H29" s="4" t="s">
        <v>27</v>
      </c>
    </row>
    <row customHeight="1" ht="25.5" r="30" spans="1:8">
      <c r="B30" s="4" t="s">
        <v>36</v>
      </c>
      <c r="C30" s="4" t="s">
        <v>33</v>
      </c>
      <c r="D30" s="4" t="n">
        <v>105897.4206349206</v>
      </c>
      <c r="E30" s="4" t="n">
        <v>109900</v>
      </c>
      <c r="F30" s="4" t="n">
        <v>4002.579365079365</v>
      </c>
      <c r="G30" s="7" t="n">
        <v>2000</v>
      </c>
      <c r="H30" s="4" t="s">
        <v>27</v>
      </c>
    </row>
    <row customHeight="1" ht="25.5" r="31" spans="1:8">
      <c r="B31" s="4" t="s">
        <v>36</v>
      </c>
      <c r="C31" s="4" t="s">
        <v>34</v>
      </c>
      <c r="D31" s="4" t="n">
        <v>132119.3370165745</v>
      </c>
      <c r="E31" s="4" t="n">
        <v>133900</v>
      </c>
      <c r="F31" s="4" t="n">
        <v>1780.662983425414</v>
      </c>
      <c r="G31" s="7" t="n">
        <v>2000</v>
      </c>
      <c r="H31" s="4" t="s">
        <v>27</v>
      </c>
    </row>
    <row customHeight="1" ht="25.5" r="32" spans="1:8">
      <c r="B32" s="4" t="s">
        <v>36</v>
      </c>
      <c r="C32" s="4" t="s">
        <v>35</v>
      </c>
      <c r="D32" s="4" t="n">
        <v>117907.8145695364</v>
      </c>
      <c r="E32" s="4" t="n">
        <v>121900</v>
      </c>
      <c r="F32" s="4" t="n">
        <v>3992.185430463576</v>
      </c>
      <c r="G32" s="7" t="n">
        <v>2000</v>
      </c>
      <c r="H32" s="4" t="s">
        <v>27</v>
      </c>
    </row>
  </sheetData>
  <mergeCells count="5">
    <mergeCell ref="B2:E2"/>
    <mergeCell ref="B13:H13"/>
    <mergeCell ref="H15:H32"/>
    <mergeCell ref="B15:B23"/>
    <mergeCell ref="B24:B32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0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17.88"/>
    <col customWidth="1" max="3" min="3" width="11.88"/>
    <col customWidth="1" max="4" min="4" width="11.88"/>
    <col customWidth="1" max="5" min="5" width="11.88"/>
    <col customWidth="1" max="6" min="6" width="11.88"/>
    <col customWidth="1" max="7" min="7" width="11.88"/>
    <col customWidth="1" max="8" min="8" width="11.88"/>
    <col customWidth="1" max="9" min="9" width="11.88"/>
    <col customWidth="1" max="10" min="10" width="11.88"/>
  </cols>
  <sheetData>
    <row customHeight="1" ht="21" r="2" spans="1:11">
      <c r="B2" s="1" t="s">
        <v>37</v>
      </c>
      <c r="C2" s="1" t="s">
        <v>37</v>
      </c>
      <c r="D2" s="1" t="s">
        <v>37</v>
      </c>
      <c r="E2" s="1" t="s">
        <v>37</v>
      </c>
      <c r="F2" s="1" t="s">
        <v>37</v>
      </c>
      <c r="G2" s="1" t="s">
        <v>37</v>
      </c>
      <c r="H2" s="1" t="s">
        <v>37</v>
      </c>
      <c r="I2" s="1" t="s">
        <v>37</v>
      </c>
      <c r="J2" s="1" t="s">
        <v>37</v>
      </c>
      <c r="K2" s="1" t="s">
        <v>37</v>
      </c>
    </row>
    <row customHeight="1" ht="21" r="3" spans="1:11">
      <c r="C3" s="8" t="s">
        <v>38</v>
      </c>
      <c r="D3" s="8" t="s">
        <v>38</v>
      </c>
      <c r="E3" s="8" t="s">
        <v>38</v>
      </c>
      <c r="F3" s="8" t="s">
        <v>38</v>
      </c>
      <c r="G3" s="8" t="s">
        <v>38</v>
      </c>
      <c r="H3" s="8" t="s">
        <v>38</v>
      </c>
      <c r="I3" s="8" t="s">
        <v>38</v>
      </c>
      <c r="J3" s="8" t="s">
        <v>38</v>
      </c>
      <c r="K3" s="8" t="s">
        <v>38</v>
      </c>
    </row>
    <row customHeight="1" ht="22.5" r="4" spans="1:11">
      <c r="B4" s="4" t="s">
        <v>39</v>
      </c>
      <c r="C4" s="4" t="s">
        <v>40</v>
      </c>
      <c r="D4" s="4" t="s">
        <v>41</v>
      </c>
      <c r="E4" s="4" t="s">
        <v>42</v>
      </c>
      <c r="F4" s="4" t="s">
        <v>43</v>
      </c>
      <c r="G4" s="4" t="s">
        <v>44</v>
      </c>
      <c r="H4" s="4" t="s">
        <v>45</v>
      </c>
      <c r="I4" s="4" t="s">
        <v>46</v>
      </c>
      <c r="J4" s="4" t="s">
        <v>47</v>
      </c>
      <c r="K4" s="4" t="s">
        <v>48</v>
      </c>
    </row>
    <row customHeight="1" ht="22.5" r="5" spans="1:11">
      <c r="B5" s="4" t="s">
        <v>49</v>
      </c>
      <c r="C5" s="4" t="n">
        <v>440</v>
      </c>
      <c r="D5" s="4" t="n">
        <v>439</v>
      </c>
      <c r="E5" s="4" t="n">
        <v>438</v>
      </c>
      <c r="F5" s="4" t="n">
        <v>437</v>
      </c>
      <c r="G5" s="4" t="n">
        <v>437</v>
      </c>
      <c r="H5" s="4" t="n">
        <v>438</v>
      </c>
      <c r="I5" s="4" t="n">
        <v>440</v>
      </c>
      <c r="J5" s="4" t="s"/>
      <c r="K5" s="4">
        <f>IF(ISERR(AVERAGE(C5:J5)), ,AVERAGE(C5:J5))</f>
        <v/>
      </c>
    </row>
    <row customHeight="1" ht="22.5" r="6" spans="1:11">
      <c r="B6" s="4" t="s">
        <v>50</v>
      </c>
      <c r="C6" s="4" t="n">
        <v>421</v>
      </c>
      <c r="D6" s="4" t="n">
        <v>410</v>
      </c>
      <c r="E6" s="4" t="n">
        <v>411</v>
      </c>
      <c r="F6" s="4" t="n">
        <v>414</v>
      </c>
      <c r="G6" s="4" t="n">
        <v>407</v>
      </c>
      <c r="H6" s="4" t="n">
        <v>415</v>
      </c>
      <c r="I6" s="4" t="n">
        <v>417</v>
      </c>
      <c r="J6" s="4" t="s"/>
      <c r="K6" s="4">
        <f>IF(ISERR(AVERAGE(C6:J6)), ,AVERAGE(C6:J6))</f>
        <v/>
      </c>
    </row>
    <row customHeight="1" ht="22.5" r="7" spans="1:11">
      <c r="B7" s="4" t="s">
        <v>51</v>
      </c>
      <c r="C7" s="4" t="s"/>
      <c r="D7" s="4" t="n">
        <v>370</v>
      </c>
      <c r="E7" s="4" t="n">
        <v>372</v>
      </c>
      <c r="F7" s="4" t="n">
        <v>369</v>
      </c>
      <c r="G7" s="4" t="n">
        <v>375</v>
      </c>
      <c r="H7" s="4" t="n">
        <v>375</v>
      </c>
      <c r="I7" s="4" t="n">
        <v>375</v>
      </c>
      <c r="J7" s="4" t="s"/>
      <c r="K7" s="4">
        <f>IF(ISERR(AVERAGE(C7:J7)), ,AVERAGE(C7:J7))</f>
        <v/>
      </c>
    </row>
    <row customHeight="1" ht="22.5" r="8" spans="1:11">
      <c r="B8" s="4" t="s">
        <v>52</v>
      </c>
      <c r="C8" s="4" t="n">
        <v>14</v>
      </c>
      <c r="D8" s="4" t="n">
        <v>20</v>
      </c>
      <c r="E8" s="4" t="n">
        <v>13</v>
      </c>
      <c r="F8" s="4" t="n">
        <v>20</v>
      </c>
      <c r="G8" s="4" t="n">
        <v>20</v>
      </c>
      <c r="H8" s="4" t="n">
        <v>20</v>
      </c>
      <c r="I8" s="4" t="n">
        <v>20</v>
      </c>
      <c r="J8" s="4" t="s"/>
      <c r="K8" s="4">
        <f>IF(ISERR(AVERAGE(C8:J8)), ,AVERAGE(C8:J8))</f>
        <v/>
      </c>
    </row>
    <row customHeight="1" ht="22.5" r="9" spans="1:11">
      <c r="B9" s="4" t="s">
        <v>53</v>
      </c>
      <c r="C9" s="4" t="n">
        <v>11</v>
      </c>
      <c r="D9" s="4" t="n">
        <v>11</v>
      </c>
      <c r="E9" s="4" t="n">
        <v>11</v>
      </c>
      <c r="F9" s="4" t="n">
        <v>11</v>
      </c>
      <c r="G9" s="4" t="s"/>
      <c r="H9" s="4" t="n">
        <v>11</v>
      </c>
      <c r="I9" s="4" t="n">
        <v>11</v>
      </c>
      <c r="J9" s="4" t="s"/>
      <c r="K9" s="4">
        <f>IF(ISERR(AVERAGE(C9:J9)), ,AVERAGE(C9:J9))</f>
        <v/>
      </c>
    </row>
    <row customHeight="1" ht="22.5" r="10" spans="1:11">
      <c r="B10" s="4" t="s">
        <v>54</v>
      </c>
      <c r="C10" s="4" t="n">
        <v>62</v>
      </c>
      <c r="D10" s="4" t="n">
        <v>115</v>
      </c>
      <c r="E10" s="4" t="n">
        <v>38</v>
      </c>
      <c r="F10" s="4" t="n">
        <v>22</v>
      </c>
      <c r="G10" s="4" t="n">
        <v>36</v>
      </c>
      <c r="H10" s="4" t="n">
        <v>142</v>
      </c>
      <c r="I10" s="4" t="n">
        <v>2</v>
      </c>
      <c r="J10" s="4" t="s"/>
      <c r="K10" s="4">
        <f>IF(ISERR(AVERAGE(C10:J10)), ,AVERAGE(C10:J10))</f>
        <v/>
      </c>
    </row>
    <row customHeight="1" ht="22.5" r="11" spans="1:11">
      <c r="B11" s="4" t="s">
        <v>48</v>
      </c>
      <c r="C11" s="4">
        <f>IF(ISERR(AVERAGE(C5:C10)), ,AVERAGE(C5:C10))</f>
        <v/>
      </c>
      <c r="D11" s="4">
        <f>IF(ISERR(AVERAGE(D5:D10)), ,AVERAGE(D5:D10))</f>
        <v/>
      </c>
      <c r="E11" s="4">
        <f>IF(ISERR(AVERAGE(E5:E10)), ,AVERAGE(E5:E10))</f>
        <v/>
      </c>
      <c r="F11" s="4">
        <f>IF(ISERR(AVERAGE(F5:F10)), ,AVERAGE(F5:F10))</f>
        <v/>
      </c>
      <c r="G11" s="4">
        <f>IF(ISERR(AVERAGE(G5:G10)), ,AVERAGE(G5:G10))</f>
        <v/>
      </c>
      <c r="H11" s="4">
        <f>IF(ISERR(AVERAGE(H5:H10)), ,AVERAGE(H5:H10))</f>
        <v/>
      </c>
      <c r="I11" s="4">
        <f>IF(ISERR(AVERAGE(I5:I10)), ,AVERAGE(I5:I10))</f>
        <v/>
      </c>
      <c r="J11" s="4">
        <f>IF(ISERR(AVERAGE(J5:J10)), ,AVERAGE(J5:J10))</f>
        <v/>
      </c>
      <c r="K11" s="4">
        <f>IF(ISERR(AVERAGE(K5:K10)), ,AVERAGE(K5:K10))</f>
        <v/>
      </c>
    </row>
    <row customHeight="1" ht="21" r="21" spans="1:11">
      <c r="B21" s="1" t="s">
        <v>55</v>
      </c>
      <c r="C21" s="1" t="s">
        <v>55</v>
      </c>
      <c r="D21" s="1" t="s">
        <v>55</v>
      </c>
      <c r="E21" s="1" t="s">
        <v>55</v>
      </c>
      <c r="F21" s="1" t="s">
        <v>55</v>
      </c>
      <c r="G21" s="1" t="s">
        <v>55</v>
      </c>
      <c r="H21" s="1" t="s">
        <v>55</v>
      </c>
      <c r="I21" s="1" t="s">
        <v>55</v>
      </c>
      <c r="J21" s="1" t="s">
        <v>55</v>
      </c>
      <c r="K21" s="1" t="s">
        <v>55</v>
      </c>
    </row>
    <row customHeight="1" ht="21" r="22" spans="1:11">
      <c r="C22" s="8" t="s">
        <v>38</v>
      </c>
      <c r="D22" s="8" t="s">
        <v>38</v>
      </c>
      <c r="E22" s="8" t="s">
        <v>38</v>
      </c>
      <c r="F22" s="8" t="s">
        <v>38</v>
      </c>
      <c r="G22" s="8" t="s">
        <v>38</v>
      </c>
      <c r="H22" s="8" t="s">
        <v>38</v>
      </c>
      <c r="I22" s="8" t="s">
        <v>38</v>
      </c>
      <c r="J22" s="8" t="s">
        <v>38</v>
      </c>
      <c r="K22" s="8" t="s">
        <v>38</v>
      </c>
    </row>
    <row customHeight="1" ht="22.5" r="23" spans="1:11">
      <c r="B23" s="4" t="s">
        <v>39</v>
      </c>
      <c r="C23" s="4" t="s">
        <v>40</v>
      </c>
      <c r="D23" s="4" t="s">
        <v>41</v>
      </c>
      <c r="E23" s="4" t="s">
        <v>42</v>
      </c>
      <c r="F23" s="4" t="s">
        <v>43</v>
      </c>
      <c r="G23" s="4" t="s">
        <v>44</v>
      </c>
      <c r="H23" s="4" t="s">
        <v>45</v>
      </c>
      <c r="I23" s="4" t="s">
        <v>46</v>
      </c>
      <c r="J23" s="4" t="s">
        <v>47</v>
      </c>
      <c r="K23" s="4" t="s">
        <v>48</v>
      </c>
    </row>
    <row customHeight="1" ht="22.5" r="24" spans="1:11">
      <c r="B24" s="4" t="s">
        <v>49</v>
      </c>
      <c r="C24" s="4" t="n">
        <v>36</v>
      </c>
      <c r="D24" s="4" t="n">
        <v>35</v>
      </c>
      <c r="E24" s="4" t="n">
        <v>36</v>
      </c>
      <c r="F24" s="4" t="n">
        <v>36</v>
      </c>
      <c r="G24" s="4" t="n">
        <v>36</v>
      </c>
      <c r="H24" s="4" t="n">
        <v>35</v>
      </c>
      <c r="I24" s="4" t="n">
        <v>35</v>
      </c>
      <c r="J24" s="4" t="s"/>
      <c r="K24" s="4">
        <f>IF(ISERR(AVERAGE(C24:J24)), ,AVERAGE(C24:J24))</f>
        <v/>
      </c>
    </row>
    <row customHeight="1" ht="22.5" r="25" spans="1:11">
      <c r="B25" s="4" t="s">
        <v>50</v>
      </c>
      <c r="C25" s="4" t="n">
        <v>24</v>
      </c>
      <c r="D25" s="4" t="n">
        <v>23</v>
      </c>
      <c r="E25" s="4" t="n">
        <v>23</v>
      </c>
      <c r="F25" s="4" t="n">
        <v>24</v>
      </c>
      <c r="G25" s="4" t="n">
        <v>24</v>
      </c>
      <c r="H25" s="4" t="n">
        <v>24</v>
      </c>
      <c r="I25" s="4" t="n">
        <v>22</v>
      </c>
      <c r="J25" s="4" t="s"/>
      <c r="K25" s="4">
        <f>IF(ISERR(AVERAGE(C25:J25)), ,AVERAGE(C25:J25))</f>
        <v/>
      </c>
    </row>
    <row customHeight="1" ht="22.5" r="26" spans="1:11">
      <c r="B26" s="4" t="s">
        <v>51</v>
      </c>
      <c r="C26" s="4" t="s"/>
      <c r="D26" s="4" t="n">
        <v>28</v>
      </c>
      <c r="E26" s="4" t="n">
        <v>28</v>
      </c>
      <c r="F26" s="4" t="n">
        <v>28</v>
      </c>
      <c r="G26" s="4" t="n">
        <v>27</v>
      </c>
      <c r="H26" s="4" t="n">
        <v>27</v>
      </c>
      <c r="I26" s="4" t="n">
        <v>27</v>
      </c>
      <c r="J26" s="4" t="s"/>
      <c r="K26" s="4">
        <f>IF(ISERR(AVERAGE(C26:J26)), ,AVERAGE(C26:J26))</f>
        <v/>
      </c>
    </row>
    <row customHeight="1" ht="22.5" r="27" spans="1:11">
      <c r="B27" s="4" t="s">
        <v>52</v>
      </c>
      <c r="C27" s="4" t="n">
        <v>5</v>
      </c>
      <c r="D27" s="4" t="n">
        <v>5</v>
      </c>
      <c r="E27" s="4" t="n">
        <v>2</v>
      </c>
      <c r="F27" s="4" t="n">
        <v>3</v>
      </c>
      <c r="G27" s="4" t="n">
        <v>2</v>
      </c>
      <c r="H27" s="4" t="n">
        <v>3</v>
      </c>
      <c r="I27" s="4" t="n">
        <v>4</v>
      </c>
      <c r="J27" s="4" t="s"/>
      <c r="K27" s="4">
        <f>IF(ISERR(AVERAGE(C27:J27)), ,AVERAGE(C27:J27))</f>
        <v/>
      </c>
    </row>
    <row customHeight="1" ht="22.5" r="28" spans="1:11">
      <c r="B28" s="4" t="s">
        <v>53</v>
      </c>
      <c r="C28" s="4" t="n">
        <v>2</v>
      </c>
      <c r="D28" s="4" t="n">
        <v>2</v>
      </c>
      <c r="E28" s="4" t="n">
        <v>2</v>
      </c>
      <c r="F28" s="4" t="n">
        <v>2</v>
      </c>
      <c r="G28" s="4" t="s"/>
      <c r="H28" s="4" t="n">
        <v>2</v>
      </c>
      <c r="I28" s="4" t="n">
        <v>2</v>
      </c>
      <c r="J28" s="4" t="s"/>
      <c r="K28" s="4">
        <f>IF(ISERR(AVERAGE(C28:J28)), ,AVERAGE(C28:J28))</f>
        <v/>
      </c>
    </row>
    <row customHeight="1" ht="22.5" r="29" spans="1:11">
      <c r="B29" s="4" t="s">
        <v>54</v>
      </c>
      <c r="C29" s="4" t="n">
        <v>5</v>
      </c>
      <c r="D29" s="4" t="n">
        <v>12</v>
      </c>
      <c r="E29" s="4" t="n">
        <v>5</v>
      </c>
      <c r="F29" s="4" t="n">
        <v>3</v>
      </c>
      <c r="G29" s="4" t="n">
        <v>2</v>
      </c>
      <c r="H29" s="4" t="n">
        <v>7</v>
      </c>
      <c r="I29" s="4" t="s"/>
      <c r="J29" s="4" t="s"/>
      <c r="K29" s="4">
        <f>IF(ISERR(AVERAGE(C29:J29)), ,AVERAGE(C29:J29))</f>
        <v/>
      </c>
    </row>
    <row customHeight="1" ht="22.5" r="30" spans="1:11">
      <c r="B30" s="4" t="s">
        <v>48</v>
      </c>
      <c r="C30" s="4">
        <f>IF(ISERR(AVERAGE(C24:C29)), ,AVERAGE(C24:C29))</f>
        <v/>
      </c>
      <c r="D30" s="4">
        <f>IF(ISERR(AVERAGE(D24:D29)), ,AVERAGE(D24:D29))</f>
        <v/>
      </c>
      <c r="E30" s="4">
        <f>IF(ISERR(AVERAGE(E24:E29)), ,AVERAGE(E24:E29))</f>
        <v/>
      </c>
      <c r="F30" s="4">
        <f>IF(ISERR(AVERAGE(F24:F29)), ,AVERAGE(F24:F29))</f>
        <v/>
      </c>
      <c r="G30" s="4">
        <f>IF(ISERR(AVERAGE(G24:G29)), ,AVERAGE(G24:G29))</f>
        <v/>
      </c>
      <c r="H30" s="4">
        <f>IF(ISERR(AVERAGE(H24:H29)), ,AVERAGE(H24:H29))</f>
        <v/>
      </c>
      <c r="I30" s="4">
        <f>IF(ISERR(AVERAGE(I24:I29)), ,AVERAGE(I24:I29))</f>
        <v/>
      </c>
      <c r="J30" s="4">
        <f>IF(ISERR(AVERAGE(J24:J29)), ,AVERAGE(J24:J29))</f>
        <v/>
      </c>
      <c r="K30" s="4">
        <f>IF(ISERR(AVERAGE(K24:K29)), ,AVERAGE(K24:K29))</f>
        <v/>
      </c>
    </row>
  </sheetData>
  <mergeCells count="4">
    <mergeCell ref="B2:K2"/>
    <mergeCell ref="C3:K3"/>
    <mergeCell ref="B21:K21"/>
    <mergeCell ref="C22:K22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L193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35.88"/>
    <col customWidth="1" max="3" min="3" width="18.25"/>
    <col customWidth="1" max="4" min="4" width="10.75"/>
    <col customWidth="1" max="5" min="5" width="10.75"/>
    <col customWidth="1" max="6" min="6" width="10.75"/>
    <col customWidth="1" max="7" min="7" width="10.75"/>
    <col customWidth="1" max="8" min="8" width="10.75"/>
    <col customWidth="1" max="9" min="9" width="10.75"/>
    <col customWidth="1" max="10" min="10" width="10.75"/>
    <col customWidth="1" max="11" min="11" width="10.75"/>
  </cols>
  <sheetData>
    <row customHeight="1" ht="21" r="2" spans="1:12">
      <c r="B2" s="1" t="s">
        <v>56</v>
      </c>
      <c r="C2" s="1" t="s">
        <v>56</v>
      </c>
      <c r="D2" s="1" t="s">
        <v>56</v>
      </c>
      <c r="E2" s="1" t="s">
        <v>56</v>
      </c>
      <c r="F2" s="1" t="s">
        <v>56</v>
      </c>
      <c r="G2" s="1" t="s">
        <v>56</v>
      </c>
      <c r="H2" s="1" t="s">
        <v>56</v>
      </c>
      <c r="I2" s="1" t="s">
        <v>56</v>
      </c>
      <c r="J2" s="1" t="s">
        <v>56</v>
      </c>
      <c r="K2" s="1" t="s">
        <v>56</v>
      </c>
      <c r="L2" s="1" t="s">
        <v>56</v>
      </c>
    </row>
    <row customHeight="1" ht="21" r="3" spans="1:12">
      <c r="D3" s="8" t="s">
        <v>38</v>
      </c>
      <c r="E3" s="8" t="s">
        <v>38</v>
      </c>
      <c r="F3" s="8" t="s">
        <v>38</v>
      </c>
      <c r="G3" s="8" t="s">
        <v>38</v>
      </c>
      <c r="H3" s="8" t="s">
        <v>38</v>
      </c>
      <c r="I3" s="8" t="s">
        <v>38</v>
      </c>
      <c r="J3" s="8" t="s">
        <v>38</v>
      </c>
      <c r="K3" s="8" t="s">
        <v>38</v>
      </c>
      <c r="L3" s="8" t="s">
        <v>38</v>
      </c>
    </row>
    <row customHeight="1" ht="13.5" r="4" spans="1:12">
      <c r="B4" s="4" t="s">
        <v>20</v>
      </c>
      <c r="C4" s="4" t="s">
        <v>39</v>
      </c>
      <c r="D4" s="4" t="s">
        <v>40</v>
      </c>
      <c r="E4" s="4" t="s">
        <v>41</v>
      </c>
      <c r="F4" s="4" t="s">
        <v>42</v>
      </c>
      <c r="G4" s="4" t="s">
        <v>43</v>
      </c>
      <c r="H4" s="4" t="s">
        <v>44</v>
      </c>
      <c r="I4" s="4" t="s">
        <v>45</v>
      </c>
      <c r="J4" s="4" t="s">
        <v>46</v>
      </c>
      <c r="K4" s="4" t="s">
        <v>47</v>
      </c>
      <c r="L4" s="4" t="s">
        <v>48</v>
      </c>
    </row>
    <row customHeight="1" ht="13.5" r="5" spans="1:12">
      <c r="B5" s="4" t="s">
        <v>33</v>
      </c>
      <c r="C5" s="4" t="s">
        <v>49</v>
      </c>
      <c r="D5" s="4" t="n">
        <v>5259.507829977629</v>
      </c>
      <c r="E5" s="4" t="n">
        <v>5118.791946308725</v>
      </c>
      <c r="F5" s="4" t="n">
        <v>5357.62331838565</v>
      </c>
      <c r="G5" s="4" t="n">
        <v>5487.865168539325</v>
      </c>
      <c r="H5" s="4" t="n">
        <v>5445.393258426966</v>
      </c>
      <c r="I5" s="4" t="n">
        <v>5418.834080717488</v>
      </c>
      <c r="J5" s="4" t="n">
        <v>5522.321428571428</v>
      </c>
      <c r="K5" s="4" t="s"/>
      <c r="L5" s="4" t="n">
        <v>5372.823303457106</v>
      </c>
    </row>
    <row customHeight="1" ht="13.5" r="6" spans="1:12">
      <c r="B6" s="4" t="s">
        <v>33</v>
      </c>
      <c r="C6" s="4" t="s">
        <v>50</v>
      </c>
      <c r="D6" s="4" t="n">
        <v>5296</v>
      </c>
      <c r="E6" s="4" t="n">
        <v>5338.313253012048</v>
      </c>
      <c r="F6" s="4" t="n">
        <v>5465.947242206235</v>
      </c>
      <c r="G6" s="4" t="n">
        <v>5520.047732696897</v>
      </c>
      <c r="H6" s="4" t="n">
        <v>5520.581113801452</v>
      </c>
      <c r="I6" s="4" t="n">
        <v>5481.145584725537</v>
      </c>
      <c r="J6" s="4" t="n">
        <v>5625.47619047619</v>
      </c>
      <c r="K6" s="4" t="s"/>
      <c r="L6" s="4" t="n">
        <v>5463.695355191257</v>
      </c>
    </row>
    <row customHeight="1" ht="13.5" r="7" spans="1:12">
      <c r="B7" s="4" t="s">
        <v>33</v>
      </c>
      <c r="C7" s="4" t="s">
        <v>51</v>
      </c>
      <c r="D7" s="4" t="s"/>
      <c r="E7" s="4" t="n">
        <v>929.9232736572891</v>
      </c>
      <c r="F7" s="4" t="n">
        <v>922.051282051282</v>
      </c>
      <c r="G7" s="4" t="n">
        <v>935.3846153846151</v>
      </c>
      <c r="H7" s="4" t="n">
        <v>946.7005076142131</v>
      </c>
      <c r="I7" s="4" t="n">
        <v>946.7005076142131</v>
      </c>
      <c r="J7" s="4" t="n">
        <v>949.2385786802031</v>
      </c>
      <c r="K7" s="4" t="s"/>
      <c r="L7" s="4" t="n">
        <v>938.3765405864851</v>
      </c>
    </row>
    <row customHeight="1" ht="13.5" r="8" spans="1:12">
      <c r="B8" s="4" t="s">
        <v>33</v>
      </c>
      <c r="C8" s="4" t="s">
        <v>52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s"/>
      <c r="L8" s="4" t="n">
        <v>0</v>
      </c>
    </row>
    <row customHeight="1" ht="13.5" r="9" spans="1:12">
      <c r="B9" s="4" t="s">
        <v>33</v>
      </c>
      <c r="C9" s="4" t="s">
        <v>53</v>
      </c>
      <c r="D9" s="4" t="n">
        <v>2818.181818181818</v>
      </c>
      <c r="E9" s="4" t="n">
        <v>2818.181818181818</v>
      </c>
      <c r="F9" s="4" t="n">
        <v>2818.181818181818</v>
      </c>
      <c r="G9" s="4" t="n">
        <v>3181.818181818181</v>
      </c>
      <c r="H9" s="4" t="s"/>
      <c r="I9" s="4" t="n">
        <v>3181.818181818181</v>
      </c>
      <c r="J9" s="4" t="n">
        <v>3545.454545454545</v>
      </c>
      <c r="K9" s="4" t="s"/>
      <c r="L9" s="4" t="n">
        <v>3060.60606060606</v>
      </c>
    </row>
    <row customHeight="1" ht="13.5" r="10" spans="1:12">
      <c r="B10" s="4" t="s">
        <v>33</v>
      </c>
      <c r="C10" s="4" t="s">
        <v>54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s"/>
      <c r="L10" s="4" t="n">
        <v>0</v>
      </c>
    </row>
    <row customHeight="1" ht="13.5" r="11" spans="1:12">
      <c r="B11" s="4" t="s">
        <v>28</v>
      </c>
      <c r="C11" s="4" t="s">
        <v>49</v>
      </c>
      <c r="D11" s="4" t="n">
        <v>2829.591836734693</v>
      </c>
      <c r="E11" s="4" t="n">
        <v>2734.129692832764</v>
      </c>
      <c r="F11" s="4" t="n">
        <v>2717.064846416382</v>
      </c>
      <c r="G11" s="4" t="n">
        <v>2779.45205479452</v>
      </c>
      <c r="H11" s="4" t="n">
        <v>2807.191780821917</v>
      </c>
      <c r="I11" s="4" t="n">
        <v>2757.482993197278</v>
      </c>
      <c r="J11" s="4" t="n">
        <v>2668.027210884353</v>
      </c>
      <c r="K11" s="4" t="s"/>
      <c r="L11" s="4" t="n">
        <v>2756.091617933723</v>
      </c>
    </row>
    <row customHeight="1" ht="13.5" r="12" spans="1:12">
      <c r="B12" s="4" t="s">
        <v>28</v>
      </c>
      <c r="C12" s="4" t="s">
        <v>50</v>
      </c>
      <c r="D12" s="4" t="n">
        <v>8995.652173913044</v>
      </c>
      <c r="E12" s="4" t="n">
        <v>8975.609756097561</v>
      </c>
      <c r="F12" s="4" t="n">
        <v>8619.047619047618</v>
      </c>
      <c r="G12" s="4" t="n">
        <v>9161.538461538463</v>
      </c>
      <c r="H12" s="4" t="n">
        <v>8887.804878048781</v>
      </c>
      <c r="I12" s="4" t="n">
        <v>9164.102564102564</v>
      </c>
      <c r="J12" s="4" t="n">
        <v>9228.571428571429</v>
      </c>
      <c r="K12" s="4" t="s"/>
      <c r="L12" s="4" t="n">
        <v>8996.113074204946</v>
      </c>
    </row>
    <row customHeight="1" ht="13.5" r="13" spans="1:12">
      <c r="B13" s="4" t="s">
        <v>28</v>
      </c>
      <c r="C13" s="4" t="s">
        <v>54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s"/>
      <c r="L13" s="4" t="n">
        <v>0</v>
      </c>
    </row>
    <row customHeight="1" ht="13.5" r="14" spans="1:12">
      <c r="B14" s="4" t="s">
        <v>35</v>
      </c>
      <c r="C14" s="4" t="s">
        <v>49</v>
      </c>
      <c r="D14" s="4" t="n">
        <v>5335.346756152125</v>
      </c>
      <c r="E14" s="4" t="n">
        <v>5190.156599552572</v>
      </c>
      <c r="F14" s="4" t="n">
        <v>5449.327354260089</v>
      </c>
      <c r="G14" s="4" t="n">
        <v>5581.123595505617</v>
      </c>
      <c r="H14" s="4" t="n">
        <v>5528.539325842697</v>
      </c>
      <c r="I14" s="4" t="n">
        <v>5558.96860986547</v>
      </c>
      <c r="J14" s="4" t="n">
        <v>5660.9375</v>
      </c>
      <c r="K14" s="4" t="s"/>
      <c r="L14" s="4" t="n">
        <v>5471.991037131882</v>
      </c>
    </row>
    <row customHeight="1" ht="13.5" r="15" spans="1:12">
      <c r="B15" s="4" t="s">
        <v>35</v>
      </c>
      <c r="C15" s="4" t="s">
        <v>50</v>
      </c>
      <c r="D15" s="4" t="n">
        <v>5353.7558685446</v>
      </c>
      <c r="E15" s="4" t="n">
        <v>5417.191283292978</v>
      </c>
      <c r="F15" s="4" t="n">
        <v>5548.325358851675</v>
      </c>
      <c r="G15" s="4" t="n">
        <v>5602.142857142858</v>
      </c>
      <c r="H15" s="4" t="n">
        <v>5603.864734299516</v>
      </c>
      <c r="I15" s="4" t="n">
        <v>5616.113744075828</v>
      </c>
      <c r="J15" s="4" t="n">
        <v>5744.208037825059</v>
      </c>
      <c r="K15" s="4" t="s"/>
      <c r="L15" s="4" t="n">
        <v>5555.143051771117</v>
      </c>
    </row>
    <row customHeight="1" ht="13.5" r="16" spans="1:12">
      <c r="B16" s="4" t="s">
        <v>35</v>
      </c>
      <c r="C16" s="4" t="s">
        <v>51</v>
      </c>
      <c r="D16" s="4" t="s"/>
      <c r="E16" s="4" t="n">
        <v>943.9897698209721</v>
      </c>
      <c r="F16" s="4" t="n">
        <v>936.1538461538461</v>
      </c>
      <c r="G16" s="4" t="n">
        <v>949.4871794871791</v>
      </c>
      <c r="H16" s="4" t="n">
        <v>958.1218274111681</v>
      </c>
      <c r="I16" s="4" t="n">
        <v>958.1218274111681</v>
      </c>
      <c r="J16" s="4" t="n">
        <v>960.6598984771571</v>
      </c>
      <c r="K16" s="4" t="s"/>
      <c r="L16" s="4" t="n">
        <v>951.1262218444541</v>
      </c>
    </row>
    <row customHeight="1" ht="13.5" r="17" spans="1:12">
      <c r="B17" s="4" t="s">
        <v>35</v>
      </c>
      <c r="C17" s="4" t="s">
        <v>52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s"/>
      <c r="L17" s="4" t="n">
        <v>0</v>
      </c>
    </row>
    <row customHeight="1" ht="13.5" r="18" spans="1:12">
      <c r="B18" s="4" t="s">
        <v>35</v>
      </c>
      <c r="C18" s="4" t="s">
        <v>53</v>
      </c>
      <c r="D18" s="4" t="n">
        <v>3000</v>
      </c>
      <c r="E18" s="4" t="n">
        <v>3000</v>
      </c>
      <c r="F18" s="4" t="n">
        <v>3000</v>
      </c>
      <c r="G18" s="4" t="n">
        <v>3454.545454545454</v>
      </c>
      <c r="H18" s="4" t="s"/>
      <c r="I18" s="4" t="n">
        <v>3454.545454545454</v>
      </c>
      <c r="J18" s="4" t="n">
        <v>3818.181818181818</v>
      </c>
      <c r="K18" s="4" t="s"/>
      <c r="L18" s="4" t="n">
        <v>3287.878787878787</v>
      </c>
    </row>
    <row customHeight="1" ht="13.5" r="19" spans="1:12">
      <c r="B19" s="4" t="s">
        <v>35</v>
      </c>
      <c r="C19" s="4" t="s">
        <v>54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s"/>
      <c r="L19" s="4" t="n">
        <v>0</v>
      </c>
    </row>
    <row customHeight="1" ht="13.5" r="20" spans="1:12">
      <c r="B20" s="4" t="s">
        <v>29</v>
      </c>
      <c r="C20" s="4" t="s">
        <v>49</v>
      </c>
      <c r="D20" s="4" t="n">
        <v>5459.507829977629</v>
      </c>
      <c r="E20" s="4" t="n">
        <v>5315.436241610738</v>
      </c>
      <c r="F20" s="4" t="n">
        <v>5565.022421524663</v>
      </c>
      <c r="G20" s="4" t="n">
        <v>5675.730337078651</v>
      </c>
      <c r="H20" s="4" t="n">
        <v>5662.247191011235</v>
      </c>
      <c r="I20" s="4" t="n">
        <v>5686.77130044843</v>
      </c>
      <c r="J20" s="4" t="n">
        <v>5814.0625</v>
      </c>
      <c r="K20" s="4" t="s"/>
      <c r="L20" s="4" t="n">
        <v>5596.927016645326</v>
      </c>
    </row>
    <row customHeight="1" ht="13.5" r="21" spans="1:12">
      <c r="B21" s="4" t="s">
        <v>29</v>
      </c>
      <c r="C21" s="4" t="s">
        <v>50</v>
      </c>
      <c r="D21" s="4" t="n">
        <v>5487.529411764705</v>
      </c>
      <c r="E21" s="4" t="n">
        <v>5571.289537712895</v>
      </c>
      <c r="F21" s="4" t="n">
        <v>5684.615384615385</v>
      </c>
      <c r="G21" s="4" t="n">
        <v>5716.507177033493</v>
      </c>
      <c r="H21" s="4" t="n">
        <v>5758.495145631067</v>
      </c>
      <c r="I21" s="4" t="n">
        <v>5761.904761904761</v>
      </c>
      <c r="J21" s="4" t="n">
        <v>5917.814726840855</v>
      </c>
      <c r="K21" s="4" t="s"/>
      <c r="L21" s="4" t="n">
        <v>5699.692097160451</v>
      </c>
    </row>
    <row customHeight="1" ht="13.5" r="22" spans="1:12">
      <c r="B22" s="4" t="s">
        <v>29</v>
      </c>
      <c r="C22" s="4" t="s">
        <v>51</v>
      </c>
      <c r="D22" s="4" t="s"/>
      <c r="E22" s="4" t="n">
        <v>969.565217391304</v>
      </c>
      <c r="F22" s="4" t="n">
        <v>959.2307692307691</v>
      </c>
      <c r="G22" s="4" t="n">
        <v>972.5641025641031</v>
      </c>
      <c r="H22" s="4" t="n">
        <v>983.5025380710661</v>
      </c>
      <c r="I22" s="4" t="n">
        <v>983.5025380710661</v>
      </c>
      <c r="J22" s="4" t="n">
        <v>986.0406091370561</v>
      </c>
      <c r="K22" s="4" t="s"/>
      <c r="L22" s="4" t="n">
        <v>975.7756056098601</v>
      </c>
    </row>
    <row customHeight="1" ht="13.5" r="23" spans="1:12">
      <c r="B23" s="4" t="s">
        <v>29</v>
      </c>
      <c r="C23" s="4" t="s">
        <v>52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s"/>
      <c r="L23" s="4" t="n">
        <v>0</v>
      </c>
    </row>
    <row customHeight="1" ht="13.5" r="24" spans="1:12">
      <c r="B24" s="4" t="s">
        <v>29</v>
      </c>
      <c r="C24" s="4" t="s">
        <v>53</v>
      </c>
      <c r="D24" s="4" t="n">
        <v>3272.727272727272</v>
      </c>
      <c r="E24" s="4" t="n">
        <v>3272.727272727272</v>
      </c>
      <c r="F24" s="4" t="n">
        <v>3272.727272727272</v>
      </c>
      <c r="G24" s="4" t="n">
        <v>3909.090909090909</v>
      </c>
      <c r="H24" s="4" t="s"/>
      <c r="I24" s="4" t="n">
        <v>3909.090909090909</v>
      </c>
      <c r="J24" s="4" t="n">
        <v>4272.727272727272</v>
      </c>
      <c r="K24" s="4" t="s"/>
      <c r="L24" s="4" t="n">
        <v>3651.515151515151</v>
      </c>
    </row>
    <row customHeight="1" ht="13.5" r="25" spans="1:12">
      <c r="B25" s="4" t="s">
        <v>29</v>
      </c>
      <c r="C25" s="4" t="s">
        <v>54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4" t="n">
        <v>0</v>
      </c>
      <c r="K25" s="4" t="s"/>
      <c r="L25" s="4" t="n">
        <v>0</v>
      </c>
    </row>
    <row customHeight="1" ht="13.5" r="26" spans="1:12">
      <c r="B26" s="4" t="s">
        <v>31</v>
      </c>
      <c r="C26" s="4" t="s">
        <v>49</v>
      </c>
      <c r="D26" s="4" t="n">
        <v>2601.027397260273</v>
      </c>
      <c r="E26" s="4" t="n">
        <v>2579.725085910652</v>
      </c>
      <c r="F26" s="4" t="n">
        <v>2562.54295532646</v>
      </c>
      <c r="G26" s="4" t="n">
        <v>2631.724137931034</v>
      </c>
      <c r="H26" s="4" t="n">
        <v>2642.413793103448</v>
      </c>
      <c r="I26" s="4" t="n">
        <v>2614.04109589041</v>
      </c>
      <c r="J26" s="4" t="n">
        <v>2541.095890410958</v>
      </c>
      <c r="K26" s="4" t="s"/>
      <c r="L26" s="4" t="n">
        <v>2596.025515210991</v>
      </c>
    </row>
    <row customHeight="1" ht="13.5" r="27" spans="1:12">
      <c r="B27" s="4" t="s">
        <v>31</v>
      </c>
      <c r="C27" s="4" t="s">
        <v>50</v>
      </c>
      <c r="D27" s="4" t="n">
        <v>8280.952380952382</v>
      </c>
      <c r="E27" s="4" t="n">
        <v>8333.333333333334</v>
      </c>
      <c r="F27" s="4" t="n">
        <v>8175</v>
      </c>
      <c r="G27" s="4" t="n">
        <v>8737.837837837838</v>
      </c>
      <c r="H27" s="4" t="n">
        <v>8589.473684210527</v>
      </c>
      <c r="I27" s="4" t="n">
        <v>8686.486486486487</v>
      </c>
      <c r="J27" s="4" t="n">
        <v>8878.787878787878</v>
      </c>
      <c r="K27" s="4" t="s"/>
      <c r="L27" s="4" t="n">
        <v>8510.902255639097</v>
      </c>
    </row>
    <row customHeight="1" ht="13.5" r="28" spans="1:12">
      <c r="B28" s="4" t="s">
        <v>31</v>
      </c>
      <c r="C28" s="4" t="s">
        <v>54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s"/>
      <c r="L28" s="4" t="n">
        <v>0</v>
      </c>
    </row>
    <row customHeight="1" ht="13.5" r="29" spans="1:12">
      <c r="B29" s="4" t="s">
        <v>34</v>
      </c>
      <c r="C29" s="4" t="s">
        <v>49</v>
      </c>
      <c r="D29" s="4" t="n">
        <v>2940.25974025974</v>
      </c>
      <c r="E29" s="4" t="n">
        <v>2908.14332247557</v>
      </c>
      <c r="F29" s="4" t="n">
        <v>2901.628664495114</v>
      </c>
      <c r="G29" s="4" t="n">
        <v>2971.56862745098</v>
      </c>
      <c r="H29" s="4" t="n">
        <v>2971.895424836601</v>
      </c>
      <c r="I29" s="4" t="n">
        <v>2936.363636363636</v>
      </c>
      <c r="J29" s="4" t="n">
        <v>2825</v>
      </c>
      <c r="K29" s="4" t="s"/>
      <c r="L29" s="4" t="n">
        <v>2922.046511627906</v>
      </c>
    </row>
    <row customHeight="1" ht="13.5" r="30" spans="1:12">
      <c r="B30" s="4" t="s">
        <v>34</v>
      </c>
      <c r="C30" s="4" t="s">
        <v>50</v>
      </c>
      <c r="D30" s="4" t="n">
        <v>8416</v>
      </c>
      <c r="E30" s="4" t="n">
        <v>8510.638297872341</v>
      </c>
      <c r="F30" s="4" t="n">
        <v>8375</v>
      </c>
      <c r="G30" s="4" t="n">
        <v>8873.333333333334</v>
      </c>
      <c r="H30" s="4" t="n">
        <v>8595.652173913044</v>
      </c>
      <c r="I30" s="4" t="n">
        <v>8697.777777777777</v>
      </c>
      <c r="J30" s="4" t="n">
        <v>8785.714285714286</v>
      </c>
      <c r="K30" s="4" t="s"/>
      <c r="L30" s="4" t="n">
        <v>8600.309597523221</v>
      </c>
    </row>
    <row customHeight="1" ht="13.5" r="31" spans="1:12">
      <c r="B31" s="4" t="s">
        <v>34</v>
      </c>
      <c r="C31" s="4" t="s">
        <v>54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s"/>
      <c r="L31" s="4" t="n">
        <v>0</v>
      </c>
    </row>
    <row customHeight="1" ht="13.5" r="32" spans="1:12">
      <c r="B32" s="4" t="s">
        <v>32</v>
      </c>
      <c r="C32" s="4" t="s">
        <v>49</v>
      </c>
      <c r="D32" s="4" t="n">
        <v>2909.427609427609</v>
      </c>
      <c r="E32" s="4" t="n">
        <v>2828.716216216216</v>
      </c>
      <c r="F32" s="4" t="n">
        <v>2862.5</v>
      </c>
      <c r="G32" s="4" t="n">
        <v>2924.745762711864</v>
      </c>
      <c r="H32" s="4" t="n">
        <v>2942.033898305084</v>
      </c>
      <c r="I32" s="4" t="n">
        <v>2905.387205387205</v>
      </c>
      <c r="J32" s="4" t="n">
        <v>2826.599326599326</v>
      </c>
      <c r="K32" s="4" t="s"/>
      <c r="L32" s="4" t="n">
        <v>2885.576459237819</v>
      </c>
    </row>
    <row customHeight="1" ht="13.5" r="33" spans="1:12">
      <c r="B33" s="4" t="s">
        <v>32</v>
      </c>
      <c r="C33" s="4" t="s">
        <v>50</v>
      </c>
      <c r="D33" s="4" t="n">
        <v>9404.545454545454</v>
      </c>
      <c r="E33" s="4" t="n">
        <v>9375</v>
      </c>
      <c r="F33" s="4" t="n">
        <v>9487.804878048781</v>
      </c>
      <c r="G33" s="4" t="n">
        <v>10007.8947368421</v>
      </c>
      <c r="H33" s="4" t="n">
        <v>9958.974358974358</v>
      </c>
      <c r="I33" s="4" t="n">
        <v>10036.8421052632</v>
      </c>
      <c r="J33" s="4" t="n">
        <v>10408.8235294118</v>
      </c>
      <c r="K33" s="4" t="s"/>
      <c r="L33" s="4" t="n">
        <v>9787.591240875912</v>
      </c>
    </row>
    <row customHeight="1" ht="13.5" r="34" spans="1:12">
      <c r="B34" s="4" t="s">
        <v>32</v>
      </c>
      <c r="C34" s="4" t="s">
        <v>54</v>
      </c>
      <c r="D34" s="4" t="n">
        <v>0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s"/>
      <c r="L34" s="4" t="n">
        <v>0</v>
      </c>
    </row>
    <row customHeight="1" ht="13.5" r="35" spans="1:12">
      <c r="B35" s="4" t="s">
        <v>30</v>
      </c>
      <c r="C35" s="4" t="s">
        <v>49</v>
      </c>
      <c r="D35" s="4" t="n">
        <v>5913.288288288288</v>
      </c>
      <c r="E35" s="4" t="n">
        <v>5751.351351351352</v>
      </c>
      <c r="F35" s="4" t="n">
        <v>6008.126410835214</v>
      </c>
      <c r="G35" s="4" t="n">
        <v>6082.579185520361</v>
      </c>
      <c r="H35" s="4" t="n">
        <v>6016.28959276018</v>
      </c>
      <c r="I35" s="4" t="n">
        <v>6053.950338600452</v>
      </c>
      <c r="J35" s="4" t="n">
        <v>6117.52808988764</v>
      </c>
      <c r="K35" s="4" t="s"/>
      <c r="L35" s="4" t="n">
        <v>5991.814373187238</v>
      </c>
    </row>
    <row customHeight="1" ht="13.5" r="36" spans="1:12">
      <c r="B36" s="4" t="s">
        <v>30</v>
      </c>
      <c r="C36" s="4" t="s">
        <v>50</v>
      </c>
      <c r="D36" s="4" t="n">
        <v>5962.796208530805</v>
      </c>
      <c r="E36" s="4" t="n">
        <v>6061.029411764705</v>
      </c>
      <c r="F36" s="4" t="n">
        <v>6169.249394673124</v>
      </c>
      <c r="G36" s="4" t="n">
        <v>6153.381642512078</v>
      </c>
      <c r="H36" s="4" t="n">
        <v>6196.560196560196</v>
      </c>
      <c r="I36" s="4" t="n">
        <v>6187.68115942029</v>
      </c>
      <c r="J36" s="4" t="n">
        <v>6298.795180722891</v>
      </c>
      <c r="K36" s="4" t="s"/>
      <c r="L36" s="4" t="n">
        <v>6146.664362253716</v>
      </c>
    </row>
    <row customHeight="1" ht="13.5" r="37" spans="1:12">
      <c r="B37" s="4" t="s">
        <v>30</v>
      </c>
      <c r="C37" s="4" t="s">
        <v>51</v>
      </c>
      <c r="D37" s="4" t="s"/>
      <c r="E37" s="4" t="n">
        <v>1030.946291560102</v>
      </c>
      <c r="F37" s="4" t="n">
        <v>1007.948717948717</v>
      </c>
      <c r="G37" s="4" t="n">
        <v>1021.282051282051</v>
      </c>
      <c r="H37" s="4" t="n">
        <v>1041.878172588832</v>
      </c>
      <c r="I37" s="4" t="n">
        <v>1041.878172588832</v>
      </c>
      <c r="J37" s="4" t="n">
        <v>1044.416243654822</v>
      </c>
      <c r="K37" s="4" t="s"/>
      <c r="L37" s="4" t="n">
        <v>1031.449213769655</v>
      </c>
    </row>
    <row customHeight="1" ht="13.5" r="38" spans="1:12">
      <c r="B38" s="4" t="s">
        <v>30</v>
      </c>
      <c r="C38" s="4" t="s">
        <v>52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0</v>
      </c>
      <c r="I38" s="4" t="n">
        <v>0</v>
      </c>
      <c r="J38" s="4" t="n">
        <v>0</v>
      </c>
      <c r="K38" s="4" t="s"/>
      <c r="L38" s="4" t="n">
        <v>0</v>
      </c>
    </row>
    <row customHeight="1" ht="13.5" r="39" spans="1:12">
      <c r="B39" s="4" t="s">
        <v>30</v>
      </c>
      <c r="C39" s="4" t="s">
        <v>53</v>
      </c>
      <c r="D39" s="4" t="n">
        <v>4181.818181818181</v>
      </c>
      <c r="E39" s="4" t="n">
        <v>4181.818181818181</v>
      </c>
      <c r="F39" s="4" t="n">
        <v>4181.818181818181</v>
      </c>
      <c r="G39" s="4" t="n">
        <v>4363.636363636363</v>
      </c>
      <c r="H39" s="4" t="s"/>
      <c r="I39" s="4" t="n">
        <v>4363.636363636363</v>
      </c>
      <c r="J39" s="4" t="n">
        <v>4727.272727272727</v>
      </c>
      <c r="K39" s="4" t="s"/>
      <c r="L39" s="4" t="n">
        <v>4333.333333333333</v>
      </c>
    </row>
    <row customHeight="1" ht="13.5" r="40" spans="1:12">
      <c r="B40" s="4" t="s">
        <v>30</v>
      </c>
      <c r="C40" s="4" t="s">
        <v>54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s"/>
      <c r="L40" s="4" t="n">
        <v>0</v>
      </c>
    </row>
    <row customHeight="1" ht="13.5" r="41" spans="1:12">
      <c r="B41" s="4" t="s">
        <v>26</v>
      </c>
      <c r="C41" s="4" t="s">
        <v>49</v>
      </c>
      <c r="D41" s="4" t="n">
        <v>4047.272727272727</v>
      </c>
      <c r="E41" s="4" t="n">
        <v>4004.395604395604</v>
      </c>
      <c r="F41" s="4" t="n">
        <v>4000.7326007326</v>
      </c>
      <c r="G41" s="4" t="n">
        <v>4002.573529411764</v>
      </c>
      <c r="H41" s="4" t="n">
        <v>3929.411764705882</v>
      </c>
      <c r="I41" s="4" t="n">
        <v>4006.593406593406</v>
      </c>
      <c r="J41" s="4" t="n">
        <v>3862.271062271062</v>
      </c>
      <c r="K41" s="4" t="s"/>
      <c r="L41" s="4" t="n">
        <v>3979.120879120879</v>
      </c>
    </row>
    <row customHeight="1" ht="13.5" r="42" spans="1:12">
      <c r="B42" s="4" t="s">
        <v>26</v>
      </c>
      <c r="C42" s="4" t="s">
        <v>50</v>
      </c>
      <c r="D42" s="4" t="n">
        <v>9773.333333333334</v>
      </c>
      <c r="E42" s="4" t="n">
        <v>10097.5609756098</v>
      </c>
      <c r="F42" s="4" t="n">
        <v>9928.571428571429</v>
      </c>
      <c r="G42" s="4" t="n">
        <v>10469.2307692308</v>
      </c>
      <c r="H42" s="4" t="n">
        <v>10035.8974358974</v>
      </c>
      <c r="I42" s="4" t="n">
        <v>10420.5128205128</v>
      </c>
      <c r="J42" s="4" t="n">
        <v>10558.8235294118</v>
      </c>
      <c r="K42" s="4" t="s"/>
      <c r="L42" s="4" t="n">
        <v>10164.5161290323</v>
      </c>
    </row>
    <row customHeight="1" ht="13.5" r="43" spans="1:12">
      <c r="B43" s="4" t="s">
        <v>26</v>
      </c>
      <c r="C43" s="4" t="s">
        <v>54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s"/>
      <c r="L43" s="4" t="n">
        <v>0</v>
      </c>
    </row>
    <row customHeight="1" ht="21" r="59" spans="1:12">
      <c r="B59" s="1" t="s">
        <v>57</v>
      </c>
      <c r="C59" s="1" t="s">
        <v>57</v>
      </c>
      <c r="D59" s="1" t="s">
        <v>57</v>
      </c>
      <c r="E59" s="1" t="s">
        <v>57</v>
      </c>
      <c r="F59" s="1" t="s">
        <v>57</v>
      </c>
      <c r="G59" s="1" t="s">
        <v>57</v>
      </c>
      <c r="H59" s="1" t="s">
        <v>57</v>
      </c>
      <c r="I59" s="1" t="s">
        <v>57</v>
      </c>
      <c r="J59" s="1" t="s">
        <v>57</v>
      </c>
      <c r="K59" s="1" t="s">
        <v>57</v>
      </c>
      <c r="L59" s="1" t="s">
        <v>57</v>
      </c>
    </row>
    <row customHeight="1" ht="21" r="60" spans="1:12">
      <c r="D60" s="8" t="s">
        <v>38</v>
      </c>
      <c r="E60" s="8" t="s">
        <v>38</v>
      </c>
      <c r="F60" s="8" t="s">
        <v>38</v>
      </c>
      <c r="G60" s="8" t="s">
        <v>38</v>
      </c>
      <c r="H60" s="8" t="s">
        <v>38</v>
      </c>
      <c r="I60" s="8" t="s">
        <v>38</v>
      </c>
      <c r="J60" s="8" t="s">
        <v>38</v>
      </c>
      <c r="K60" s="8" t="s">
        <v>38</v>
      </c>
      <c r="L60" s="8" t="s">
        <v>38</v>
      </c>
    </row>
    <row customHeight="1" ht="13.5" r="61" spans="1:12">
      <c r="B61" s="4" t="s">
        <v>20</v>
      </c>
      <c r="C61" s="4" t="s">
        <v>39</v>
      </c>
      <c r="D61" s="4" t="s">
        <v>40</v>
      </c>
      <c r="E61" s="4" t="s">
        <v>41</v>
      </c>
      <c r="F61" s="4" t="s">
        <v>42</v>
      </c>
      <c r="G61" s="4" t="s">
        <v>43</v>
      </c>
      <c r="H61" s="4" t="s">
        <v>44</v>
      </c>
      <c r="I61" s="4" t="s">
        <v>45</v>
      </c>
      <c r="J61" s="4" t="s">
        <v>46</v>
      </c>
      <c r="K61" s="4" t="s">
        <v>47</v>
      </c>
      <c r="L61" s="4" t="s">
        <v>48</v>
      </c>
    </row>
    <row customHeight="1" ht="13.5" r="62" spans="1:12">
      <c r="B62" s="4" t="s">
        <v>33</v>
      </c>
      <c r="C62" s="4" t="s">
        <v>49</v>
      </c>
      <c r="D62" s="4" t="n">
        <v>5267.796610169492</v>
      </c>
      <c r="E62" s="4" t="n">
        <v>4910.169491525424</v>
      </c>
      <c r="F62" s="4" t="n">
        <v>4881.25</v>
      </c>
      <c r="G62" s="4" t="n">
        <v>4928.125</v>
      </c>
      <c r="H62" s="4" t="n">
        <v>4810.9375</v>
      </c>
      <c r="I62" s="4" t="n">
        <v>5030.15873015873</v>
      </c>
      <c r="J62" s="4" t="n">
        <v>5145.3125</v>
      </c>
      <c r="K62" s="4" t="s"/>
      <c r="L62" s="4" t="n">
        <v>4994.050343249427</v>
      </c>
    </row>
    <row customHeight="1" ht="13.5" r="63" spans="1:12">
      <c r="B63" s="4" t="s">
        <v>33</v>
      </c>
      <c r="C63" s="4" t="s">
        <v>50</v>
      </c>
      <c r="D63" s="4" t="n">
        <v>5600</v>
      </c>
      <c r="E63" s="4" t="n">
        <v>5553.125</v>
      </c>
      <c r="F63" s="4" t="n">
        <v>5580</v>
      </c>
      <c r="G63" s="4" t="n">
        <v>5597.260273972603</v>
      </c>
      <c r="H63" s="4" t="n">
        <v>5672.602739726028</v>
      </c>
      <c r="I63" s="4" t="n">
        <v>5590.410958904109</v>
      </c>
      <c r="J63" s="4" t="n">
        <v>5554.794520547945</v>
      </c>
      <c r="K63" s="4" t="s"/>
      <c r="L63" s="4" t="n">
        <v>5593.346774193548</v>
      </c>
    </row>
    <row customHeight="1" ht="13.5" r="64" spans="1:12">
      <c r="B64" s="4" t="s">
        <v>33</v>
      </c>
      <c r="C64" s="4" t="s">
        <v>51</v>
      </c>
      <c r="D64" s="4" t="s"/>
      <c r="E64" s="4" t="n">
        <v>3648.888888888888</v>
      </c>
      <c r="F64" s="4" t="n">
        <v>3700</v>
      </c>
      <c r="G64" s="4" t="n">
        <v>3863.043478260869</v>
      </c>
      <c r="H64" s="4" t="n">
        <v>4135.714285714285</v>
      </c>
      <c r="I64" s="4" t="n">
        <v>4159.523809523809</v>
      </c>
      <c r="J64" s="4" t="n">
        <v>4159.523809523809</v>
      </c>
      <c r="K64" s="4" t="s"/>
      <c r="L64" s="4" t="n">
        <v>3936.121673003802</v>
      </c>
    </row>
    <row customHeight="1" ht="13.5" r="65" spans="1:12">
      <c r="B65" s="4" t="s">
        <v>33</v>
      </c>
      <c r="C65" s="4" t="s">
        <v>52</v>
      </c>
      <c r="D65" s="4" t="n">
        <v>0</v>
      </c>
      <c r="E65" s="4" t="n">
        <v>0</v>
      </c>
      <c r="F65" s="4" t="n">
        <v>0</v>
      </c>
      <c r="G65" s="4" t="n">
        <v>0</v>
      </c>
      <c r="H65" s="4" t="n">
        <v>0</v>
      </c>
      <c r="I65" s="4" t="n">
        <v>0</v>
      </c>
      <c r="J65" s="4" t="n">
        <v>0</v>
      </c>
      <c r="K65" s="4" t="s"/>
      <c r="L65" s="4" t="n">
        <v>0</v>
      </c>
    </row>
    <row customHeight="1" ht="13.5" r="66" spans="1:12">
      <c r="B66" s="4" t="s">
        <v>33</v>
      </c>
      <c r="C66" s="4" t="s">
        <v>53</v>
      </c>
      <c r="D66" s="4" t="n">
        <v>2000</v>
      </c>
      <c r="E66" s="4" t="n">
        <v>2000</v>
      </c>
      <c r="F66" s="4" t="n">
        <v>2000</v>
      </c>
      <c r="G66" s="4" t="n">
        <v>2000</v>
      </c>
      <c r="H66" s="4" t="s"/>
      <c r="I66" s="4" t="n">
        <v>2000</v>
      </c>
      <c r="J66" s="4" t="n">
        <v>2000</v>
      </c>
      <c r="K66" s="4" t="s"/>
      <c r="L66" s="4" t="n">
        <v>2000</v>
      </c>
    </row>
    <row customHeight="1" ht="13.5" r="67" spans="1:12">
      <c r="B67" s="4" t="s">
        <v>33</v>
      </c>
      <c r="C67" s="4" t="s">
        <v>54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4" t="n">
        <v>0</v>
      </c>
      <c r="J67" s="4" t="s"/>
      <c r="K67" s="4" t="s"/>
      <c r="L67" s="4" t="n">
        <v>0</v>
      </c>
    </row>
    <row customHeight="1" ht="13.5" r="68" spans="1:12">
      <c r="B68" s="4" t="s">
        <v>28</v>
      </c>
      <c r="C68" s="4" t="s">
        <v>49</v>
      </c>
      <c r="D68" s="4" t="n">
        <v>1714.705882352941</v>
      </c>
      <c r="E68" s="4" t="n">
        <v>1535.294117647058</v>
      </c>
      <c r="F68" s="4" t="n">
        <v>1548.648648648648</v>
      </c>
      <c r="G68" s="4" t="n">
        <v>1548.648648648648</v>
      </c>
      <c r="H68" s="4" t="n">
        <v>1440.54054054054</v>
      </c>
      <c r="I68" s="4" t="n">
        <v>1480.555555555555</v>
      </c>
      <c r="J68" s="4" t="n">
        <v>1234.285714285714</v>
      </c>
      <c r="K68" s="4" t="s"/>
      <c r="L68" s="4" t="n">
        <v>1499.6</v>
      </c>
    </row>
    <row customHeight="1" ht="13.5" r="69" spans="1:12">
      <c r="B69" s="4" t="s">
        <v>28</v>
      </c>
      <c r="C69" s="4" t="s">
        <v>50</v>
      </c>
      <c r="D69" s="4" t="n">
        <v>7942.857142857142</v>
      </c>
      <c r="E69" s="4" t="n">
        <v>8000</v>
      </c>
      <c r="F69" s="4" t="n">
        <v>8157.142857142858</v>
      </c>
      <c r="G69" s="4" t="n">
        <v>8122.222222222222</v>
      </c>
      <c r="H69" s="4" t="n">
        <v>9262.5</v>
      </c>
      <c r="I69" s="4" t="n">
        <v>8871.428571428571</v>
      </c>
      <c r="J69" s="4" t="n">
        <v>8142.857142857142</v>
      </c>
      <c r="K69" s="4" t="s"/>
      <c r="L69" s="4" t="n">
        <v>8365.384615384617</v>
      </c>
    </row>
    <row customHeight="1" ht="13.5" r="70" spans="1:12">
      <c r="B70" s="4" t="s">
        <v>28</v>
      </c>
      <c r="C70" s="4" t="s">
        <v>54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s"/>
      <c r="K70" s="4" t="s"/>
      <c r="L70" s="4" t="n">
        <v>0</v>
      </c>
    </row>
    <row customHeight="1" ht="13.5" r="71" spans="1:12">
      <c r="B71" s="4" t="s">
        <v>35</v>
      </c>
      <c r="C71" s="4" t="s">
        <v>49</v>
      </c>
      <c r="D71" s="4" t="n">
        <v>5416.949152542372</v>
      </c>
      <c r="E71" s="4" t="n">
        <v>5059.322033898306</v>
      </c>
      <c r="F71" s="4" t="n">
        <v>5018.75</v>
      </c>
      <c r="G71" s="4" t="n">
        <v>5065.625</v>
      </c>
      <c r="H71" s="4" t="n">
        <v>4964.0625</v>
      </c>
      <c r="I71" s="4" t="n">
        <v>5185.714285714285</v>
      </c>
      <c r="J71" s="4" t="n">
        <v>5282.8125</v>
      </c>
      <c r="K71" s="4" t="s"/>
      <c r="L71" s="4" t="n">
        <v>5139.588100686498</v>
      </c>
    </row>
    <row customHeight="1" ht="13.5" r="72" spans="1:12">
      <c r="B72" s="4" t="s">
        <v>35</v>
      </c>
      <c r="C72" s="4" t="s">
        <v>50</v>
      </c>
      <c r="D72" s="4" t="n">
        <v>5725.714285714285</v>
      </c>
      <c r="E72" s="4" t="n">
        <v>5749.206349206349</v>
      </c>
      <c r="F72" s="4" t="n">
        <v>5734.285714285715</v>
      </c>
      <c r="G72" s="4" t="n">
        <v>5738.356164383561</v>
      </c>
      <c r="H72" s="4" t="n">
        <v>5793.150684931506</v>
      </c>
      <c r="I72" s="4" t="n">
        <v>5752.054794520547</v>
      </c>
      <c r="J72" s="4" t="n">
        <v>5675.342465753424</v>
      </c>
      <c r="K72" s="4" t="s"/>
      <c r="L72" s="4" t="n">
        <v>5738.181818181818</v>
      </c>
    </row>
    <row customHeight="1" ht="13.5" r="73" spans="1:12">
      <c r="B73" s="4" t="s">
        <v>35</v>
      </c>
      <c r="C73" s="4" t="s">
        <v>51</v>
      </c>
      <c r="D73" s="4" t="s"/>
      <c r="E73" s="4" t="n">
        <v>3184.444444444444</v>
      </c>
      <c r="F73" s="4" t="n">
        <v>3245.652173913043</v>
      </c>
      <c r="G73" s="4" t="n">
        <v>3408.695652173913</v>
      </c>
      <c r="H73" s="4" t="n">
        <v>3638.095238095238</v>
      </c>
      <c r="I73" s="4" t="n">
        <v>3661.904761904761</v>
      </c>
      <c r="J73" s="4" t="n">
        <v>3709.523809523809</v>
      </c>
      <c r="K73" s="4" t="s"/>
      <c r="L73" s="4" t="n">
        <v>3466.920152091254</v>
      </c>
    </row>
    <row customHeight="1" ht="13.5" r="74" spans="1:12">
      <c r="B74" s="4" t="s">
        <v>35</v>
      </c>
      <c r="C74" s="4" t="s">
        <v>52</v>
      </c>
      <c r="D74" s="4" t="n">
        <v>0</v>
      </c>
      <c r="E74" s="4" t="n">
        <v>0</v>
      </c>
      <c r="F74" s="4" t="n">
        <v>0</v>
      </c>
      <c r="G74" s="4" t="n">
        <v>0</v>
      </c>
      <c r="H74" s="4" t="n">
        <v>0</v>
      </c>
      <c r="I74" s="4" t="n">
        <v>0</v>
      </c>
      <c r="J74" s="4" t="n">
        <v>0</v>
      </c>
      <c r="K74" s="4" t="s"/>
      <c r="L74" s="4" t="n">
        <v>0</v>
      </c>
    </row>
    <row customHeight="1" ht="13.5" r="75" spans="1:12">
      <c r="B75" s="4" t="s">
        <v>35</v>
      </c>
      <c r="C75" s="4" t="s">
        <v>53</v>
      </c>
      <c r="D75" s="4" t="n">
        <v>1000</v>
      </c>
      <c r="E75" s="4" t="n">
        <v>1000</v>
      </c>
      <c r="F75" s="4" t="n">
        <v>1000</v>
      </c>
      <c r="G75" s="4" t="n">
        <v>1000</v>
      </c>
      <c r="H75" s="4" t="s"/>
      <c r="I75" s="4" t="n">
        <v>1000</v>
      </c>
      <c r="J75" s="4" t="n">
        <v>1000</v>
      </c>
      <c r="K75" s="4" t="s"/>
      <c r="L75" s="4" t="n">
        <v>1000</v>
      </c>
    </row>
    <row customHeight="1" ht="13.5" r="76" spans="1:12">
      <c r="B76" s="4" t="s">
        <v>35</v>
      </c>
      <c r="C76" s="4" t="s">
        <v>54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s"/>
      <c r="K76" s="4" t="s"/>
      <c r="L76" s="4" t="n">
        <v>0</v>
      </c>
    </row>
    <row customHeight="1" ht="13.5" r="77" spans="1:12">
      <c r="B77" s="4" t="s">
        <v>29</v>
      </c>
      <c r="C77" s="4" t="s">
        <v>49</v>
      </c>
      <c r="D77" s="4" t="n">
        <v>5416.949152542372</v>
      </c>
      <c r="E77" s="4" t="n">
        <v>5059.322033898306</v>
      </c>
      <c r="F77" s="4" t="n">
        <v>5050</v>
      </c>
      <c r="G77" s="4" t="n">
        <v>5096.875</v>
      </c>
      <c r="H77" s="4" t="n">
        <v>4995.3125</v>
      </c>
      <c r="I77" s="4" t="n">
        <v>5217.460317460318</v>
      </c>
      <c r="J77" s="4" t="n">
        <v>5345.3125</v>
      </c>
      <c r="K77" s="4" t="s"/>
      <c r="L77" s="4" t="n">
        <v>5167.048054919908</v>
      </c>
    </row>
    <row customHeight="1" ht="13.5" r="78" spans="1:12">
      <c r="B78" s="4" t="s">
        <v>29</v>
      </c>
      <c r="C78" s="4" t="s">
        <v>50</v>
      </c>
      <c r="D78" s="4" t="n">
        <v>5768.571428571428</v>
      </c>
      <c r="E78" s="4" t="n">
        <v>5796.825396825397</v>
      </c>
      <c r="F78" s="4" t="n">
        <v>5834.285714285715</v>
      </c>
      <c r="G78" s="4" t="n">
        <v>5827.397260273972</v>
      </c>
      <c r="H78" s="4" t="n">
        <v>5889.04109589041</v>
      </c>
      <c r="I78" s="4" t="n">
        <v>5847.945205479452</v>
      </c>
      <c r="J78" s="4" t="n">
        <v>5784.931506849315</v>
      </c>
      <c r="K78" s="4" t="s"/>
      <c r="L78" s="4" t="n">
        <v>5822.020202020202</v>
      </c>
    </row>
    <row customHeight="1" ht="13.5" r="79" spans="1:12">
      <c r="B79" s="4" t="s">
        <v>29</v>
      </c>
      <c r="C79" s="4" t="s">
        <v>51</v>
      </c>
      <c r="D79" s="4" t="s"/>
      <c r="E79" s="4" t="n">
        <v>3804.444444444444</v>
      </c>
      <c r="F79" s="4" t="n">
        <v>3852.173913043478</v>
      </c>
      <c r="G79" s="4" t="n">
        <v>4015.217391304347</v>
      </c>
      <c r="H79" s="4" t="n">
        <v>4302.380952380952</v>
      </c>
      <c r="I79" s="4" t="n">
        <v>4326.190476190476</v>
      </c>
      <c r="J79" s="4" t="n">
        <v>4445.238095238095</v>
      </c>
      <c r="K79" s="4" t="s"/>
      <c r="L79" s="4" t="n">
        <v>4114.828897338403</v>
      </c>
    </row>
    <row customHeight="1" ht="13.5" r="80" spans="1:12">
      <c r="B80" s="4" t="s">
        <v>29</v>
      </c>
      <c r="C80" s="4" t="s">
        <v>52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s"/>
      <c r="L80" s="4" t="n">
        <v>0</v>
      </c>
    </row>
    <row customHeight="1" ht="13.5" r="81" spans="1:12">
      <c r="B81" s="4" t="s">
        <v>29</v>
      </c>
      <c r="C81" s="4" t="s">
        <v>53</v>
      </c>
      <c r="D81" s="4" t="n">
        <v>1000</v>
      </c>
      <c r="E81" s="4" t="n">
        <v>1000</v>
      </c>
      <c r="F81" s="4" t="n">
        <v>1000</v>
      </c>
      <c r="G81" s="4" t="n">
        <v>1000</v>
      </c>
      <c r="H81" s="4" t="s"/>
      <c r="I81" s="4" t="n">
        <v>1000</v>
      </c>
      <c r="J81" s="4" t="n">
        <v>1000</v>
      </c>
      <c r="K81" s="4" t="s"/>
      <c r="L81" s="4" t="n">
        <v>1000</v>
      </c>
    </row>
    <row customHeight="1" ht="13.5" r="82" spans="1:12">
      <c r="B82" s="4" t="s">
        <v>29</v>
      </c>
      <c r="C82" s="4" t="s">
        <v>54</v>
      </c>
      <c r="D82" s="4" t="n">
        <v>0</v>
      </c>
      <c r="E82" s="4" t="n">
        <v>0</v>
      </c>
      <c r="F82" s="4" t="n">
        <v>0</v>
      </c>
      <c r="G82" s="4" t="n">
        <v>0</v>
      </c>
      <c r="H82" s="4" t="n">
        <v>0</v>
      </c>
      <c r="I82" s="4" t="n">
        <v>0</v>
      </c>
      <c r="J82" s="4" t="s"/>
      <c r="K82" s="4" t="s"/>
      <c r="L82" s="4" t="n">
        <v>0</v>
      </c>
    </row>
    <row customHeight="1" ht="13.5" r="83" spans="1:12">
      <c r="B83" s="4" t="s">
        <v>32</v>
      </c>
      <c r="C83" s="4" t="s">
        <v>49</v>
      </c>
      <c r="D83" s="4" t="n">
        <v>1433.333333333333</v>
      </c>
      <c r="E83" s="4" t="n">
        <v>1287.5</v>
      </c>
      <c r="F83" s="4" t="n">
        <v>1322.857142857142</v>
      </c>
      <c r="G83" s="4" t="n">
        <v>1322.857142857142</v>
      </c>
      <c r="H83" s="4" t="n">
        <v>1208.571428571428</v>
      </c>
      <c r="I83" s="4" t="n">
        <v>1244.117647058823</v>
      </c>
      <c r="J83" s="4" t="n">
        <v>975.7575757575761</v>
      </c>
      <c r="K83" s="4" t="s"/>
      <c r="L83" s="4" t="n">
        <v>1256.962025316455</v>
      </c>
    </row>
    <row customHeight="1" ht="13.5" r="84" spans="1:12">
      <c r="B84" s="4" t="s">
        <v>32</v>
      </c>
      <c r="C84" s="4" t="s">
        <v>50</v>
      </c>
      <c r="D84" s="4" t="n">
        <v>6520</v>
      </c>
      <c r="E84" s="4" t="n">
        <v>6600</v>
      </c>
      <c r="F84" s="4" t="n">
        <v>6820</v>
      </c>
      <c r="G84" s="4" t="n">
        <v>7157.142857142858</v>
      </c>
      <c r="H84" s="4" t="n">
        <v>8516.666666666666</v>
      </c>
      <c r="I84" s="4" t="n">
        <v>7820</v>
      </c>
      <c r="J84" s="4" t="n">
        <v>6800</v>
      </c>
      <c r="K84" s="4" t="s"/>
      <c r="L84" s="4" t="n">
        <v>7210.526315789473</v>
      </c>
    </row>
    <row customHeight="1" ht="13.5" r="85" spans="1:12">
      <c r="B85" s="4" t="s">
        <v>32</v>
      </c>
      <c r="C85" s="4" t="s">
        <v>54</v>
      </c>
      <c r="D85" s="4" t="n">
        <v>0</v>
      </c>
      <c r="E85" s="4" t="n">
        <v>0</v>
      </c>
      <c r="F85" s="4" t="n">
        <v>0</v>
      </c>
      <c r="G85" s="4" t="n">
        <v>0</v>
      </c>
      <c r="H85" s="4" t="n">
        <v>0</v>
      </c>
      <c r="I85" s="4" t="n">
        <v>0</v>
      </c>
      <c r="J85" s="4" t="s"/>
      <c r="K85" s="4" t="s"/>
      <c r="L85" s="4" t="n">
        <v>0</v>
      </c>
    </row>
    <row customHeight="1" ht="13.5" r="86" spans="1:12">
      <c r="B86" s="4" t="s">
        <v>34</v>
      </c>
      <c r="C86" s="4" t="s">
        <v>49</v>
      </c>
      <c r="D86" s="4" t="n">
        <v>1951.428571428571</v>
      </c>
      <c r="E86" s="4" t="n">
        <v>1748.571428571428</v>
      </c>
      <c r="F86" s="4" t="n">
        <v>1744.736842105263</v>
      </c>
      <c r="G86" s="4" t="n">
        <v>1744.736842105263</v>
      </c>
      <c r="H86" s="4" t="n">
        <v>1639.473684210526</v>
      </c>
      <c r="I86" s="4" t="n">
        <v>1683.783783783783</v>
      </c>
      <c r="J86" s="4" t="n">
        <v>1450</v>
      </c>
      <c r="K86" s="4" t="s"/>
      <c r="L86" s="4" t="n">
        <v>1707.782101167315</v>
      </c>
    </row>
    <row customHeight="1" ht="13.5" r="87" spans="1:12">
      <c r="B87" s="4" t="s">
        <v>34</v>
      </c>
      <c r="C87" s="4" t="s">
        <v>50</v>
      </c>
      <c r="D87" s="4" t="n">
        <v>8950</v>
      </c>
      <c r="E87" s="4" t="n">
        <v>8875</v>
      </c>
      <c r="F87" s="4" t="n">
        <v>9012.5</v>
      </c>
      <c r="G87" s="4" t="n">
        <v>8810</v>
      </c>
      <c r="H87" s="4" t="n">
        <v>9900</v>
      </c>
      <c r="I87" s="4" t="n">
        <v>9637.5</v>
      </c>
      <c r="J87" s="4" t="n">
        <v>8428.571428571429</v>
      </c>
      <c r="K87" s="4" t="s"/>
      <c r="L87" s="4" t="n">
        <v>9103.448275862069</v>
      </c>
    </row>
    <row customHeight="1" ht="13.5" r="88" spans="1:12">
      <c r="B88" s="4" t="s">
        <v>34</v>
      </c>
      <c r="C88" s="4" t="s">
        <v>54</v>
      </c>
      <c r="D88" s="4" t="n">
        <v>0</v>
      </c>
      <c r="E88" s="4" t="n">
        <v>0</v>
      </c>
      <c r="F88" s="4" t="n">
        <v>0</v>
      </c>
      <c r="G88" s="4" t="n">
        <v>0</v>
      </c>
      <c r="H88" s="4" t="n">
        <v>0</v>
      </c>
      <c r="I88" s="4" t="n">
        <v>0</v>
      </c>
      <c r="J88" s="4" t="s"/>
      <c r="K88" s="4" t="s"/>
      <c r="L88" s="4" t="n">
        <v>0</v>
      </c>
    </row>
    <row customHeight="1" ht="13.5" r="89" spans="1:12">
      <c r="B89" s="4" t="s">
        <v>31</v>
      </c>
      <c r="C89" s="4" t="s">
        <v>49</v>
      </c>
      <c r="D89" s="4" t="n">
        <v>1372.727272727272</v>
      </c>
      <c r="E89" s="4" t="n">
        <v>1187.878787878787</v>
      </c>
      <c r="F89" s="4" t="n">
        <v>1230.555555555555</v>
      </c>
      <c r="G89" s="4" t="n">
        <v>1230.555555555555</v>
      </c>
      <c r="H89" s="4" t="n">
        <v>1119.444444444444</v>
      </c>
      <c r="I89" s="4" t="n">
        <v>1151.428571428571</v>
      </c>
      <c r="J89" s="4" t="n">
        <v>888.2352941176471</v>
      </c>
      <c r="K89" s="4" t="s"/>
      <c r="L89" s="4" t="n">
        <v>1168.312757201646</v>
      </c>
    </row>
    <row customHeight="1" ht="13.5" r="90" spans="1:12">
      <c r="B90" s="4" t="s">
        <v>31</v>
      </c>
      <c r="C90" s="4" t="s">
        <v>50</v>
      </c>
      <c r="D90" s="4" t="n">
        <v>6520</v>
      </c>
      <c r="E90" s="4" t="n">
        <v>6600</v>
      </c>
      <c r="F90" s="4" t="n">
        <v>6820</v>
      </c>
      <c r="G90" s="4" t="n">
        <v>7157.142857142858</v>
      </c>
      <c r="H90" s="4" t="n">
        <v>8516.666666666666</v>
      </c>
      <c r="I90" s="4" t="n">
        <v>7820</v>
      </c>
      <c r="J90" s="4" t="n">
        <v>6800</v>
      </c>
      <c r="K90" s="4" t="s"/>
      <c r="L90" s="4" t="n">
        <v>7210.526315789473</v>
      </c>
    </row>
    <row customHeight="1" ht="13.5" r="91" spans="1:12">
      <c r="B91" s="4" t="s">
        <v>31</v>
      </c>
      <c r="C91" s="4" t="s">
        <v>54</v>
      </c>
      <c r="D91" s="4" t="n">
        <v>0</v>
      </c>
      <c r="E91" s="4" t="n">
        <v>0</v>
      </c>
      <c r="F91" s="4" t="n">
        <v>0</v>
      </c>
      <c r="G91" s="4" t="n">
        <v>0</v>
      </c>
      <c r="H91" s="4" t="n">
        <v>0</v>
      </c>
      <c r="I91" s="4" t="n">
        <v>0</v>
      </c>
      <c r="J91" s="4" t="s"/>
      <c r="K91" s="4" t="s"/>
      <c r="L91" s="4" t="n">
        <v>0</v>
      </c>
    </row>
    <row customHeight="1" ht="13.5" r="92" spans="1:12">
      <c r="B92" s="4" t="s">
        <v>30</v>
      </c>
      <c r="C92" s="4" t="s">
        <v>49</v>
      </c>
      <c r="D92" s="4" t="n">
        <v>5674.576271186441</v>
      </c>
      <c r="E92" s="4" t="n">
        <v>5215.254237288135</v>
      </c>
      <c r="F92" s="4" t="n">
        <v>5225</v>
      </c>
      <c r="G92" s="4" t="n">
        <v>5271.875</v>
      </c>
      <c r="H92" s="4" t="n">
        <v>5201.5625</v>
      </c>
      <c r="I92" s="4" t="n">
        <v>5285.714285714285</v>
      </c>
      <c r="J92" s="4" t="n">
        <v>5318.75</v>
      </c>
      <c r="K92" s="4" t="s"/>
      <c r="L92" s="4" t="n">
        <v>5310.297482837528</v>
      </c>
    </row>
    <row customHeight="1" ht="13.5" r="93" spans="1:12">
      <c r="B93" s="4" t="s">
        <v>30</v>
      </c>
      <c r="C93" s="4" t="s">
        <v>50</v>
      </c>
      <c r="D93" s="4" t="n">
        <v>5913.043478260869</v>
      </c>
      <c r="E93" s="4" t="n">
        <v>5829.032258064517</v>
      </c>
      <c r="F93" s="4" t="n">
        <v>5813.043478260869</v>
      </c>
      <c r="G93" s="4" t="n">
        <v>5838.888888888889</v>
      </c>
      <c r="H93" s="4" t="n">
        <v>5862.5</v>
      </c>
      <c r="I93" s="4" t="n">
        <v>5833.802816901409</v>
      </c>
      <c r="J93" s="4" t="n">
        <v>5811.267605633802</v>
      </c>
      <c r="K93" s="4" t="s"/>
      <c r="L93" s="4" t="n">
        <v>5843.209876543209</v>
      </c>
    </row>
    <row customHeight="1" ht="13.5" r="94" spans="1:12">
      <c r="B94" s="4" t="s">
        <v>30</v>
      </c>
      <c r="C94" s="4" t="s">
        <v>51</v>
      </c>
      <c r="D94" s="4" t="s"/>
      <c r="E94" s="4" t="n">
        <v>3848.888888888888</v>
      </c>
      <c r="F94" s="4" t="n">
        <v>3895.652173913043</v>
      </c>
      <c r="G94" s="4" t="n">
        <v>4058.695652173913</v>
      </c>
      <c r="H94" s="4" t="n">
        <v>4350</v>
      </c>
      <c r="I94" s="4" t="n">
        <v>4373.809523809523</v>
      </c>
      <c r="J94" s="4" t="n">
        <v>4373.809523809523</v>
      </c>
      <c r="K94" s="4" t="s"/>
      <c r="L94" s="4" t="n">
        <v>4141.444866920152</v>
      </c>
    </row>
    <row customHeight="1" ht="13.5" r="95" spans="1:12">
      <c r="B95" s="4" t="s">
        <v>30</v>
      </c>
      <c r="C95" s="4" t="s">
        <v>52</v>
      </c>
      <c r="D95" s="4" t="n">
        <v>0</v>
      </c>
      <c r="E95" s="4" t="n">
        <v>0</v>
      </c>
      <c r="F95" s="4" t="n">
        <v>0</v>
      </c>
      <c r="G95" s="4" t="n">
        <v>0</v>
      </c>
      <c r="H95" s="4" t="n">
        <v>0</v>
      </c>
      <c r="I95" s="4" t="n">
        <v>0</v>
      </c>
      <c r="J95" s="4" t="n">
        <v>0</v>
      </c>
      <c r="K95" s="4" t="s"/>
      <c r="L95" s="4" t="n">
        <v>0</v>
      </c>
    </row>
    <row customHeight="1" ht="13.5" r="96" spans="1:12">
      <c r="B96" s="4" t="s">
        <v>30</v>
      </c>
      <c r="C96" s="4" t="s">
        <v>53</v>
      </c>
      <c r="D96" s="4" t="n">
        <v>1000</v>
      </c>
      <c r="E96" s="4" t="n">
        <v>1000</v>
      </c>
      <c r="F96" s="4" t="n">
        <v>1000</v>
      </c>
      <c r="G96" s="4" t="n">
        <v>1000</v>
      </c>
      <c r="H96" s="4" t="s"/>
      <c r="I96" s="4" t="n">
        <v>1000</v>
      </c>
      <c r="J96" s="4" t="n">
        <v>1000</v>
      </c>
      <c r="K96" s="4" t="s"/>
      <c r="L96" s="4" t="n">
        <v>1000</v>
      </c>
    </row>
    <row customHeight="1" ht="13.5" r="97" spans="1:12">
      <c r="B97" s="4" t="s">
        <v>30</v>
      </c>
      <c r="C97" s="4" t="s">
        <v>54</v>
      </c>
      <c r="D97" s="4" t="n">
        <v>0</v>
      </c>
      <c r="E97" s="4" t="n">
        <v>0</v>
      </c>
      <c r="F97" s="4" t="n">
        <v>0</v>
      </c>
      <c r="G97" s="4" t="n">
        <v>0</v>
      </c>
      <c r="H97" s="4" t="n">
        <v>0</v>
      </c>
      <c r="I97" s="4" t="n">
        <v>0</v>
      </c>
      <c r="J97" s="4" t="s"/>
      <c r="K97" s="4" t="s"/>
      <c r="L97" s="4" t="n">
        <v>0</v>
      </c>
    </row>
    <row customHeight="1" ht="13.5" r="98" spans="1:12">
      <c r="B98" s="4" t="s">
        <v>26</v>
      </c>
      <c r="C98" s="4" t="s">
        <v>49</v>
      </c>
      <c r="D98" s="4" t="n">
        <v>2256.25</v>
      </c>
      <c r="E98" s="4" t="n">
        <v>2132.258064516129</v>
      </c>
      <c r="F98" s="4" t="n">
        <v>1800</v>
      </c>
      <c r="G98" s="4" t="n">
        <v>2094.117647058823</v>
      </c>
      <c r="H98" s="4" t="n">
        <v>2064.705882352941</v>
      </c>
      <c r="I98" s="4" t="n">
        <v>2100</v>
      </c>
      <c r="J98" s="4" t="n">
        <v>1537.5</v>
      </c>
      <c r="K98" s="4" t="s"/>
      <c r="L98" s="4" t="n">
        <v>1997.391304347826</v>
      </c>
    </row>
    <row customHeight="1" ht="13.5" r="99" spans="1:12">
      <c r="B99" s="4" t="s">
        <v>26</v>
      </c>
      <c r="C99" s="4" t="s">
        <v>50</v>
      </c>
      <c r="D99" s="4" t="n">
        <v>5650</v>
      </c>
      <c r="E99" s="4" t="n">
        <v>5750</v>
      </c>
      <c r="F99" s="4" t="n">
        <v>6025</v>
      </c>
      <c r="G99" s="4" t="n">
        <v>5620</v>
      </c>
      <c r="H99" s="4" t="n">
        <v>7275</v>
      </c>
      <c r="I99" s="4" t="n">
        <v>7275</v>
      </c>
      <c r="J99" s="4" t="n">
        <v>6000</v>
      </c>
      <c r="K99" s="4" t="s"/>
      <c r="L99" s="4" t="n">
        <v>6206.896551724138</v>
      </c>
    </row>
    <row customHeight="1" ht="13.5" r="100" spans="1:12">
      <c r="B100" s="4" t="s">
        <v>26</v>
      </c>
      <c r="C100" s="4" t="s">
        <v>54</v>
      </c>
      <c r="D100" s="4" t="n">
        <v>0</v>
      </c>
      <c r="E100" s="4" t="n">
        <v>0</v>
      </c>
      <c r="F100" s="4" t="n">
        <v>0</v>
      </c>
      <c r="G100" s="4" t="n">
        <v>0</v>
      </c>
      <c r="H100" s="4" t="n">
        <v>0</v>
      </c>
      <c r="I100" s="4" t="n">
        <v>0</v>
      </c>
      <c r="J100" s="4" t="s"/>
      <c r="K100" s="4" t="s"/>
      <c r="L100" s="4" t="n">
        <v>0</v>
      </c>
    </row>
    <row customHeight="1" ht="21" r="116" spans="1:12">
      <c r="B116" s="1" t="s">
        <v>58</v>
      </c>
      <c r="C116" s="1" t="s">
        <v>58</v>
      </c>
      <c r="D116" s="1" t="s">
        <v>58</v>
      </c>
      <c r="E116" s="1" t="s">
        <v>58</v>
      </c>
      <c r="F116" s="1" t="s">
        <v>58</v>
      </c>
      <c r="G116" s="1" t="s">
        <v>58</v>
      </c>
      <c r="H116" s="1" t="s">
        <v>58</v>
      </c>
      <c r="I116" s="1" t="s">
        <v>58</v>
      </c>
      <c r="J116" s="1" t="s">
        <v>58</v>
      </c>
      <c r="K116" s="1" t="s">
        <v>58</v>
      </c>
      <c r="L116" s="1" t="s">
        <v>58</v>
      </c>
    </row>
    <row customHeight="1" ht="21" r="117" spans="1:12">
      <c r="D117" s="8" t="s">
        <v>38</v>
      </c>
      <c r="E117" s="8" t="s">
        <v>38</v>
      </c>
      <c r="F117" s="8" t="s">
        <v>38</v>
      </c>
      <c r="G117" s="8" t="s">
        <v>38</v>
      </c>
      <c r="H117" s="8" t="s">
        <v>38</v>
      </c>
      <c r="I117" s="8" t="s">
        <v>38</v>
      </c>
      <c r="J117" s="8" t="s">
        <v>38</v>
      </c>
      <c r="K117" s="8" t="s">
        <v>38</v>
      </c>
      <c r="L117" s="8" t="s">
        <v>38</v>
      </c>
    </row>
    <row customHeight="1" ht="13.5" r="118" spans="1:12">
      <c r="B118" s="4" t="s">
        <v>20</v>
      </c>
      <c r="C118" s="4" t="s">
        <v>39</v>
      </c>
      <c r="D118" s="4" t="s">
        <v>40</v>
      </c>
      <c r="E118" s="4" t="s">
        <v>41</v>
      </c>
      <c r="F118" s="4" t="s">
        <v>42</v>
      </c>
      <c r="G118" s="4" t="s">
        <v>43</v>
      </c>
      <c r="H118" s="4" t="s">
        <v>44</v>
      </c>
      <c r="I118" s="4" t="s">
        <v>45</v>
      </c>
      <c r="J118" s="4" t="s">
        <v>46</v>
      </c>
      <c r="K118" s="4" t="s">
        <v>47</v>
      </c>
      <c r="L118" s="4" t="s">
        <v>48</v>
      </c>
    </row>
    <row customHeight="1" ht="13.5" r="119" spans="1:12">
      <c r="B119" s="4" t="s">
        <v>33</v>
      </c>
      <c r="C119" s="4" t="s">
        <v>49</v>
      </c>
      <c r="D119" s="4" t="n">
        <v>5259.507829977629</v>
      </c>
      <c r="E119" s="4" t="n">
        <v>5118.791946308725</v>
      </c>
      <c r="F119" s="4" t="n">
        <v>5357.62331838565</v>
      </c>
      <c r="G119" s="4" t="n">
        <v>5487.865168539325</v>
      </c>
      <c r="H119" s="4" t="n">
        <v>5445.393258426966</v>
      </c>
      <c r="I119" s="4" t="n">
        <v>5418.834080717488</v>
      </c>
      <c r="J119" s="4" t="n">
        <v>5522.321428571428</v>
      </c>
      <c r="K119" s="4" t="s"/>
      <c r="L119" s="4" t="n">
        <v>5372.823303457106</v>
      </c>
    </row>
    <row customHeight="1" ht="13.5" r="120" spans="1:12">
      <c r="B120" s="4" t="s">
        <v>33</v>
      </c>
      <c r="C120" s="4" t="s">
        <v>50</v>
      </c>
      <c r="D120" s="4" t="n">
        <v>5296</v>
      </c>
      <c r="E120" s="4" t="n">
        <v>5338.313253012048</v>
      </c>
      <c r="F120" s="4" t="n">
        <v>5465.947242206235</v>
      </c>
      <c r="G120" s="4" t="n">
        <v>5520.047732696897</v>
      </c>
      <c r="H120" s="4" t="n">
        <v>5520.581113801452</v>
      </c>
      <c r="I120" s="4" t="n">
        <v>5481.145584725537</v>
      </c>
      <c r="J120" s="4" t="n">
        <v>5625.47619047619</v>
      </c>
      <c r="K120" s="4" t="s"/>
      <c r="L120" s="4" t="n">
        <v>5463.695355191257</v>
      </c>
    </row>
    <row customHeight="1" ht="13.5" r="121" spans="1:12">
      <c r="B121" s="4" t="s">
        <v>28</v>
      </c>
      <c r="C121" s="4" t="s">
        <v>49</v>
      </c>
      <c r="D121" s="4" t="n">
        <v>2829.591836734693</v>
      </c>
      <c r="E121" s="4" t="n">
        <v>2734.129692832764</v>
      </c>
      <c r="F121" s="4" t="n">
        <v>2717.064846416382</v>
      </c>
      <c r="G121" s="4" t="n">
        <v>2779.45205479452</v>
      </c>
      <c r="H121" s="4" t="n">
        <v>2807.191780821917</v>
      </c>
      <c r="I121" s="4" t="n">
        <v>2757.482993197278</v>
      </c>
      <c r="J121" s="4" t="n">
        <v>2668.027210884353</v>
      </c>
      <c r="K121" s="4" t="s"/>
      <c r="L121" s="4" t="n">
        <v>2756.091617933723</v>
      </c>
    </row>
    <row customHeight="1" ht="13.5" r="122" spans="1:12">
      <c r="B122" s="4" t="s">
        <v>28</v>
      </c>
      <c r="C122" s="4" t="s">
        <v>50</v>
      </c>
      <c r="D122" s="4" t="n">
        <v>8995.652173913044</v>
      </c>
      <c r="E122" s="4" t="n">
        <v>8975.609756097561</v>
      </c>
      <c r="F122" s="4" t="n">
        <v>8619.047619047618</v>
      </c>
      <c r="G122" s="4" t="n">
        <v>9161.538461538463</v>
      </c>
      <c r="H122" s="4" t="n">
        <v>8887.804878048781</v>
      </c>
      <c r="I122" s="4" t="n">
        <v>9164.102564102564</v>
      </c>
      <c r="J122" s="4" t="n">
        <v>9228.571428571429</v>
      </c>
      <c r="K122" s="4" t="s"/>
      <c r="L122" s="4" t="n">
        <v>8996.113074204946</v>
      </c>
    </row>
    <row customHeight="1" ht="13.5" r="123" spans="1:12">
      <c r="B123" s="4" t="s">
        <v>35</v>
      </c>
      <c r="C123" s="4" t="s">
        <v>49</v>
      </c>
      <c r="D123" s="4" t="n">
        <v>5335.346756152125</v>
      </c>
      <c r="E123" s="4" t="n">
        <v>5190.156599552572</v>
      </c>
      <c r="F123" s="4" t="n">
        <v>5449.327354260089</v>
      </c>
      <c r="G123" s="4" t="n">
        <v>5581.123595505617</v>
      </c>
      <c r="H123" s="4" t="n">
        <v>5528.539325842697</v>
      </c>
      <c r="I123" s="4" t="n">
        <v>5558.96860986547</v>
      </c>
      <c r="J123" s="4" t="n">
        <v>5660.9375</v>
      </c>
      <c r="K123" s="4" t="s"/>
      <c r="L123" s="4" t="n">
        <v>5471.991037131882</v>
      </c>
    </row>
    <row customHeight="1" ht="13.5" r="124" spans="1:12">
      <c r="B124" s="4" t="s">
        <v>35</v>
      </c>
      <c r="C124" s="4" t="s">
        <v>50</v>
      </c>
      <c r="D124" s="4" t="n">
        <v>5353.7558685446</v>
      </c>
      <c r="E124" s="4" t="n">
        <v>5417.191283292978</v>
      </c>
      <c r="F124" s="4" t="n">
        <v>5548.325358851675</v>
      </c>
      <c r="G124" s="4" t="n">
        <v>5602.142857142858</v>
      </c>
      <c r="H124" s="4" t="n">
        <v>5603.864734299516</v>
      </c>
      <c r="I124" s="4" t="n">
        <v>5616.113744075828</v>
      </c>
      <c r="J124" s="4" t="n">
        <v>5744.208037825059</v>
      </c>
      <c r="K124" s="4" t="s"/>
      <c r="L124" s="4" t="n">
        <v>5555.143051771117</v>
      </c>
    </row>
    <row customHeight="1" ht="13.5" r="125" spans="1:12">
      <c r="B125" s="4" t="s">
        <v>29</v>
      </c>
      <c r="C125" s="4" t="s">
        <v>49</v>
      </c>
      <c r="D125" s="4" t="n">
        <v>5459.507829977629</v>
      </c>
      <c r="E125" s="4" t="n">
        <v>5315.436241610738</v>
      </c>
      <c r="F125" s="4" t="n">
        <v>5565.022421524663</v>
      </c>
      <c r="G125" s="4" t="n">
        <v>5675.730337078651</v>
      </c>
      <c r="H125" s="4" t="n">
        <v>5662.247191011235</v>
      </c>
      <c r="I125" s="4" t="n">
        <v>5686.77130044843</v>
      </c>
      <c r="J125" s="4" t="n">
        <v>5814.0625</v>
      </c>
      <c r="K125" s="4" t="s"/>
      <c r="L125" s="4" t="n">
        <v>5596.927016645326</v>
      </c>
    </row>
    <row customHeight="1" ht="13.5" r="126" spans="1:12">
      <c r="B126" s="4" t="s">
        <v>29</v>
      </c>
      <c r="C126" s="4" t="s">
        <v>50</v>
      </c>
      <c r="D126" s="4" t="n">
        <v>5487.529411764705</v>
      </c>
      <c r="E126" s="4" t="n">
        <v>5571.289537712895</v>
      </c>
      <c r="F126" s="4" t="n">
        <v>5684.615384615385</v>
      </c>
      <c r="G126" s="4" t="n">
        <v>5716.507177033493</v>
      </c>
      <c r="H126" s="4" t="n">
        <v>5758.495145631067</v>
      </c>
      <c r="I126" s="4" t="n">
        <v>5761.904761904761</v>
      </c>
      <c r="J126" s="4" t="n">
        <v>5917.814726840855</v>
      </c>
      <c r="K126" s="4" t="s"/>
      <c r="L126" s="4" t="n">
        <v>5699.692097160451</v>
      </c>
    </row>
    <row customHeight="1" ht="13.5" r="127" spans="1:12">
      <c r="B127" s="4" t="s">
        <v>32</v>
      </c>
      <c r="C127" s="4" t="s">
        <v>49</v>
      </c>
      <c r="D127" s="4" t="n">
        <v>2909.427609427609</v>
      </c>
      <c r="E127" s="4" t="n">
        <v>2828.716216216216</v>
      </c>
      <c r="F127" s="4" t="n">
        <v>2862.5</v>
      </c>
      <c r="G127" s="4" t="n">
        <v>2924.745762711864</v>
      </c>
      <c r="H127" s="4" t="n">
        <v>2942.033898305084</v>
      </c>
      <c r="I127" s="4" t="n">
        <v>2905.387205387205</v>
      </c>
      <c r="J127" s="4" t="n">
        <v>2826.599326599326</v>
      </c>
      <c r="K127" s="4" t="s"/>
      <c r="L127" s="4" t="n">
        <v>2885.576459237819</v>
      </c>
    </row>
    <row customHeight="1" ht="13.5" r="128" spans="1:12">
      <c r="B128" s="4" t="s">
        <v>32</v>
      </c>
      <c r="C128" s="4" t="s">
        <v>50</v>
      </c>
      <c r="D128" s="4" t="n">
        <v>9404.545454545454</v>
      </c>
      <c r="E128" s="4" t="n">
        <v>9375</v>
      </c>
      <c r="F128" s="4" t="n">
        <v>9487.804878048781</v>
      </c>
      <c r="G128" s="4" t="n">
        <v>10007.8947368421</v>
      </c>
      <c r="H128" s="4" t="n">
        <v>9958.974358974358</v>
      </c>
      <c r="I128" s="4" t="n">
        <v>10036.8421052632</v>
      </c>
      <c r="J128" s="4" t="n">
        <v>10408.8235294118</v>
      </c>
      <c r="K128" s="4" t="s"/>
      <c r="L128" s="4" t="n">
        <v>9787.591240875912</v>
      </c>
    </row>
    <row customHeight="1" ht="13.5" r="129" spans="1:12">
      <c r="B129" s="4" t="s">
        <v>34</v>
      </c>
      <c r="C129" s="4" t="s">
        <v>49</v>
      </c>
      <c r="D129" s="4" t="n">
        <v>2940.25974025974</v>
      </c>
      <c r="E129" s="4" t="n">
        <v>2908.14332247557</v>
      </c>
      <c r="F129" s="4" t="n">
        <v>2901.628664495114</v>
      </c>
      <c r="G129" s="4" t="n">
        <v>2971.56862745098</v>
      </c>
      <c r="H129" s="4" t="n">
        <v>2971.895424836601</v>
      </c>
      <c r="I129" s="4" t="n">
        <v>2936.363636363636</v>
      </c>
      <c r="J129" s="4" t="n">
        <v>2825</v>
      </c>
      <c r="K129" s="4" t="s"/>
      <c r="L129" s="4" t="n">
        <v>2922.046511627906</v>
      </c>
    </row>
    <row customHeight="1" ht="13.5" r="130" spans="1:12">
      <c r="B130" s="4" t="s">
        <v>34</v>
      </c>
      <c r="C130" s="4" t="s">
        <v>50</v>
      </c>
      <c r="D130" s="4" t="n">
        <v>8416</v>
      </c>
      <c r="E130" s="4" t="n">
        <v>8510.638297872341</v>
      </c>
      <c r="F130" s="4" t="n">
        <v>8375</v>
      </c>
      <c r="G130" s="4" t="n">
        <v>8873.333333333334</v>
      </c>
      <c r="H130" s="4" t="n">
        <v>8595.652173913044</v>
      </c>
      <c r="I130" s="4" t="n">
        <v>8697.777777777777</v>
      </c>
      <c r="J130" s="4" t="n">
        <v>8785.714285714286</v>
      </c>
      <c r="K130" s="4" t="s"/>
      <c r="L130" s="4" t="n">
        <v>8600.309597523221</v>
      </c>
    </row>
    <row customHeight="1" ht="13.5" r="131" spans="1:12">
      <c r="B131" s="4" t="s">
        <v>31</v>
      </c>
      <c r="C131" s="4" t="s">
        <v>49</v>
      </c>
      <c r="D131" s="4" t="n">
        <v>2601.027397260273</v>
      </c>
      <c r="E131" s="4" t="n">
        <v>2579.725085910652</v>
      </c>
      <c r="F131" s="4" t="n">
        <v>2562.54295532646</v>
      </c>
      <c r="G131" s="4" t="n">
        <v>2631.724137931034</v>
      </c>
      <c r="H131" s="4" t="n">
        <v>2642.413793103448</v>
      </c>
      <c r="I131" s="4" t="n">
        <v>2614.04109589041</v>
      </c>
      <c r="J131" s="4" t="n">
        <v>2541.095890410958</v>
      </c>
      <c r="K131" s="4" t="s"/>
      <c r="L131" s="4" t="n">
        <v>2596.025515210991</v>
      </c>
    </row>
    <row customHeight="1" ht="13.5" r="132" spans="1:12">
      <c r="B132" s="4" t="s">
        <v>31</v>
      </c>
      <c r="C132" s="4" t="s">
        <v>50</v>
      </c>
      <c r="D132" s="4" t="n">
        <v>8280.952380952382</v>
      </c>
      <c r="E132" s="4" t="n">
        <v>8333.333333333334</v>
      </c>
      <c r="F132" s="4" t="n">
        <v>8175</v>
      </c>
      <c r="G132" s="4" t="n">
        <v>8737.837837837838</v>
      </c>
      <c r="H132" s="4" t="n">
        <v>8589.473684210527</v>
      </c>
      <c r="I132" s="4" t="n">
        <v>8686.486486486487</v>
      </c>
      <c r="J132" s="4" t="n">
        <v>8878.787878787878</v>
      </c>
      <c r="K132" s="4" t="s"/>
      <c r="L132" s="4" t="n">
        <v>8510.902255639097</v>
      </c>
    </row>
    <row customHeight="1" ht="13.5" r="133" spans="1:12">
      <c r="B133" s="4" t="s">
        <v>30</v>
      </c>
      <c r="C133" s="4" t="s">
        <v>49</v>
      </c>
      <c r="D133" s="4" t="n">
        <v>5913.288288288288</v>
      </c>
      <c r="E133" s="4" t="n">
        <v>5751.351351351352</v>
      </c>
      <c r="F133" s="4" t="n">
        <v>6008.126410835214</v>
      </c>
      <c r="G133" s="4" t="n">
        <v>6082.579185520361</v>
      </c>
      <c r="H133" s="4" t="n">
        <v>6016.28959276018</v>
      </c>
      <c r="I133" s="4" t="n">
        <v>6053.950338600452</v>
      </c>
      <c r="J133" s="4" t="n">
        <v>6117.52808988764</v>
      </c>
      <c r="K133" s="4" t="s"/>
      <c r="L133" s="4" t="n">
        <v>5991.814373187238</v>
      </c>
    </row>
    <row customHeight="1" ht="13.5" r="134" spans="1:12">
      <c r="B134" s="4" t="s">
        <v>30</v>
      </c>
      <c r="C134" s="4" t="s">
        <v>50</v>
      </c>
      <c r="D134" s="4" t="n">
        <v>5962.796208530805</v>
      </c>
      <c r="E134" s="4" t="n">
        <v>6061.029411764705</v>
      </c>
      <c r="F134" s="4" t="n">
        <v>6169.249394673124</v>
      </c>
      <c r="G134" s="4" t="n">
        <v>6153.381642512078</v>
      </c>
      <c r="H134" s="4" t="n">
        <v>6196.560196560196</v>
      </c>
      <c r="I134" s="4" t="n">
        <v>6187.68115942029</v>
      </c>
      <c r="J134" s="4" t="n">
        <v>6298.795180722891</v>
      </c>
      <c r="K134" s="4" t="s"/>
      <c r="L134" s="4" t="n">
        <v>6146.664362253716</v>
      </c>
    </row>
    <row customHeight="1" ht="13.5" r="135" spans="1:12">
      <c r="B135" s="4" t="s">
        <v>26</v>
      </c>
      <c r="C135" s="4" t="s">
        <v>49</v>
      </c>
      <c r="D135" s="4" t="n">
        <v>4047.272727272727</v>
      </c>
      <c r="E135" s="4" t="n">
        <v>4004.395604395604</v>
      </c>
      <c r="F135" s="4" t="n">
        <v>4000.7326007326</v>
      </c>
      <c r="G135" s="4" t="n">
        <v>4002.573529411764</v>
      </c>
      <c r="H135" s="4" t="n">
        <v>3929.411764705882</v>
      </c>
      <c r="I135" s="4" t="n">
        <v>4006.593406593406</v>
      </c>
      <c r="J135" s="4" t="n">
        <v>3862.271062271062</v>
      </c>
      <c r="K135" s="4" t="s"/>
      <c r="L135" s="4" t="n">
        <v>3979.120879120879</v>
      </c>
    </row>
    <row customHeight="1" ht="13.5" r="136" spans="1:12">
      <c r="B136" s="4" t="s">
        <v>26</v>
      </c>
      <c r="C136" s="4" t="s">
        <v>50</v>
      </c>
      <c r="D136" s="4" t="n">
        <v>9773.333333333334</v>
      </c>
      <c r="E136" s="4" t="n">
        <v>10097.5609756098</v>
      </c>
      <c r="F136" s="4" t="n">
        <v>9928.571428571429</v>
      </c>
      <c r="G136" s="4" t="n">
        <v>10469.2307692308</v>
      </c>
      <c r="H136" s="4" t="n">
        <v>10035.8974358974</v>
      </c>
      <c r="I136" s="4" t="n">
        <v>10420.5128205128</v>
      </c>
      <c r="J136" s="4" t="n">
        <v>10558.8235294118</v>
      </c>
      <c r="K136" s="4" t="s"/>
      <c r="L136" s="4" t="n">
        <v>10164.5161290323</v>
      </c>
    </row>
    <row customHeight="1" ht="21" r="152" spans="1:12">
      <c r="B152" s="1" t="s">
        <v>59</v>
      </c>
      <c r="C152" s="1" t="s">
        <v>59</v>
      </c>
      <c r="D152" s="1" t="s">
        <v>59</v>
      </c>
      <c r="E152" s="1" t="s">
        <v>59</v>
      </c>
      <c r="F152" s="1" t="s">
        <v>59</v>
      </c>
      <c r="G152" s="1" t="s">
        <v>59</v>
      </c>
      <c r="H152" s="1" t="s">
        <v>59</v>
      </c>
      <c r="I152" s="1" t="s">
        <v>59</v>
      </c>
      <c r="J152" s="1" t="s">
        <v>59</v>
      </c>
      <c r="K152" s="1" t="s">
        <v>59</v>
      </c>
      <c r="L152" s="1" t="s">
        <v>59</v>
      </c>
    </row>
    <row customHeight="1" ht="21" r="153" spans="1:12">
      <c r="D153" s="8" t="s">
        <v>38</v>
      </c>
      <c r="E153" s="8" t="s">
        <v>38</v>
      </c>
      <c r="F153" s="8" t="s">
        <v>38</v>
      </c>
      <c r="G153" s="8" t="s">
        <v>38</v>
      </c>
      <c r="H153" s="8" t="s">
        <v>38</v>
      </c>
      <c r="I153" s="8" t="s">
        <v>38</v>
      </c>
      <c r="J153" s="8" t="s">
        <v>38</v>
      </c>
      <c r="K153" s="8" t="s">
        <v>38</v>
      </c>
      <c r="L153" s="8" t="s">
        <v>38</v>
      </c>
    </row>
    <row customHeight="1" ht="13.5" r="154" spans="1:12">
      <c r="B154" s="4" t="s">
        <v>20</v>
      </c>
      <c r="C154" s="4" t="s">
        <v>39</v>
      </c>
      <c r="D154" s="4" t="s">
        <v>40</v>
      </c>
      <c r="E154" s="4" t="s">
        <v>41</v>
      </c>
      <c r="F154" s="4" t="s">
        <v>42</v>
      </c>
      <c r="G154" s="4" t="s">
        <v>43</v>
      </c>
      <c r="H154" s="4" t="s">
        <v>44</v>
      </c>
      <c r="I154" s="4" t="s">
        <v>45</v>
      </c>
      <c r="J154" s="4" t="s">
        <v>46</v>
      </c>
      <c r="K154" s="4" t="s">
        <v>47</v>
      </c>
      <c r="L154" s="4" t="s">
        <v>48</v>
      </c>
    </row>
    <row customHeight="1" ht="13.5" r="155" spans="1:12">
      <c r="B155" s="4" t="s">
        <v>33</v>
      </c>
      <c r="C155" s="4" t="s">
        <v>49</v>
      </c>
      <c r="D155" s="4" t="n">
        <v>5267.796610169492</v>
      </c>
      <c r="E155" s="4" t="n">
        <v>4910.169491525424</v>
      </c>
      <c r="F155" s="4" t="n">
        <v>4881.25</v>
      </c>
      <c r="G155" s="4" t="n">
        <v>4928.125</v>
      </c>
      <c r="H155" s="4" t="n">
        <v>4810.9375</v>
      </c>
      <c r="I155" s="4" t="n">
        <v>5030.15873015873</v>
      </c>
      <c r="J155" s="4" t="n">
        <v>5145.3125</v>
      </c>
      <c r="K155" s="4" t="s"/>
      <c r="L155" s="4" t="n">
        <v>4994.050343249427</v>
      </c>
    </row>
    <row customHeight="1" ht="13.5" r="156" spans="1:12">
      <c r="B156" s="4" t="s">
        <v>33</v>
      </c>
      <c r="C156" s="4" t="s">
        <v>50</v>
      </c>
      <c r="D156" s="4" t="n">
        <v>5600</v>
      </c>
      <c r="E156" s="4" t="n">
        <v>5553.125</v>
      </c>
      <c r="F156" s="4" t="n">
        <v>5580</v>
      </c>
      <c r="G156" s="4" t="n">
        <v>5597.260273972603</v>
      </c>
      <c r="H156" s="4" t="n">
        <v>5672.602739726028</v>
      </c>
      <c r="I156" s="4" t="n">
        <v>5590.410958904109</v>
      </c>
      <c r="J156" s="4" t="n">
        <v>5554.794520547945</v>
      </c>
      <c r="K156" s="4" t="s"/>
      <c r="L156" s="4" t="n">
        <v>5593.346774193548</v>
      </c>
    </row>
    <row customHeight="1" ht="13.5" r="157" spans="1:12">
      <c r="B157" s="4" t="s">
        <v>33</v>
      </c>
      <c r="C157" s="4" t="s">
        <v>51</v>
      </c>
      <c r="D157" s="4" t="s"/>
      <c r="E157" s="4" t="n">
        <v>3648.888888888888</v>
      </c>
      <c r="F157" s="4" t="n">
        <v>3700</v>
      </c>
      <c r="G157" s="4" t="n">
        <v>3863.043478260869</v>
      </c>
      <c r="H157" s="4" t="n">
        <v>4135.714285714285</v>
      </c>
      <c r="I157" s="4" t="n">
        <v>4159.523809523809</v>
      </c>
      <c r="J157" s="4" t="n">
        <v>4159.523809523809</v>
      </c>
      <c r="K157" s="4" t="s"/>
      <c r="L157" s="4" t="n">
        <v>3936.121673003802</v>
      </c>
    </row>
    <row customHeight="1" ht="13.5" r="158" spans="1:12">
      <c r="B158" s="4" t="s">
        <v>33</v>
      </c>
      <c r="C158" s="4" t="s">
        <v>52</v>
      </c>
      <c r="D158" s="4" t="n">
        <v>0</v>
      </c>
      <c r="E158" s="4" t="n">
        <v>0</v>
      </c>
      <c r="F158" s="4" t="n">
        <v>0</v>
      </c>
      <c r="G158" s="4" t="n">
        <v>0</v>
      </c>
      <c r="H158" s="4" t="n">
        <v>0</v>
      </c>
      <c r="I158" s="4" t="n">
        <v>0</v>
      </c>
      <c r="J158" s="4" t="n">
        <v>0</v>
      </c>
      <c r="K158" s="4" t="s"/>
      <c r="L158" s="4" t="n">
        <v>0</v>
      </c>
    </row>
    <row customHeight="1" ht="13.5" r="159" spans="1:12">
      <c r="B159" s="4" t="s">
        <v>33</v>
      </c>
      <c r="C159" s="4" t="s">
        <v>53</v>
      </c>
      <c r="D159" s="4" t="n">
        <v>2000</v>
      </c>
      <c r="E159" s="4" t="n">
        <v>2000</v>
      </c>
      <c r="F159" s="4" t="n">
        <v>2000</v>
      </c>
      <c r="G159" s="4" t="n">
        <v>2000</v>
      </c>
      <c r="H159" s="4" t="s"/>
      <c r="I159" s="4" t="n">
        <v>2000</v>
      </c>
      <c r="J159" s="4" t="n">
        <v>2000</v>
      </c>
      <c r="K159" s="4" t="s"/>
      <c r="L159" s="4" t="n">
        <v>2000</v>
      </c>
    </row>
    <row customHeight="1" ht="13.5" r="160" spans="1:12">
      <c r="B160" s="4" t="s">
        <v>33</v>
      </c>
      <c r="C160" s="4" t="s">
        <v>54</v>
      </c>
      <c r="D160" s="4" t="n">
        <v>0</v>
      </c>
      <c r="E160" s="4" t="n">
        <v>0</v>
      </c>
      <c r="F160" s="4" t="n">
        <v>0</v>
      </c>
      <c r="G160" s="4" t="n">
        <v>0</v>
      </c>
      <c r="H160" s="4" t="n">
        <v>0</v>
      </c>
      <c r="I160" s="4" t="n">
        <v>0</v>
      </c>
      <c r="J160" s="4" t="s"/>
      <c r="K160" s="4" t="s"/>
      <c r="L160" s="4" t="n">
        <v>0</v>
      </c>
    </row>
    <row customHeight="1" ht="13.5" r="161" spans="1:12">
      <c r="B161" s="4" t="s">
        <v>28</v>
      </c>
      <c r="C161" s="4" t="s">
        <v>49</v>
      </c>
      <c r="D161" s="4" t="n">
        <v>1714.705882352941</v>
      </c>
      <c r="E161" s="4" t="n">
        <v>1535.294117647058</v>
      </c>
      <c r="F161" s="4" t="n">
        <v>1548.648648648648</v>
      </c>
      <c r="G161" s="4" t="n">
        <v>1548.648648648648</v>
      </c>
      <c r="H161" s="4" t="n">
        <v>1440.54054054054</v>
      </c>
      <c r="I161" s="4" t="n">
        <v>1480.555555555555</v>
      </c>
      <c r="J161" s="4" t="n">
        <v>1234.285714285714</v>
      </c>
      <c r="K161" s="4" t="s"/>
      <c r="L161" s="4" t="n">
        <v>1499.6</v>
      </c>
    </row>
    <row customHeight="1" ht="13.5" r="162" spans="1:12">
      <c r="B162" s="4" t="s">
        <v>28</v>
      </c>
      <c r="C162" s="4" t="s">
        <v>50</v>
      </c>
      <c r="D162" s="4" t="n">
        <v>7942.857142857142</v>
      </c>
      <c r="E162" s="4" t="n">
        <v>8000</v>
      </c>
      <c r="F162" s="4" t="n">
        <v>8157.142857142858</v>
      </c>
      <c r="G162" s="4" t="n">
        <v>8122.222222222222</v>
      </c>
      <c r="H162" s="4" t="n">
        <v>9262.5</v>
      </c>
      <c r="I162" s="4" t="n">
        <v>8871.428571428571</v>
      </c>
      <c r="J162" s="4" t="n">
        <v>8142.857142857142</v>
      </c>
      <c r="K162" s="4" t="s"/>
      <c r="L162" s="4" t="n">
        <v>8365.384615384617</v>
      </c>
    </row>
    <row customHeight="1" ht="13.5" r="163" spans="1:12">
      <c r="B163" s="4" t="s">
        <v>28</v>
      </c>
      <c r="C163" s="4" t="s">
        <v>54</v>
      </c>
      <c r="D163" s="4" t="n">
        <v>0</v>
      </c>
      <c r="E163" s="4" t="n">
        <v>0</v>
      </c>
      <c r="F163" s="4" t="n">
        <v>0</v>
      </c>
      <c r="G163" s="4" t="n">
        <v>0</v>
      </c>
      <c r="H163" s="4" t="n">
        <v>0</v>
      </c>
      <c r="I163" s="4" t="n">
        <v>0</v>
      </c>
      <c r="J163" s="4" t="s"/>
      <c r="K163" s="4" t="s"/>
      <c r="L163" s="4" t="n">
        <v>0</v>
      </c>
    </row>
    <row customHeight="1" ht="13.5" r="164" spans="1:12">
      <c r="B164" s="4" t="s">
        <v>35</v>
      </c>
      <c r="C164" s="4" t="s">
        <v>49</v>
      </c>
      <c r="D164" s="4" t="n">
        <v>5416.949152542372</v>
      </c>
      <c r="E164" s="4" t="n">
        <v>5059.322033898306</v>
      </c>
      <c r="F164" s="4" t="n">
        <v>5018.75</v>
      </c>
      <c r="G164" s="4" t="n">
        <v>5065.625</v>
      </c>
      <c r="H164" s="4" t="n">
        <v>4964.0625</v>
      </c>
      <c r="I164" s="4" t="n">
        <v>5185.714285714285</v>
      </c>
      <c r="J164" s="4" t="n">
        <v>5282.8125</v>
      </c>
      <c r="K164" s="4" t="s"/>
      <c r="L164" s="4" t="n">
        <v>5139.588100686498</v>
      </c>
    </row>
    <row customHeight="1" ht="13.5" r="165" spans="1:12">
      <c r="B165" s="4" t="s">
        <v>35</v>
      </c>
      <c r="C165" s="4" t="s">
        <v>50</v>
      </c>
      <c r="D165" s="4" t="n">
        <v>5725.714285714285</v>
      </c>
      <c r="E165" s="4" t="n">
        <v>5749.206349206349</v>
      </c>
      <c r="F165" s="4" t="n">
        <v>5734.285714285715</v>
      </c>
      <c r="G165" s="4" t="n">
        <v>5738.356164383561</v>
      </c>
      <c r="H165" s="4" t="n">
        <v>5793.150684931506</v>
      </c>
      <c r="I165" s="4" t="n">
        <v>5752.054794520547</v>
      </c>
      <c r="J165" s="4" t="n">
        <v>5675.342465753424</v>
      </c>
      <c r="K165" s="4" t="s"/>
      <c r="L165" s="4" t="n">
        <v>5738.181818181818</v>
      </c>
    </row>
    <row customHeight="1" ht="13.5" r="166" spans="1:12">
      <c r="B166" s="4" t="s">
        <v>35</v>
      </c>
      <c r="C166" s="4" t="s">
        <v>51</v>
      </c>
      <c r="D166" s="4" t="s"/>
      <c r="E166" s="4" t="n">
        <v>3184.444444444444</v>
      </c>
      <c r="F166" s="4" t="n">
        <v>3245.652173913043</v>
      </c>
      <c r="G166" s="4" t="n">
        <v>3408.695652173913</v>
      </c>
      <c r="H166" s="4" t="n">
        <v>3638.095238095238</v>
      </c>
      <c r="I166" s="4" t="n">
        <v>3661.904761904761</v>
      </c>
      <c r="J166" s="4" t="n">
        <v>3709.523809523809</v>
      </c>
      <c r="K166" s="4" t="s"/>
      <c r="L166" s="4" t="n">
        <v>3466.920152091254</v>
      </c>
    </row>
    <row customHeight="1" ht="13.5" r="167" spans="1:12">
      <c r="B167" s="4" t="s">
        <v>35</v>
      </c>
      <c r="C167" s="4" t="s">
        <v>52</v>
      </c>
      <c r="D167" s="4" t="n">
        <v>0</v>
      </c>
      <c r="E167" s="4" t="n">
        <v>0</v>
      </c>
      <c r="F167" s="4" t="n">
        <v>0</v>
      </c>
      <c r="G167" s="4" t="n">
        <v>0</v>
      </c>
      <c r="H167" s="4" t="n">
        <v>0</v>
      </c>
      <c r="I167" s="4" t="n">
        <v>0</v>
      </c>
      <c r="J167" s="4" t="n">
        <v>0</v>
      </c>
      <c r="K167" s="4" t="s"/>
      <c r="L167" s="4" t="n">
        <v>0</v>
      </c>
    </row>
    <row customHeight="1" ht="13.5" r="168" spans="1:12">
      <c r="B168" s="4" t="s">
        <v>35</v>
      </c>
      <c r="C168" s="4" t="s">
        <v>53</v>
      </c>
      <c r="D168" s="4" t="n">
        <v>1000</v>
      </c>
      <c r="E168" s="4" t="n">
        <v>1000</v>
      </c>
      <c r="F168" s="4" t="n">
        <v>1000</v>
      </c>
      <c r="G168" s="4" t="n">
        <v>1000</v>
      </c>
      <c r="H168" s="4" t="s"/>
      <c r="I168" s="4" t="n">
        <v>1000</v>
      </c>
      <c r="J168" s="4" t="n">
        <v>1000</v>
      </c>
      <c r="K168" s="4" t="s"/>
      <c r="L168" s="4" t="n">
        <v>1000</v>
      </c>
    </row>
    <row customHeight="1" ht="13.5" r="169" spans="1:12">
      <c r="B169" s="4" t="s">
        <v>35</v>
      </c>
      <c r="C169" s="4" t="s">
        <v>54</v>
      </c>
      <c r="D169" s="4" t="n">
        <v>0</v>
      </c>
      <c r="E169" s="4" t="n">
        <v>0</v>
      </c>
      <c r="F169" s="4" t="n">
        <v>0</v>
      </c>
      <c r="G169" s="4" t="n">
        <v>0</v>
      </c>
      <c r="H169" s="4" t="n">
        <v>0</v>
      </c>
      <c r="I169" s="4" t="n">
        <v>0</v>
      </c>
      <c r="J169" s="4" t="s"/>
      <c r="K169" s="4" t="s"/>
      <c r="L169" s="4" t="n">
        <v>0</v>
      </c>
    </row>
    <row customHeight="1" ht="13.5" r="170" spans="1:12">
      <c r="B170" s="4" t="s">
        <v>29</v>
      </c>
      <c r="C170" s="4" t="s">
        <v>49</v>
      </c>
      <c r="D170" s="4" t="n">
        <v>5416.949152542372</v>
      </c>
      <c r="E170" s="4" t="n">
        <v>5059.322033898306</v>
      </c>
      <c r="F170" s="4" t="n">
        <v>5050</v>
      </c>
      <c r="G170" s="4" t="n">
        <v>5096.875</v>
      </c>
      <c r="H170" s="4" t="n">
        <v>4995.3125</v>
      </c>
      <c r="I170" s="4" t="n">
        <v>5217.460317460318</v>
      </c>
      <c r="J170" s="4" t="n">
        <v>5345.3125</v>
      </c>
      <c r="K170" s="4" t="s"/>
      <c r="L170" s="4" t="n">
        <v>5167.048054919908</v>
      </c>
    </row>
    <row customHeight="1" ht="13.5" r="171" spans="1:12">
      <c r="B171" s="4" t="s">
        <v>29</v>
      </c>
      <c r="C171" s="4" t="s">
        <v>50</v>
      </c>
      <c r="D171" s="4" t="n">
        <v>5768.571428571428</v>
      </c>
      <c r="E171" s="4" t="n">
        <v>5796.825396825397</v>
      </c>
      <c r="F171" s="4" t="n">
        <v>5834.285714285715</v>
      </c>
      <c r="G171" s="4" t="n">
        <v>5827.397260273972</v>
      </c>
      <c r="H171" s="4" t="n">
        <v>5889.04109589041</v>
      </c>
      <c r="I171" s="4" t="n">
        <v>5847.945205479452</v>
      </c>
      <c r="J171" s="4" t="n">
        <v>5784.931506849315</v>
      </c>
      <c r="K171" s="4" t="s"/>
      <c r="L171" s="4" t="n">
        <v>5822.020202020202</v>
      </c>
    </row>
    <row customHeight="1" ht="13.5" r="172" spans="1:12">
      <c r="B172" s="4" t="s">
        <v>29</v>
      </c>
      <c r="C172" s="4" t="s">
        <v>51</v>
      </c>
      <c r="D172" s="4" t="s"/>
      <c r="E172" s="4" t="n">
        <v>3804.444444444444</v>
      </c>
      <c r="F172" s="4" t="n">
        <v>3852.173913043478</v>
      </c>
      <c r="G172" s="4" t="n">
        <v>4015.217391304347</v>
      </c>
      <c r="H172" s="4" t="n">
        <v>4302.380952380952</v>
      </c>
      <c r="I172" s="4" t="n">
        <v>4326.190476190476</v>
      </c>
      <c r="J172" s="4" t="n">
        <v>4445.238095238095</v>
      </c>
      <c r="K172" s="4" t="s"/>
      <c r="L172" s="4" t="n">
        <v>4114.828897338403</v>
      </c>
    </row>
    <row customHeight="1" ht="13.5" r="173" spans="1:12">
      <c r="B173" s="4" t="s">
        <v>29</v>
      </c>
      <c r="C173" s="4" t="s">
        <v>52</v>
      </c>
      <c r="D173" s="4" t="n">
        <v>0</v>
      </c>
      <c r="E173" s="4" t="n">
        <v>0</v>
      </c>
      <c r="F173" s="4" t="n">
        <v>0</v>
      </c>
      <c r="G173" s="4" t="n">
        <v>0</v>
      </c>
      <c r="H173" s="4" t="n">
        <v>0</v>
      </c>
      <c r="I173" s="4" t="n">
        <v>0</v>
      </c>
      <c r="J173" s="4" t="n">
        <v>0</v>
      </c>
      <c r="K173" s="4" t="s"/>
      <c r="L173" s="4" t="n">
        <v>0</v>
      </c>
    </row>
    <row customHeight="1" ht="13.5" r="174" spans="1:12">
      <c r="B174" s="4" t="s">
        <v>29</v>
      </c>
      <c r="C174" s="4" t="s">
        <v>53</v>
      </c>
      <c r="D174" s="4" t="n">
        <v>1000</v>
      </c>
      <c r="E174" s="4" t="n">
        <v>1000</v>
      </c>
      <c r="F174" s="4" t="n">
        <v>1000</v>
      </c>
      <c r="G174" s="4" t="n">
        <v>1000</v>
      </c>
      <c r="H174" s="4" t="s"/>
      <c r="I174" s="4" t="n">
        <v>1000</v>
      </c>
      <c r="J174" s="4" t="n">
        <v>1000</v>
      </c>
      <c r="K174" s="4" t="s"/>
      <c r="L174" s="4" t="n">
        <v>1000</v>
      </c>
    </row>
    <row customHeight="1" ht="13.5" r="175" spans="1:12">
      <c r="B175" s="4" t="s">
        <v>29</v>
      </c>
      <c r="C175" s="4" t="s">
        <v>54</v>
      </c>
      <c r="D175" s="4" t="n">
        <v>0</v>
      </c>
      <c r="E175" s="4" t="n">
        <v>0</v>
      </c>
      <c r="F175" s="4" t="n">
        <v>0</v>
      </c>
      <c r="G175" s="4" t="n">
        <v>0</v>
      </c>
      <c r="H175" s="4" t="n">
        <v>0</v>
      </c>
      <c r="I175" s="4" t="n">
        <v>0</v>
      </c>
      <c r="J175" s="4" t="s"/>
      <c r="K175" s="4" t="s"/>
      <c r="L175" s="4" t="n">
        <v>0</v>
      </c>
    </row>
    <row customHeight="1" ht="13.5" r="176" spans="1:12">
      <c r="B176" s="4" t="s">
        <v>32</v>
      </c>
      <c r="C176" s="4" t="s">
        <v>49</v>
      </c>
      <c r="D176" s="4" t="n">
        <v>1433.333333333333</v>
      </c>
      <c r="E176" s="4" t="n">
        <v>1287.5</v>
      </c>
      <c r="F176" s="4" t="n">
        <v>1322.857142857142</v>
      </c>
      <c r="G176" s="4" t="n">
        <v>1322.857142857142</v>
      </c>
      <c r="H176" s="4" t="n">
        <v>1208.571428571428</v>
      </c>
      <c r="I176" s="4" t="n">
        <v>1244.117647058823</v>
      </c>
      <c r="J176" s="4" t="n">
        <v>975.7575757575761</v>
      </c>
      <c r="K176" s="4" t="s"/>
      <c r="L176" s="4" t="n">
        <v>1256.962025316455</v>
      </c>
    </row>
    <row customHeight="1" ht="13.5" r="177" spans="1:12">
      <c r="B177" s="4" t="s">
        <v>32</v>
      </c>
      <c r="C177" s="4" t="s">
        <v>50</v>
      </c>
      <c r="D177" s="4" t="n">
        <v>6520</v>
      </c>
      <c r="E177" s="4" t="n">
        <v>6600</v>
      </c>
      <c r="F177" s="4" t="n">
        <v>6820</v>
      </c>
      <c r="G177" s="4" t="n">
        <v>7157.142857142858</v>
      </c>
      <c r="H177" s="4" t="n">
        <v>8516.666666666666</v>
      </c>
      <c r="I177" s="4" t="n">
        <v>7820</v>
      </c>
      <c r="J177" s="4" t="n">
        <v>6800</v>
      </c>
      <c r="K177" s="4" t="s"/>
      <c r="L177" s="4" t="n">
        <v>7210.526315789473</v>
      </c>
    </row>
    <row customHeight="1" ht="13.5" r="178" spans="1:12">
      <c r="B178" s="4" t="s">
        <v>32</v>
      </c>
      <c r="C178" s="4" t="s">
        <v>54</v>
      </c>
      <c r="D178" s="4" t="n">
        <v>0</v>
      </c>
      <c r="E178" s="4" t="n">
        <v>0</v>
      </c>
      <c r="F178" s="4" t="n">
        <v>0</v>
      </c>
      <c r="G178" s="4" t="n">
        <v>0</v>
      </c>
      <c r="H178" s="4" t="n">
        <v>0</v>
      </c>
      <c r="I178" s="4" t="n">
        <v>0</v>
      </c>
      <c r="J178" s="4" t="s"/>
      <c r="K178" s="4" t="s"/>
      <c r="L178" s="4" t="n">
        <v>0</v>
      </c>
    </row>
    <row customHeight="1" ht="13.5" r="179" spans="1:12">
      <c r="B179" s="4" t="s">
        <v>34</v>
      </c>
      <c r="C179" s="4" t="s">
        <v>49</v>
      </c>
      <c r="D179" s="4" t="n">
        <v>1951.428571428571</v>
      </c>
      <c r="E179" s="4" t="n">
        <v>1748.571428571428</v>
      </c>
      <c r="F179" s="4" t="n">
        <v>1744.736842105263</v>
      </c>
      <c r="G179" s="4" t="n">
        <v>1744.736842105263</v>
      </c>
      <c r="H179" s="4" t="n">
        <v>1639.473684210526</v>
      </c>
      <c r="I179" s="4" t="n">
        <v>1683.783783783783</v>
      </c>
      <c r="J179" s="4" t="n">
        <v>1450</v>
      </c>
      <c r="K179" s="4" t="s"/>
      <c r="L179" s="4" t="n">
        <v>1707.782101167315</v>
      </c>
    </row>
    <row customHeight="1" ht="13.5" r="180" spans="1:12">
      <c r="B180" s="4" t="s">
        <v>34</v>
      </c>
      <c r="C180" s="4" t="s">
        <v>50</v>
      </c>
      <c r="D180" s="4" t="n">
        <v>8950</v>
      </c>
      <c r="E180" s="4" t="n">
        <v>8875</v>
      </c>
      <c r="F180" s="4" t="n">
        <v>9012.5</v>
      </c>
      <c r="G180" s="4" t="n">
        <v>8810</v>
      </c>
      <c r="H180" s="4" t="n">
        <v>9900</v>
      </c>
      <c r="I180" s="4" t="n">
        <v>9637.5</v>
      </c>
      <c r="J180" s="4" t="n">
        <v>8428.571428571429</v>
      </c>
      <c r="K180" s="4" t="s"/>
      <c r="L180" s="4" t="n">
        <v>9103.448275862069</v>
      </c>
    </row>
    <row customHeight="1" ht="13.5" r="181" spans="1:12">
      <c r="B181" s="4" t="s">
        <v>34</v>
      </c>
      <c r="C181" s="4" t="s">
        <v>54</v>
      </c>
      <c r="D181" s="4" t="n">
        <v>0</v>
      </c>
      <c r="E181" s="4" t="n">
        <v>0</v>
      </c>
      <c r="F181" s="4" t="n">
        <v>0</v>
      </c>
      <c r="G181" s="4" t="n">
        <v>0</v>
      </c>
      <c r="H181" s="4" t="n">
        <v>0</v>
      </c>
      <c r="I181" s="4" t="n">
        <v>0</v>
      </c>
      <c r="J181" s="4" t="s"/>
      <c r="K181" s="4" t="s"/>
      <c r="L181" s="4" t="n">
        <v>0</v>
      </c>
    </row>
    <row customHeight="1" ht="13.5" r="182" spans="1:12">
      <c r="B182" s="4" t="s">
        <v>31</v>
      </c>
      <c r="C182" s="4" t="s">
        <v>49</v>
      </c>
      <c r="D182" s="4" t="n">
        <v>1372.727272727272</v>
      </c>
      <c r="E182" s="4" t="n">
        <v>1187.878787878787</v>
      </c>
      <c r="F182" s="4" t="n">
        <v>1230.555555555555</v>
      </c>
      <c r="G182" s="4" t="n">
        <v>1230.555555555555</v>
      </c>
      <c r="H182" s="4" t="n">
        <v>1119.444444444444</v>
      </c>
      <c r="I182" s="4" t="n">
        <v>1151.428571428571</v>
      </c>
      <c r="J182" s="4" t="n">
        <v>888.2352941176471</v>
      </c>
      <c r="K182" s="4" t="s"/>
      <c r="L182" s="4" t="n">
        <v>1168.312757201646</v>
      </c>
    </row>
    <row customHeight="1" ht="13.5" r="183" spans="1:12">
      <c r="B183" s="4" t="s">
        <v>31</v>
      </c>
      <c r="C183" s="4" t="s">
        <v>50</v>
      </c>
      <c r="D183" s="4" t="n">
        <v>6520</v>
      </c>
      <c r="E183" s="4" t="n">
        <v>6600</v>
      </c>
      <c r="F183" s="4" t="n">
        <v>6820</v>
      </c>
      <c r="G183" s="4" t="n">
        <v>7157.142857142858</v>
      </c>
      <c r="H183" s="4" t="n">
        <v>8516.666666666666</v>
      </c>
      <c r="I183" s="4" t="n">
        <v>7820</v>
      </c>
      <c r="J183" s="4" t="n">
        <v>6800</v>
      </c>
      <c r="K183" s="4" t="s"/>
      <c r="L183" s="4" t="n">
        <v>7210.526315789473</v>
      </c>
    </row>
    <row customHeight="1" ht="13.5" r="184" spans="1:12">
      <c r="B184" s="4" t="s">
        <v>31</v>
      </c>
      <c r="C184" s="4" t="s">
        <v>54</v>
      </c>
      <c r="D184" s="4" t="n">
        <v>0</v>
      </c>
      <c r="E184" s="4" t="n">
        <v>0</v>
      </c>
      <c r="F184" s="4" t="n">
        <v>0</v>
      </c>
      <c r="G184" s="4" t="n">
        <v>0</v>
      </c>
      <c r="H184" s="4" t="n">
        <v>0</v>
      </c>
      <c r="I184" s="4" t="n">
        <v>0</v>
      </c>
      <c r="J184" s="4" t="s"/>
      <c r="K184" s="4" t="s"/>
      <c r="L184" s="4" t="n">
        <v>0</v>
      </c>
    </row>
    <row customHeight="1" ht="13.5" r="185" spans="1:12">
      <c r="B185" s="4" t="s">
        <v>30</v>
      </c>
      <c r="C185" s="4" t="s">
        <v>49</v>
      </c>
      <c r="D185" s="4" t="n">
        <v>5674.576271186441</v>
      </c>
      <c r="E185" s="4" t="n">
        <v>5215.254237288135</v>
      </c>
      <c r="F185" s="4" t="n">
        <v>5225</v>
      </c>
      <c r="G185" s="4" t="n">
        <v>5271.875</v>
      </c>
      <c r="H185" s="4" t="n">
        <v>5201.5625</v>
      </c>
      <c r="I185" s="4" t="n">
        <v>5285.714285714285</v>
      </c>
      <c r="J185" s="4" t="n">
        <v>5318.75</v>
      </c>
      <c r="K185" s="4" t="s"/>
      <c r="L185" s="4" t="n">
        <v>5310.297482837528</v>
      </c>
    </row>
    <row customHeight="1" ht="13.5" r="186" spans="1:12">
      <c r="B186" s="4" t="s">
        <v>30</v>
      </c>
      <c r="C186" s="4" t="s">
        <v>50</v>
      </c>
      <c r="D186" s="4" t="n">
        <v>5913.043478260869</v>
      </c>
      <c r="E186" s="4" t="n">
        <v>5829.032258064517</v>
      </c>
      <c r="F186" s="4" t="n">
        <v>5813.043478260869</v>
      </c>
      <c r="G186" s="4" t="n">
        <v>5838.888888888889</v>
      </c>
      <c r="H186" s="4" t="n">
        <v>5862.5</v>
      </c>
      <c r="I186" s="4" t="n">
        <v>5833.802816901409</v>
      </c>
      <c r="J186" s="4" t="n">
        <v>5811.267605633802</v>
      </c>
      <c r="K186" s="4" t="s"/>
      <c r="L186" s="4" t="n">
        <v>5843.209876543209</v>
      </c>
    </row>
    <row customHeight="1" ht="13.5" r="187" spans="1:12">
      <c r="B187" s="4" t="s">
        <v>30</v>
      </c>
      <c r="C187" s="4" t="s">
        <v>51</v>
      </c>
      <c r="D187" s="4" t="s"/>
      <c r="E187" s="4" t="n">
        <v>3848.888888888888</v>
      </c>
      <c r="F187" s="4" t="n">
        <v>3895.652173913043</v>
      </c>
      <c r="G187" s="4" t="n">
        <v>4058.695652173913</v>
      </c>
      <c r="H187" s="4" t="n">
        <v>4350</v>
      </c>
      <c r="I187" s="4" t="n">
        <v>4373.809523809523</v>
      </c>
      <c r="J187" s="4" t="n">
        <v>4373.809523809523</v>
      </c>
      <c r="K187" s="4" t="s"/>
      <c r="L187" s="4" t="n">
        <v>4141.444866920152</v>
      </c>
    </row>
    <row customHeight="1" ht="13.5" r="188" spans="1:12">
      <c r="B188" s="4" t="s">
        <v>30</v>
      </c>
      <c r="C188" s="4" t="s">
        <v>52</v>
      </c>
      <c r="D188" s="4" t="n">
        <v>0</v>
      </c>
      <c r="E188" s="4" t="n">
        <v>0</v>
      </c>
      <c r="F188" s="4" t="n">
        <v>0</v>
      </c>
      <c r="G188" s="4" t="n">
        <v>0</v>
      </c>
      <c r="H188" s="4" t="n">
        <v>0</v>
      </c>
      <c r="I188" s="4" t="n">
        <v>0</v>
      </c>
      <c r="J188" s="4" t="n">
        <v>0</v>
      </c>
      <c r="K188" s="4" t="s"/>
      <c r="L188" s="4" t="n">
        <v>0</v>
      </c>
    </row>
    <row customHeight="1" ht="13.5" r="189" spans="1:12">
      <c r="B189" s="4" t="s">
        <v>30</v>
      </c>
      <c r="C189" s="4" t="s">
        <v>53</v>
      </c>
      <c r="D189" s="4" t="n">
        <v>1000</v>
      </c>
      <c r="E189" s="4" t="n">
        <v>1000</v>
      </c>
      <c r="F189" s="4" t="n">
        <v>1000</v>
      </c>
      <c r="G189" s="4" t="n">
        <v>1000</v>
      </c>
      <c r="H189" s="4" t="s"/>
      <c r="I189" s="4" t="n">
        <v>1000</v>
      </c>
      <c r="J189" s="4" t="n">
        <v>1000</v>
      </c>
      <c r="K189" s="4" t="s"/>
      <c r="L189" s="4" t="n">
        <v>1000</v>
      </c>
    </row>
    <row customHeight="1" ht="13.5" r="190" spans="1:12">
      <c r="B190" s="4" t="s">
        <v>30</v>
      </c>
      <c r="C190" s="4" t="s">
        <v>54</v>
      </c>
      <c r="D190" s="4" t="n">
        <v>0</v>
      </c>
      <c r="E190" s="4" t="n">
        <v>0</v>
      </c>
      <c r="F190" s="4" t="n">
        <v>0</v>
      </c>
      <c r="G190" s="4" t="n">
        <v>0</v>
      </c>
      <c r="H190" s="4" t="n">
        <v>0</v>
      </c>
      <c r="I190" s="4" t="n">
        <v>0</v>
      </c>
      <c r="J190" s="4" t="s"/>
      <c r="K190" s="4" t="s"/>
      <c r="L190" s="4" t="n">
        <v>0</v>
      </c>
    </row>
    <row customHeight="1" ht="13.5" r="191" spans="1:12">
      <c r="B191" s="4" t="s">
        <v>26</v>
      </c>
      <c r="C191" s="4" t="s">
        <v>49</v>
      </c>
      <c r="D191" s="4" t="n">
        <v>2256.25</v>
      </c>
      <c r="E191" s="4" t="n">
        <v>2132.258064516129</v>
      </c>
      <c r="F191" s="4" t="n">
        <v>1800</v>
      </c>
      <c r="G191" s="4" t="n">
        <v>2094.117647058823</v>
      </c>
      <c r="H191" s="4" t="n">
        <v>2064.705882352941</v>
      </c>
      <c r="I191" s="4" t="n">
        <v>2100</v>
      </c>
      <c r="J191" s="4" t="n">
        <v>1537.5</v>
      </c>
      <c r="K191" s="4" t="s"/>
      <c r="L191" s="4" t="n">
        <v>1997.391304347826</v>
      </c>
    </row>
    <row customHeight="1" ht="13.5" r="192" spans="1:12">
      <c r="B192" s="4" t="s">
        <v>26</v>
      </c>
      <c r="C192" s="4" t="s">
        <v>50</v>
      </c>
      <c r="D192" s="4" t="n">
        <v>5650</v>
      </c>
      <c r="E192" s="4" t="n">
        <v>5750</v>
      </c>
      <c r="F192" s="4" t="n">
        <v>6025</v>
      </c>
      <c r="G192" s="4" t="n">
        <v>5620</v>
      </c>
      <c r="H192" s="4" t="n">
        <v>7275</v>
      </c>
      <c r="I192" s="4" t="n">
        <v>7275</v>
      </c>
      <c r="J192" s="4" t="n">
        <v>6000</v>
      </c>
      <c r="K192" s="4" t="s"/>
      <c r="L192" s="4" t="n">
        <v>6206.896551724138</v>
      </c>
    </row>
    <row customHeight="1" ht="13.5" r="193" spans="1:12">
      <c r="B193" s="4" t="s">
        <v>26</v>
      </c>
      <c r="C193" s="4" t="s">
        <v>54</v>
      </c>
      <c r="D193" s="4" t="n">
        <v>0</v>
      </c>
      <c r="E193" s="4" t="n">
        <v>0</v>
      </c>
      <c r="F193" s="4" t="n">
        <v>0</v>
      </c>
      <c r="G193" s="4" t="n">
        <v>0</v>
      </c>
      <c r="H193" s="4" t="n">
        <v>0</v>
      </c>
      <c r="I193" s="4" t="n">
        <v>0</v>
      </c>
      <c r="J193" s="4" t="s"/>
      <c r="K193" s="4" t="s"/>
      <c r="L193" s="4" t="n">
        <v>0</v>
      </c>
    </row>
  </sheetData>
  <mergeCells count="44">
    <mergeCell ref="B2:L2"/>
    <mergeCell ref="D3:L3"/>
    <mergeCell ref="B5:B10"/>
    <mergeCell ref="B11:B13"/>
    <mergeCell ref="B14:B19"/>
    <mergeCell ref="B20:B25"/>
    <mergeCell ref="B26:B28"/>
    <mergeCell ref="B29:B31"/>
    <mergeCell ref="B32:B34"/>
    <mergeCell ref="B35:B40"/>
    <mergeCell ref="B41:B43"/>
    <mergeCell ref="B59:L59"/>
    <mergeCell ref="D60:L60"/>
    <mergeCell ref="B62:B67"/>
    <mergeCell ref="B68:B70"/>
    <mergeCell ref="B71:B76"/>
    <mergeCell ref="B77:B82"/>
    <mergeCell ref="B83:B85"/>
    <mergeCell ref="B86:B88"/>
    <mergeCell ref="B89:B91"/>
    <mergeCell ref="B92:B97"/>
    <mergeCell ref="B98:B100"/>
    <mergeCell ref="B116:L116"/>
    <mergeCell ref="D117:L117"/>
    <mergeCell ref="B119:B120"/>
    <mergeCell ref="B121:B122"/>
    <mergeCell ref="B123:B124"/>
    <mergeCell ref="B125:B126"/>
    <mergeCell ref="B127:B128"/>
    <mergeCell ref="B129:B130"/>
    <mergeCell ref="B131:B132"/>
    <mergeCell ref="B133:B134"/>
    <mergeCell ref="B135:B136"/>
    <mergeCell ref="B152:L152"/>
    <mergeCell ref="D153:L153"/>
    <mergeCell ref="B155:B160"/>
    <mergeCell ref="B161:B163"/>
    <mergeCell ref="B164:B169"/>
    <mergeCell ref="B170:B175"/>
    <mergeCell ref="B176:B178"/>
    <mergeCell ref="B179:B181"/>
    <mergeCell ref="B182:B184"/>
    <mergeCell ref="B185:B190"/>
    <mergeCell ref="B191:B193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L166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0.88"/>
    <col customWidth="1" max="3" min="3" width="12.38"/>
    <col customWidth="1" max="4" min="4" width="12.38"/>
    <col customWidth="1" max="5" min="5" width="12.38"/>
    <col customWidth="1" max="6" min="6" width="12.38"/>
    <col customWidth="1" max="7" min="7" width="12.38"/>
    <col customWidth="1" max="8" min="8" width="12.38"/>
    <col customWidth="1" max="9" min="9" width="12.38"/>
    <col customWidth="1" max="10" min="10" width="12.38"/>
    <col customWidth="1" max="11" min="11" width="12.38"/>
  </cols>
  <sheetData>
    <row customHeight="1" ht="21" r="2" spans="1:12">
      <c r="B2" s="1" t="s">
        <v>60</v>
      </c>
      <c r="C2" s="1" t="s">
        <v>60</v>
      </c>
      <c r="D2" s="1" t="s">
        <v>60</v>
      </c>
      <c r="E2" s="1" t="s">
        <v>60</v>
      </c>
      <c r="F2" s="1" t="s">
        <v>60</v>
      </c>
      <c r="G2" s="1" t="s">
        <v>60</v>
      </c>
      <c r="H2" s="1" t="s">
        <v>60</v>
      </c>
      <c r="I2" s="1" t="s">
        <v>60</v>
      </c>
      <c r="J2" s="1" t="s">
        <v>60</v>
      </c>
      <c r="K2" s="1" t="s">
        <v>60</v>
      </c>
      <c r="L2" s="1" t="s">
        <v>60</v>
      </c>
    </row>
    <row customHeight="1" ht="21" r="3" spans="1:12">
      <c r="D3" s="8" t="s">
        <v>38</v>
      </c>
      <c r="E3" s="8" t="s">
        <v>38</v>
      </c>
      <c r="F3" s="8" t="s">
        <v>38</v>
      </c>
      <c r="G3" s="8" t="s">
        <v>38</v>
      </c>
      <c r="H3" s="8" t="s">
        <v>38</v>
      </c>
      <c r="I3" s="8" t="s">
        <v>38</v>
      </c>
      <c r="J3" s="8" t="s">
        <v>38</v>
      </c>
      <c r="K3" s="8" t="s">
        <v>38</v>
      </c>
      <c r="L3" s="8" t="s">
        <v>38</v>
      </c>
    </row>
    <row customHeight="1" ht="13.5" r="4" spans="1:12">
      <c r="B4" s="4" t="s">
        <v>20</v>
      </c>
      <c r="C4" s="4" t="s">
        <v>61</v>
      </c>
      <c r="D4" s="4" t="s">
        <v>40</v>
      </c>
      <c r="E4" s="4" t="s">
        <v>41</v>
      </c>
      <c r="F4" s="4" t="s">
        <v>42</v>
      </c>
      <c r="G4" s="4" t="s">
        <v>43</v>
      </c>
      <c r="H4" s="4" t="s">
        <v>44</v>
      </c>
      <c r="I4" s="4" t="s">
        <v>45</v>
      </c>
      <c r="J4" s="4" t="s">
        <v>46</v>
      </c>
      <c r="K4" s="4" t="s">
        <v>47</v>
      </c>
      <c r="L4" s="4" t="s">
        <v>48</v>
      </c>
    </row>
    <row customHeight="1" ht="13.5" r="5" spans="1:12">
      <c r="B5" s="4" t="s">
        <v>33</v>
      </c>
      <c r="C5" s="4" t="s">
        <v>62</v>
      </c>
      <c r="D5" s="4" t="n">
        <v>4370.07874015748</v>
      </c>
      <c r="E5" s="4" t="n">
        <v>2761.904761904761</v>
      </c>
      <c r="F5" s="4" t="n">
        <v>3111.111111111111</v>
      </c>
      <c r="G5" s="4" t="n">
        <v>3224.598930481283</v>
      </c>
      <c r="H5" s="4" t="n">
        <v>3116.201117318435</v>
      </c>
      <c r="I5" s="4" t="n">
        <v>2888.775510204081</v>
      </c>
      <c r="J5" s="4" t="n">
        <v>3244.067796610169</v>
      </c>
      <c r="K5" s="4" t="s"/>
      <c r="L5" s="4" t="n">
        <v>3181.185770750988</v>
      </c>
    </row>
    <row customHeight="1" ht="13.5" r="6" spans="1:12">
      <c r="B6" s="4" t="s">
        <v>33</v>
      </c>
      <c r="C6" s="4" t="s">
        <v>63</v>
      </c>
      <c r="D6" s="4" t="n">
        <v>4544.776119402985</v>
      </c>
      <c r="E6" s="4" t="n">
        <v>3389.189189189189</v>
      </c>
      <c r="F6" s="4" t="n">
        <v>3676.136363636363</v>
      </c>
      <c r="G6" s="4" t="n">
        <v>3725.714285714285</v>
      </c>
      <c r="H6" s="4" t="n">
        <v>3700</v>
      </c>
      <c r="I6" s="4" t="n">
        <v>3262</v>
      </c>
      <c r="J6" s="4" t="n">
        <v>3643.428571428571</v>
      </c>
      <c r="K6" s="4" t="s"/>
      <c r="L6" s="4" t="n">
        <v>3665.955701394585</v>
      </c>
    </row>
    <row customHeight="1" ht="13.5" r="7" spans="1:12">
      <c r="B7" s="4" t="s">
        <v>33</v>
      </c>
      <c r="C7" s="4" t="s">
        <v>64</v>
      </c>
      <c r="D7" s="4" t="n">
        <v>3836.458333333333</v>
      </c>
      <c r="E7" s="4" t="n">
        <v>3166.4</v>
      </c>
      <c r="F7" s="4" t="n">
        <v>3705.172413793103</v>
      </c>
      <c r="G7" s="4" t="n">
        <v>3904.273504273504</v>
      </c>
      <c r="H7" s="4" t="n">
        <v>4034.188034188034</v>
      </c>
      <c r="I7" s="4" t="n">
        <v>3894.30894308943</v>
      </c>
      <c r="J7" s="4" t="n">
        <v>4172.649572649572</v>
      </c>
      <c r="K7" s="4" t="s"/>
      <c r="L7" s="4" t="n">
        <v>3809.987669543773</v>
      </c>
    </row>
    <row customHeight="1" ht="13.5" r="8" spans="1:12">
      <c r="B8" s="4" t="s">
        <v>33</v>
      </c>
      <c r="C8" s="4" t="s">
        <v>65</v>
      </c>
      <c r="D8" s="4" t="n">
        <v>4050</v>
      </c>
      <c r="E8" s="4" t="n">
        <v>2910.550458715596</v>
      </c>
      <c r="F8" s="4" t="n">
        <v>3457.671957671957</v>
      </c>
      <c r="G8" s="4" t="n">
        <v>3361.111111111111</v>
      </c>
      <c r="H8" s="4" t="n">
        <v>3149.509803921568</v>
      </c>
      <c r="I8" s="4" t="n">
        <v>3181.159420289855</v>
      </c>
      <c r="J8" s="4" t="n">
        <v>3461.734693877551</v>
      </c>
      <c r="K8" s="4" t="s"/>
      <c r="L8" s="4" t="n">
        <v>3330.530973451327</v>
      </c>
    </row>
    <row customHeight="1" ht="13.5" r="9" spans="1:12">
      <c r="B9" s="4" t="s">
        <v>33</v>
      </c>
      <c r="C9" s="4" t="s">
        <v>66</v>
      </c>
      <c r="D9" s="4" t="n">
        <v>4939.436619718309</v>
      </c>
      <c r="E9" s="4" t="n">
        <v>4345.348837209302</v>
      </c>
      <c r="F9" s="4" t="n">
        <v>4693.333333333333</v>
      </c>
      <c r="G9" s="4" t="n">
        <v>4689.156626506025</v>
      </c>
      <c r="H9" s="4" t="n">
        <v>4734.146341463415</v>
      </c>
      <c r="I9" s="4" t="n">
        <v>4430.857142857142</v>
      </c>
      <c r="J9" s="4" t="n">
        <v>4873.61963190184</v>
      </c>
      <c r="K9" s="4" t="s"/>
      <c r="L9" s="4" t="n">
        <v>4662.423714036618</v>
      </c>
    </row>
    <row customHeight="1" ht="13.5" r="10" spans="1:12">
      <c r="B10" s="4" t="s">
        <v>33</v>
      </c>
      <c r="C10" s="4" t="s">
        <v>67</v>
      </c>
      <c r="D10" s="4" t="n">
        <v>5072.972972972972</v>
      </c>
      <c r="E10" s="4" t="n">
        <v>3831.446540880503</v>
      </c>
      <c r="F10" s="4" t="n">
        <v>4142.857142857142</v>
      </c>
      <c r="G10" s="4" t="n">
        <v>4472.972972972972</v>
      </c>
      <c r="H10" s="4" t="n">
        <v>4216.666666666666</v>
      </c>
      <c r="I10" s="4" t="n">
        <v>3704.347826086956</v>
      </c>
      <c r="J10" s="4" t="n">
        <v>4722.972972972972</v>
      </c>
      <c r="K10" s="4" t="s"/>
      <c r="L10" s="4" t="n">
        <v>4268.195121951219</v>
      </c>
    </row>
    <row customHeight="1" ht="13.5" r="11" spans="1:12">
      <c r="B11" s="4" t="s">
        <v>33</v>
      </c>
      <c r="C11" s="4" t="s">
        <v>68</v>
      </c>
      <c r="D11" s="4" t="n">
        <v>5354.545454545454</v>
      </c>
      <c r="E11" s="4" t="n">
        <v>3040.74074074074</v>
      </c>
      <c r="F11" s="4" t="n">
        <v>3152.258064516129</v>
      </c>
      <c r="G11" s="4" t="n">
        <v>3397.297297297297</v>
      </c>
      <c r="H11" s="4" t="n">
        <v>3474.666666666666</v>
      </c>
      <c r="I11" s="4" t="n">
        <v>3012.5</v>
      </c>
      <c r="J11" s="4" t="n">
        <v>3476.315789473684</v>
      </c>
      <c r="K11" s="4" t="s"/>
      <c r="L11" s="4" t="n">
        <v>3428.709990300678</v>
      </c>
    </row>
    <row customHeight="1" ht="13.5" r="12" spans="1:12">
      <c r="B12" s="4" t="s">
        <v>33</v>
      </c>
      <c r="C12" s="4" t="s">
        <v>69</v>
      </c>
      <c r="D12" s="4" t="n">
        <v>6680.34188034188</v>
      </c>
      <c r="E12" s="4" t="n">
        <v>4774.117647058823</v>
      </c>
      <c r="F12" s="4" t="n">
        <v>4884.302325581395</v>
      </c>
      <c r="G12" s="4" t="n">
        <v>4966.071428571428</v>
      </c>
      <c r="H12" s="4" t="n">
        <v>4859.659090909091</v>
      </c>
      <c r="I12" s="4" t="n">
        <v>4427.179487179487</v>
      </c>
      <c r="J12" s="4" t="n">
        <v>5086.227544910179</v>
      </c>
      <c r="K12" s="4" t="s"/>
      <c r="L12" s="4" t="n">
        <v>5009.098712446352</v>
      </c>
    </row>
    <row customHeight="1" ht="13.5" r="13" spans="1:12">
      <c r="B13" s="4" t="s">
        <v>28</v>
      </c>
      <c r="C13" s="4" t="s">
        <v>62</v>
      </c>
      <c r="D13" s="4" t="n">
        <v>1763.043478260869</v>
      </c>
      <c r="E13" s="4" t="n">
        <v>1079.6875</v>
      </c>
      <c r="F13" s="4" t="n">
        <v>1502.173913043478</v>
      </c>
      <c r="G13" s="4" t="n">
        <v>1570.454545454545</v>
      </c>
      <c r="H13" s="4" t="n">
        <v>1606.976744186046</v>
      </c>
      <c r="I13" s="4" t="n">
        <v>1279.629629629629</v>
      </c>
      <c r="J13" s="4" t="n">
        <v>1919.444444444444</v>
      </c>
      <c r="K13" s="4" t="s"/>
      <c r="L13" s="4" t="n">
        <v>1488.588588588588</v>
      </c>
    </row>
    <row customHeight="1" ht="13.5" r="14" spans="1:12">
      <c r="B14" s="4" t="s">
        <v>28</v>
      </c>
      <c r="C14" s="4" t="s">
        <v>63</v>
      </c>
      <c r="D14" s="4" t="n">
        <v>3913.559322033898</v>
      </c>
      <c r="E14" s="4" t="n">
        <v>3506.779661016949</v>
      </c>
      <c r="F14" s="4" t="n">
        <v>3918</v>
      </c>
      <c r="G14" s="4" t="n">
        <v>3918</v>
      </c>
      <c r="H14" s="4" t="n">
        <v>3722</v>
      </c>
      <c r="I14" s="4" t="n">
        <v>2533.802816901408</v>
      </c>
      <c r="J14" s="4" t="n">
        <v>3435.416666666666</v>
      </c>
      <c r="K14" s="4" t="s"/>
      <c r="L14" s="4" t="n">
        <v>3515.503875968992</v>
      </c>
    </row>
    <row customHeight="1" ht="13.5" r="15" spans="1:12">
      <c r="B15" s="4" t="s">
        <v>28</v>
      </c>
      <c r="C15" s="4" t="s">
        <v>64</v>
      </c>
      <c r="D15" s="4" t="n">
        <v>2934.090909090909</v>
      </c>
      <c r="E15" s="4" t="n">
        <v>2713.333333333333</v>
      </c>
      <c r="F15" s="4" t="n">
        <v>3265.78947368421</v>
      </c>
      <c r="G15" s="4" t="n">
        <v>3774.285714285714</v>
      </c>
      <c r="H15" s="4" t="n">
        <v>3660</v>
      </c>
      <c r="I15" s="4" t="n">
        <v>3284.615384615384</v>
      </c>
      <c r="J15" s="4" t="n">
        <v>4180</v>
      </c>
      <c r="K15" s="4" t="s"/>
      <c r="L15" s="4" t="n">
        <v>3357.564575645756</v>
      </c>
    </row>
    <row customHeight="1" ht="13.5" r="16" spans="1:12">
      <c r="B16" s="4" t="s">
        <v>28</v>
      </c>
      <c r="C16" s="4" t="s">
        <v>65</v>
      </c>
      <c r="D16" s="4" t="n">
        <v>2089.285714285714</v>
      </c>
      <c r="E16" s="4" t="n">
        <v>1438.356164383561</v>
      </c>
      <c r="F16" s="4" t="n">
        <v>2282.608695652173</v>
      </c>
      <c r="G16" s="4" t="n">
        <v>1904</v>
      </c>
      <c r="H16" s="4" t="n">
        <v>1710.344827586206</v>
      </c>
      <c r="I16" s="4" t="n">
        <v>1641.379310344827</v>
      </c>
      <c r="J16" s="4" t="n">
        <v>1885.714285714285</v>
      </c>
      <c r="K16" s="4" t="s"/>
      <c r="L16" s="4" t="n">
        <v>1816.710182767624</v>
      </c>
    </row>
    <row customHeight="1" ht="13.5" r="17" spans="1:12">
      <c r="B17" s="4" t="s">
        <v>28</v>
      </c>
      <c r="C17" s="4" t="s">
        <v>66</v>
      </c>
      <c r="D17" s="4" t="n">
        <v>1407.407407407407</v>
      </c>
      <c r="E17" s="4" t="n">
        <v>1461.538461538461</v>
      </c>
      <c r="F17" s="4" t="n">
        <v>1652.173913043478</v>
      </c>
      <c r="G17" s="4" t="n">
        <v>1652.173913043478</v>
      </c>
      <c r="H17" s="4" t="n">
        <v>1767.441860465116</v>
      </c>
      <c r="I17" s="4" t="n">
        <v>1518.518518518518</v>
      </c>
      <c r="J17" s="4" t="n">
        <v>1952.380952380952</v>
      </c>
      <c r="K17" s="4" t="s"/>
      <c r="L17" s="4" t="n">
        <v>1614.243323442136</v>
      </c>
    </row>
    <row customHeight="1" ht="13.5" r="18" spans="1:12">
      <c r="B18" s="4" t="s">
        <v>28</v>
      </c>
      <c r="C18" s="4" t="s">
        <v>67</v>
      </c>
      <c r="D18" s="4" t="n">
        <v>3957.446808510638</v>
      </c>
      <c r="E18" s="4" t="n">
        <v>3735.849056603773</v>
      </c>
      <c r="F18" s="4" t="n">
        <v>4125</v>
      </c>
      <c r="G18" s="4" t="n">
        <v>5121.951219512195</v>
      </c>
      <c r="H18" s="4" t="n">
        <v>4886.363636363637</v>
      </c>
      <c r="I18" s="4" t="n">
        <v>3500</v>
      </c>
      <c r="J18" s="4" t="n">
        <v>4317.073170731707</v>
      </c>
      <c r="K18" s="4" t="s"/>
      <c r="L18" s="4" t="n">
        <v>4177.710843373493</v>
      </c>
    </row>
    <row customHeight="1" ht="13.5" r="19" spans="1:12">
      <c r="B19" s="4" t="s">
        <v>28</v>
      </c>
      <c r="C19" s="4" t="s">
        <v>68</v>
      </c>
      <c r="D19" s="4" t="n">
        <v>6252.941176470588</v>
      </c>
      <c r="E19" s="4" t="n">
        <v>4795.454545454545</v>
      </c>
      <c r="F19" s="4" t="n">
        <v>5275</v>
      </c>
      <c r="G19" s="4" t="n">
        <v>6612.5</v>
      </c>
      <c r="H19" s="4" t="n">
        <v>6612.5</v>
      </c>
      <c r="I19" s="4" t="n">
        <v>3715.78947368421</v>
      </c>
      <c r="J19" s="4" t="n">
        <v>6229.411764705883</v>
      </c>
      <c r="K19" s="4" t="s"/>
      <c r="L19" s="4" t="n">
        <v>5426.373626373625</v>
      </c>
    </row>
    <row customHeight="1" ht="13.5" r="20" spans="1:12">
      <c r="B20" s="4" t="s">
        <v>28</v>
      </c>
      <c r="C20" s="4" t="s">
        <v>69</v>
      </c>
      <c r="D20" s="4" t="n">
        <v>3803.571428571428</v>
      </c>
      <c r="E20" s="4" t="n">
        <v>3232.142857142857</v>
      </c>
      <c r="F20" s="4" t="n">
        <v>3033.898305084746</v>
      </c>
      <c r="G20" s="4" t="n">
        <v>3254.545454545454</v>
      </c>
      <c r="H20" s="4" t="n">
        <v>3209.677419354838</v>
      </c>
      <c r="I20" s="4" t="n">
        <v>2518.987341772151</v>
      </c>
      <c r="J20" s="4" t="n">
        <v>3341.509433962264</v>
      </c>
      <c r="K20" s="4" t="s"/>
      <c r="L20" s="4" t="n">
        <v>3159.761904761904</v>
      </c>
    </row>
    <row customHeight="1" ht="13.5" r="21" spans="1:12">
      <c r="B21" s="4" t="s">
        <v>35</v>
      </c>
      <c r="C21" s="4" t="s">
        <v>62</v>
      </c>
      <c r="D21" s="4" t="n">
        <v>4412.5</v>
      </c>
      <c r="E21" s="4" t="n">
        <v>2795.260663507109</v>
      </c>
      <c r="F21" s="4" t="n">
        <v>3167.368421052631</v>
      </c>
      <c r="G21" s="4" t="n">
        <v>3259.574468085106</v>
      </c>
      <c r="H21" s="4" t="n">
        <v>3143.333333333333</v>
      </c>
      <c r="I21" s="4" t="n">
        <v>2934.010152284263</v>
      </c>
      <c r="J21" s="4" t="n">
        <v>3284.916201117318</v>
      </c>
      <c r="K21" s="4" t="s"/>
      <c r="L21" s="4" t="n">
        <v>3221.52395915161</v>
      </c>
    </row>
    <row customHeight="1" ht="13.5" r="22" spans="1:12">
      <c r="B22" s="4" t="s">
        <v>35</v>
      </c>
      <c r="C22" s="4" t="s">
        <v>63</v>
      </c>
      <c r="D22" s="4" t="n">
        <v>4591.044776119403</v>
      </c>
      <c r="E22" s="4" t="n">
        <v>3419.565217391304</v>
      </c>
      <c r="F22" s="4" t="n">
        <v>3677.272727272727</v>
      </c>
      <c r="G22" s="4" t="n">
        <v>3726.857142857142</v>
      </c>
      <c r="H22" s="4" t="n">
        <v>3803.448275862068</v>
      </c>
      <c r="I22" s="4" t="n">
        <v>3387</v>
      </c>
      <c r="J22" s="4" t="n">
        <v>3820.571428571428</v>
      </c>
      <c r="K22" s="4" t="s"/>
      <c r="L22" s="4" t="n">
        <v>3736.945812807881</v>
      </c>
    </row>
    <row customHeight="1" ht="13.5" r="23" spans="1:12">
      <c r="B23" s="4" t="s">
        <v>35</v>
      </c>
      <c r="C23" s="4" t="s">
        <v>64</v>
      </c>
      <c r="D23" s="4" t="n">
        <v>3878.125</v>
      </c>
      <c r="E23" s="4" t="n">
        <v>3216.129032258064</v>
      </c>
      <c r="F23" s="4" t="n">
        <v>3756.896551724137</v>
      </c>
      <c r="G23" s="4" t="n">
        <v>4041.025641025642</v>
      </c>
      <c r="H23" s="4" t="n">
        <v>4059.829059829059</v>
      </c>
      <c r="I23" s="4" t="n">
        <v>3902.439024390244</v>
      </c>
      <c r="J23" s="4" t="n">
        <v>4181.196581196581</v>
      </c>
      <c r="K23" s="4" t="s"/>
      <c r="L23" s="4" t="n">
        <v>3856.666666666666</v>
      </c>
    </row>
    <row customHeight="1" ht="13.5" r="24" spans="1:12">
      <c r="B24" s="4" t="s">
        <v>35</v>
      </c>
      <c r="C24" s="4" t="s">
        <v>65</v>
      </c>
      <c r="D24" s="4" t="n">
        <v>4006.944444444444</v>
      </c>
      <c r="E24" s="4" t="n">
        <v>2867.74193548387</v>
      </c>
      <c r="F24" s="4" t="n">
        <v>3435.449735449735</v>
      </c>
      <c r="G24" s="4" t="n">
        <v>3339.898989898989</v>
      </c>
      <c r="H24" s="4" t="n">
        <v>3173.039215686274</v>
      </c>
      <c r="I24" s="4" t="n">
        <v>3228.502415458937</v>
      </c>
      <c r="J24" s="4" t="n">
        <v>3516.836734693877</v>
      </c>
      <c r="K24" s="4" t="s"/>
      <c r="L24" s="4" t="n">
        <v>3331.955719557195</v>
      </c>
    </row>
    <row customHeight="1" ht="13.5" r="25" spans="1:12">
      <c r="B25" s="4" t="s">
        <v>35</v>
      </c>
      <c r="C25" s="4" t="s">
        <v>66</v>
      </c>
      <c r="D25" s="4" t="n">
        <v>5291.549295774647</v>
      </c>
      <c r="E25" s="4" t="n">
        <v>4638.953488372093</v>
      </c>
      <c r="F25" s="4" t="n">
        <v>5011.515151515152</v>
      </c>
      <c r="G25" s="4" t="n">
        <v>4966.265060240963</v>
      </c>
      <c r="H25" s="4" t="n">
        <v>4907.926829268292</v>
      </c>
      <c r="I25" s="4" t="n">
        <v>4726.704545454545</v>
      </c>
      <c r="J25" s="4" t="n">
        <v>5115.243902439024</v>
      </c>
      <c r="K25" s="4" t="s"/>
      <c r="L25" s="4" t="n">
        <v>4940.208877284595</v>
      </c>
    </row>
    <row customHeight="1" ht="13.5" r="26" spans="1:12">
      <c r="B26" s="4" t="s">
        <v>35</v>
      </c>
      <c r="C26" s="4" t="s">
        <v>67</v>
      </c>
      <c r="D26" s="4" t="n">
        <v>5072.972972972972</v>
      </c>
      <c r="E26" s="4" t="n">
        <v>3831.446540880503</v>
      </c>
      <c r="F26" s="4" t="n">
        <v>4142.857142857142</v>
      </c>
      <c r="G26" s="4" t="n">
        <v>4472.972972972972</v>
      </c>
      <c r="H26" s="4" t="n">
        <v>4209.722222222222</v>
      </c>
      <c r="I26" s="4" t="n">
        <v>3767.283950617283</v>
      </c>
      <c r="J26" s="4" t="n">
        <v>4770.27027027027</v>
      </c>
      <c r="K26" s="4" t="s"/>
      <c r="L26" s="4" t="n">
        <v>4283.430799220272</v>
      </c>
    </row>
    <row customHeight="1" ht="13.5" r="27" spans="1:12">
      <c r="B27" s="4" t="s">
        <v>35</v>
      </c>
      <c r="C27" s="4" t="s">
        <v>68</v>
      </c>
      <c r="D27" s="4" t="n">
        <v>5422.727272727272</v>
      </c>
      <c r="E27" s="4" t="n">
        <v>3077.777777777777</v>
      </c>
      <c r="F27" s="4" t="n">
        <v>3190.967741935483</v>
      </c>
      <c r="G27" s="4" t="n">
        <v>3439.189189189189</v>
      </c>
      <c r="H27" s="4" t="n">
        <v>3502.666666666666</v>
      </c>
      <c r="I27" s="4" t="n">
        <v>3043.181818181818</v>
      </c>
      <c r="J27" s="4" t="n">
        <v>3519.736842105263</v>
      </c>
      <c r="K27" s="4" t="s"/>
      <c r="L27" s="4" t="n">
        <v>3467.895247332686</v>
      </c>
    </row>
    <row customHeight="1" ht="13.5" r="28" spans="1:12">
      <c r="B28" s="4" t="s">
        <v>35</v>
      </c>
      <c r="C28" s="4" t="s">
        <v>69</v>
      </c>
      <c r="D28" s="4" t="n">
        <v>6646.153846153846</v>
      </c>
      <c r="E28" s="4" t="n">
        <v>4785.882352941177</v>
      </c>
      <c r="F28" s="4" t="n">
        <v>4965.697674418604</v>
      </c>
      <c r="G28" s="4" t="n">
        <v>5061.309523809523</v>
      </c>
      <c r="H28" s="4" t="n">
        <v>4950.568181818181</v>
      </c>
      <c r="I28" s="4" t="n">
        <v>4529.74358974359</v>
      </c>
      <c r="J28" s="4" t="n">
        <v>5217.964071856287</v>
      </c>
      <c r="K28" s="4" t="s"/>
      <c r="L28" s="4" t="n">
        <v>5082.918454935622</v>
      </c>
    </row>
    <row customHeight="1" ht="13.5" r="29" spans="1:12">
      <c r="B29" s="4" t="s">
        <v>29</v>
      </c>
      <c r="C29" s="4" t="s">
        <v>62</v>
      </c>
      <c r="D29" s="4" t="n">
        <v>4455.118110236221</v>
      </c>
      <c r="E29" s="4" t="n">
        <v>2832.380952380952</v>
      </c>
      <c r="F29" s="4" t="n">
        <v>3221.164021164021</v>
      </c>
      <c r="G29" s="4" t="n">
        <v>3314.438502673796</v>
      </c>
      <c r="H29" s="4" t="n">
        <v>3200</v>
      </c>
      <c r="I29" s="4" t="n">
        <v>2984.69387755102</v>
      </c>
      <c r="J29" s="4" t="n">
        <v>3342.696629213483</v>
      </c>
      <c r="K29" s="4" t="s"/>
      <c r="L29" s="4" t="n">
        <v>3271.72195892575</v>
      </c>
    </row>
    <row customHeight="1" ht="13.5" r="30" spans="1:12">
      <c r="B30" s="4" t="s">
        <v>29</v>
      </c>
      <c r="C30" s="4" t="s">
        <v>63</v>
      </c>
      <c r="D30" s="4" t="n">
        <v>5053.731343283583</v>
      </c>
      <c r="E30" s="4" t="n">
        <v>3789.130434782608</v>
      </c>
      <c r="F30" s="4" t="n">
        <v>4001.136363636363</v>
      </c>
      <c r="G30" s="4" t="n">
        <v>4029.714285714285</v>
      </c>
      <c r="H30" s="4" t="n">
        <v>4096.551724137931</v>
      </c>
      <c r="I30" s="4" t="n">
        <v>3722</v>
      </c>
      <c r="J30" s="4" t="n">
        <v>4249.142857142858</v>
      </c>
      <c r="K30" s="4" t="s"/>
      <c r="L30" s="4" t="n">
        <v>4092.446633825944</v>
      </c>
    </row>
    <row customHeight="1" ht="13.5" r="31" spans="1:12">
      <c r="B31" s="4" t="s">
        <v>29</v>
      </c>
      <c r="C31" s="4" t="s">
        <v>64</v>
      </c>
      <c r="D31" s="4" t="n">
        <v>3878.125</v>
      </c>
      <c r="E31" s="4" t="n">
        <v>3242.276422764227</v>
      </c>
      <c r="F31" s="4" t="n">
        <v>3789.565217391304</v>
      </c>
      <c r="G31" s="4" t="n">
        <v>4075.862068965517</v>
      </c>
      <c r="H31" s="4" t="n">
        <v>4094.827586206896</v>
      </c>
      <c r="I31" s="4" t="n">
        <v>3918.032786885245</v>
      </c>
      <c r="J31" s="4" t="n">
        <v>4217.241379310344</v>
      </c>
      <c r="K31" s="4" t="s"/>
      <c r="L31" s="4" t="n">
        <v>3882.960199004975</v>
      </c>
    </row>
    <row customHeight="1" ht="13.5" r="32" spans="1:12">
      <c r="B32" s="4" t="s">
        <v>29</v>
      </c>
      <c r="C32" s="4" t="s">
        <v>65</v>
      </c>
      <c r="D32" s="4" t="n">
        <v>4195.833333333333</v>
      </c>
      <c r="E32" s="4" t="n">
        <v>3000</v>
      </c>
      <c r="F32" s="4" t="n">
        <v>3642.857142857142</v>
      </c>
      <c r="G32" s="4" t="n">
        <v>3487.373737373737</v>
      </c>
      <c r="H32" s="4" t="n">
        <v>3335.78431372549</v>
      </c>
      <c r="I32" s="4" t="n">
        <v>3398.550724637681</v>
      </c>
      <c r="J32" s="4" t="n">
        <v>3798.469387755102</v>
      </c>
      <c r="K32" s="4" t="s"/>
      <c r="L32" s="4" t="n">
        <v>3514.90774907749</v>
      </c>
    </row>
    <row customHeight="1" ht="13.5" r="33" spans="1:12">
      <c r="B33" s="4" t="s">
        <v>29</v>
      </c>
      <c r="C33" s="4" t="s">
        <v>66</v>
      </c>
      <c r="D33" s="4" t="n">
        <v>5242.25352112676</v>
      </c>
      <c r="E33" s="4" t="n">
        <v>4604.06976744186</v>
      </c>
      <c r="F33" s="4" t="n">
        <v>4999.393939393939</v>
      </c>
      <c r="G33" s="4" t="n">
        <v>4951.204819277108</v>
      </c>
      <c r="H33" s="4" t="n">
        <v>4950.60975609756</v>
      </c>
      <c r="I33" s="4" t="n">
        <v>4721.022727272727</v>
      </c>
      <c r="J33" s="4" t="n">
        <v>5121.341463414634</v>
      </c>
      <c r="K33" s="4" t="s"/>
      <c r="L33" s="4" t="n">
        <v>4931.07049608355</v>
      </c>
    </row>
    <row customHeight="1" ht="13.5" r="34" spans="1:12">
      <c r="B34" s="4" t="s">
        <v>29</v>
      </c>
      <c r="C34" s="4" t="s">
        <v>67</v>
      </c>
      <c r="D34" s="4" t="n">
        <v>5242.342342342342</v>
      </c>
      <c r="E34" s="4" t="n">
        <v>3949.685534591194</v>
      </c>
      <c r="F34" s="4" t="n">
        <v>4194.805194805194</v>
      </c>
      <c r="G34" s="4" t="n">
        <v>4500</v>
      </c>
      <c r="H34" s="4" t="n">
        <v>4347.222222222222</v>
      </c>
      <c r="I34" s="4" t="n">
        <v>3840.123456790123</v>
      </c>
      <c r="J34" s="4" t="n">
        <v>4777.027027027027</v>
      </c>
      <c r="K34" s="4" t="s"/>
      <c r="L34" s="4" t="n">
        <v>4363.5477582846</v>
      </c>
    </row>
    <row customHeight="1" ht="13.5" r="35" spans="1:12">
      <c r="B35" s="4" t="s">
        <v>29</v>
      </c>
      <c r="C35" s="4" t="s">
        <v>68</v>
      </c>
      <c r="D35" s="4" t="n">
        <v>5468.181818181818</v>
      </c>
      <c r="E35" s="4" t="n">
        <v>3102.469135802469</v>
      </c>
      <c r="F35" s="4" t="n">
        <v>3178.064516129032</v>
      </c>
      <c r="G35" s="4" t="n">
        <v>3439.189189189189</v>
      </c>
      <c r="H35" s="4" t="n">
        <v>3502.666666666666</v>
      </c>
      <c r="I35" s="4" t="n">
        <v>3043.181818181818</v>
      </c>
      <c r="J35" s="4" t="n">
        <v>3532.894736842105</v>
      </c>
      <c r="K35" s="4" t="s"/>
      <c r="L35" s="4" t="n">
        <v>3475.654704170708</v>
      </c>
    </row>
    <row customHeight="1" ht="13.5" r="36" spans="1:12">
      <c r="B36" s="4" t="s">
        <v>29</v>
      </c>
      <c r="C36" s="4" t="s">
        <v>69</v>
      </c>
      <c r="D36" s="4" t="n">
        <v>6680.34188034188</v>
      </c>
      <c r="E36" s="4" t="n">
        <v>4803.529411764705</v>
      </c>
      <c r="F36" s="4" t="n">
        <v>4977.325581395348</v>
      </c>
      <c r="G36" s="4" t="n">
        <v>5073.214285714285</v>
      </c>
      <c r="H36" s="4" t="n">
        <v>4973.295454545454</v>
      </c>
      <c r="I36" s="4" t="n">
        <v>4550.25641025641</v>
      </c>
      <c r="J36" s="4" t="n">
        <v>5241.91616766467</v>
      </c>
      <c r="K36" s="4" t="s"/>
      <c r="L36" s="4" t="n">
        <v>5102.660944206008</v>
      </c>
    </row>
    <row customHeight="1" ht="13.5" r="37" spans="1:12">
      <c r="B37" s="4" t="s">
        <v>31</v>
      </c>
      <c r="C37" s="4" t="s">
        <v>62</v>
      </c>
      <c r="D37" s="4" t="n">
        <v>1645.833333333333</v>
      </c>
      <c r="E37" s="4" t="n">
        <v>1015.151515151515</v>
      </c>
      <c r="F37" s="4" t="n">
        <v>1425.531914893617</v>
      </c>
      <c r="G37" s="4" t="n">
        <v>1488.888888888888</v>
      </c>
      <c r="H37" s="4" t="n">
        <v>1522.727272727272</v>
      </c>
      <c r="I37" s="4" t="n">
        <v>1218.181818181818</v>
      </c>
      <c r="J37" s="4" t="n">
        <v>1810.81081081081</v>
      </c>
      <c r="K37" s="4" t="s"/>
      <c r="L37" s="4" t="n">
        <v>1406.432748538011</v>
      </c>
    </row>
    <row customHeight="1" ht="13.5" r="38" spans="1:12">
      <c r="B38" s="4" t="s">
        <v>31</v>
      </c>
      <c r="C38" s="4" t="s">
        <v>63</v>
      </c>
      <c r="D38" s="4" t="n">
        <v>3018.181818181818</v>
      </c>
      <c r="E38" s="4" t="n">
        <v>2964.285714285714</v>
      </c>
      <c r="F38" s="4" t="n">
        <v>3531.914893617021</v>
      </c>
      <c r="G38" s="4" t="n">
        <v>3531.914893617021</v>
      </c>
      <c r="H38" s="4" t="n">
        <v>3536.170212765957</v>
      </c>
      <c r="I38" s="4" t="n">
        <v>2405.797101449275</v>
      </c>
      <c r="J38" s="4" t="n">
        <v>3282.608695652173</v>
      </c>
      <c r="K38" s="4" t="s"/>
      <c r="L38" s="4" t="n">
        <v>3125.885558583106</v>
      </c>
    </row>
    <row customHeight="1" ht="13.5" r="39" spans="1:12">
      <c r="B39" s="4" t="s">
        <v>31</v>
      </c>
      <c r="C39" s="4" t="s">
        <v>64</v>
      </c>
      <c r="D39" s="4" t="n">
        <v>2831.818181818181</v>
      </c>
      <c r="E39" s="4" t="n">
        <v>2591.111111111111</v>
      </c>
      <c r="F39" s="4" t="n">
        <v>3121.052631578947</v>
      </c>
      <c r="G39" s="4" t="n">
        <v>3731.428571428571</v>
      </c>
      <c r="H39" s="4" t="n">
        <v>3502.857142857142</v>
      </c>
      <c r="I39" s="4" t="n">
        <v>3143.589743589743</v>
      </c>
      <c r="J39" s="4" t="n">
        <v>4022.857142857142</v>
      </c>
      <c r="K39" s="4" t="s"/>
      <c r="L39" s="4" t="n">
        <v>3233.948339483394</v>
      </c>
    </row>
    <row customHeight="1" ht="13.5" r="40" spans="1:12">
      <c r="B40" s="4" t="s">
        <v>31</v>
      </c>
      <c r="C40" s="4" t="s">
        <v>65</v>
      </c>
      <c r="D40" s="4" t="n">
        <v>2314.814814814814</v>
      </c>
      <c r="E40" s="4" t="n">
        <v>1583.333333333333</v>
      </c>
      <c r="F40" s="4" t="n">
        <v>2533.333333333333</v>
      </c>
      <c r="G40" s="4" t="n">
        <v>2106.122448979591</v>
      </c>
      <c r="H40" s="4" t="n">
        <v>1898.245614035087</v>
      </c>
      <c r="I40" s="4" t="n">
        <v>1810.526315789473</v>
      </c>
      <c r="J40" s="4" t="n">
        <v>2151.219512195121</v>
      </c>
      <c r="K40" s="4" t="s"/>
      <c r="L40" s="4" t="n">
        <v>2015.466666666666</v>
      </c>
    </row>
    <row customHeight="1" ht="13.5" r="41" spans="1:12">
      <c r="B41" s="4" t="s">
        <v>31</v>
      </c>
      <c r="C41" s="4" t="s">
        <v>66</v>
      </c>
      <c r="D41" s="4" t="n">
        <v>1636.363636363636</v>
      </c>
      <c r="E41" s="4" t="n">
        <v>1698.113207547169</v>
      </c>
      <c r="F41" s="4" t="n">
        <v>1914.893617021276</v>
      </c>
      <c r="G41" s="4" t="n">
        <v>1914.893617021276</v>
      </c>
      <c r="H41" s="4" t="n">
        <v>2045.454545454545</v>
      </c>
      <c r="I41" s="4" t="n">
        <v>1745.454545454545</v>
      </c>
      <c r="J41" s="4" t="n">
        <v>2232.558139534883</v>
      </c>
      <c r="K41" s="4" t="s"/>
      <c r="L41" s="4" t="n">
        <v>1866.279069767441</v>
      </c>
    </row>
    <row customHeight="1" ht="13.5" r="42" spans="1:12">
      <c r="B42" s="4" t="s">
        <v>31</v>
      </c>
      <c r="C42" s="4" t="s">
        <v>67</v>
      </c>
      <c r="D42" s="4" t="n">
        <v>3091.111111111111</v>
      </c>
      <c r="E42" s="4" t="n">
        <v>2962.745098039215</v>
      </c>
      <c r="F42" s="4" t="n">
        <v>3284.782608695652</v>
      </c>
      <c r="G42" s="4" t="n">
        <v>4182.051282051282</v>
      </c>
      <c r="H42" s="4" t="n">
        <v>4097.619047619048</v>
      </c>
      <c r="I42" s="4" t="n">
        <v>2858.928571428571</v>
      </c>
      <c r="J42" s="4" t="n">
        <v>3694.871794871794</v>
      </c>
      <c r="K42" s="4" t="s"/>
      <c r="L42" s="4" t="n">
        <v>3398.427672955974</v>
      </c>
    </row>
    <row customHeight="1" ht="13.5" r="43" spans="1:12">
      <c r="B43" s="4" t="s">
        <v>31</v>
      </c>
      <c r="C43" s="4" t="s">
        <v>68</v>
      </c>
      <c r="D43" s="4" t="n">
        <v>6160</v>
      </c>
      <c r="E43" s="4" t="n">
        <v>4777.777777777777</v>
      </c>
      <c r="F43" s="4" t="n">
        <v>5170.731707317073</v>
      </c>
      <c r="G43" s="4" t="n">
        <v>6442.424242424242</v>
      </c>
      <c r="H43" s="4" t="n">
        <v>6442.424242424242</v>
      </c>
      <c r="I43" s="4" t="n">
        <v>3720.689655172413</v>
      </c>
      <c r="J43" s="4" t="n">
        <v>6165.714285714285</v>
      </c>
      <c r="K43" s="4" t="s"/>
      <c r="L43" s="4" t="n">
        <v>5355</v>
      </c>
    </row>
    <row customHeight="1" ht="13.5" r="44" spans="1:12">
      <c r="B44" s="4" t="s">
        <v>31</v>
      </c>
      <c r="C44" s="4" t="s">
        <v>69</v>
      </c>
      <c r="D44" s="4" t="n">
        <v>3111.111111111111</v>
      </c>
      <c r="E44" s="4" t="n">
        <v>2836.363636363636</v>
      </c>
      <c r="F44" s="4" t="n">
        <v>2655.172413793103</v>
      </c>
      <c r="G44" s="4" t="n">
        <v>2851.851851851851</v>
      </c>
      <c r="H44" s="4" t="n">
        <v>2566.666666666666</v>
      </c>
      <c r="I44" s="4" t="n">
        <v>2000</v>
      </c>
      <c r="J44" s="4" t="n">
        <v>2590.196078431372</v>
      </c>
      <c r="K44" s="4" t="s"/>
      <c r="L44" s="4" t="n">
        <v>2621.271393643031</v>
      </c>
    </row>
    <row customHeight="1" ht="13.5" r="45" spans="1:12">
      <c r="B45" s="4" t="s">
        <v>34</v>
      </c>
      <c r="C45" s="4" t="s">
        <v>62</v>
      </c>
      <c r="D45" s="4" t="n">
        <v>1877.083333333333</v>
      </c>
      <c r="E45" s="4" t="n">
        <v>1183.333333333333</v>
      </c>
      <c r="F45" s="4" t="n">
        <v>1627.083333333333</v>
      </c>
      <c r="G45" s="4" t="n">
        <v>1697.826086956521</v>
      </c>
      <c r="H45" s="4" t="n">
        <v>1735.555555555555</v>
      </c>
      <c r="I45" s="4" t="n">
        <v>1394.642857142857</v>
      </c>
      <c r="J45" s="4" t="n">
        <v>2055.263157894736</v>
      </c>
      <c r="K45" s="4" t="s"/>
      <c r="L45" s="4" t="n">
        <v>1610.086455331412</v>
      </c>
    </row>
    <row customHeight="1" ht="13.5" r="46" spans="1:12">
      <c r="B46" s="4" t="s">
        <v>34</v>
      </c>
      <c r="C46" s="4" t="s">
        <v>63</v>
      </c>
      <c r="D46" s="4" t="n">
        <v>2927.272727272727</v>
      </c>
      <c r="E46" s="4" t="n">
        <v>2875</v>
      </c>
      <c r="F46" s="4" t="n">
        <v>3425.531914893617</v>
      </c>
      <c r="G46" s="4" t="n">
        <v>3425.531914893617</v>
      </c>
      <c r="H46" s="4" t="n">
        <v>3514.893617021276</v>
      </c>
      <c r="I46" s="4" t="n">
        <v>2391.304347826086</v>
      </c>
      <c r="J46" s="4" t="n">
        <v>3260.869565217391</v>
      </c>
      <c r="K46" s="4" t="s"/>
      <c r="L46" s="4" t="n">
        <v>3063.215258855585</v>
      </c>
    </row>
    <row customHeight="1" ht="13.5" r="47" spans="1:12">
      <c r="B47" s="4" t="s">
        <v>34</v>
      </c>
      <c r="C47" s="4" t="s">
        <v>64</v>
      </c>
      <c r="D47" s="4" t="n">
        <v>3119.148936170212</v>
      </c>
      <c r="E47" s="4" t="n">
        <v>2929.166666666666</v>
      </c>
      <c r="F47" s="4" t="n">
        <v>3478.048780487804</v>
      </c>
      <c r="G47" s="4" t="n">
        <v>4068.421052631578</v>
      </c>
      <c r="H47" s="4" t="n">
        <v>3857.894736842105</v>
      </c>
      <c r="I47" s="4" t="n">
        <v>3331.70731707317</v>
      </c>
      <c r="J47" s="4" t="n">
        <v>4183.783783783783</v>
      </c>
      <c r="K47" s="4" t="s"/>
      <c r="L47" s="4" t="n">
        <v>3525.51724137931</v>
      </c>
    </row>
    <row customHeight="1" ht="13.5" r="48" spans="1:12">
      <c r="B48" s="4" t="s">
        <v>34</v>
      </c>
      <c r="C48" s="4" t="s">
        <v>65</v>
      </c>
      <c r="D48" s="4" t="n">
        <v>2815.384615384615</v>
      </c>
      <c r="E48" s="4" t="n">
        <v>2048.780487804878</v>
      </c>
      <c r="F48" s="4" t="n">
        <v>3054.545454545454</v>
      </c>
      <c r="G48" s="4" t="n">
        <v>2503.448275862068</v>
      </c>
      <c r="H48" s="4" t="n">
        <v>2361.194029850746</v>
      </c>
      <c r="I48" s="4" t="n">
        <v>2429.411764705882</v>
      </c>
      <c r="J48" s="4" t="n">
        <v>2888.461538461539</v>
      </c>
      <c r="K48" s="4" t="s"/>
      <c r="L48" s="4" t="n">
        <v>2545.413870246085</v>
      </c>
    </row>
    <row customHeight="1" ht="13.5" r="49" spans="1:12">
      <c r="B49" s="4" t="s">
        <v>34</v>
      </c>
      <c r="C49" s="4" t="s">
        <v>66</v>
      </c>
      <c r="D49" s="4" t="n">
        <v>1672.727272727272</v>
      </c>
      <c r="E49" s="4" t="n">
        <v>1735.849056603773</v>
      </c>
      <c r="F49" s="4" t="n">
        <v>1957.446808510638</v>
      </c>
      <c r="G49" s="4" t="n">
        <v>2208.333333333333</v>
      </c>
      <c r="H49" s="4" t="n">
        <v>1909.090909090909</v>
      </c>
      <c r="I49" s="4" t="n">
        <v>1636.363636363636</v>
      </c>
      <c r="J49" s="4" t="n">
        <v>2181.818181818181</v>
      </c>
      <c r="K49" s="4" t="s"/>
      <c r="L49" s="4" t="n">
        <v>1884.393063583815</v>
      </c>
    </row>
    <row customHeight="1" ht="13.5" r="50" spans="1:12">
      <c r="B50" s="4" t="s">
        <v>34</v>
      </c>
      <c r="C50" s="4" t="s">
        <v>67</v>
      </c>
      <c r="D50" s="4" t="n">
        <v>3838.775510204081</v>
      </c>
      <c r="E50" s="4" t="n">
        <v>3638.181818181818</v>
      </c>
      <c r="F50" s="4" t="n">
        <v>4002</v>
      </c>
      <c r="G50" s="4" t="n">
        <v>4932.558139534884</v>
      </c>
      <c r="H50" s="4" t="n">
        <v>4806.521739130434</v>
      </c>
      <c r="I50" s="4" t="n">
        <v>3485</v>
      </c>
      <c r="J50" s="4" t="n">
        <v>4188.372093023256</v>
      </c>
      <c r="K50" s="4" t="s"/>
      <c r="L50" s="4" t="n">
        <v>4077.167630057803</v>
      </c>
    </row>
    <row customHeight="1" ht="13.5" r="51" spans="1:12">
      <c r="B51" s="4" t="s">
        <v>34</v>
      </c>
      <c r="C51" s="4" t="s">
        <v>68</v>
      </c>
      <c r="D51" s="4" t="n">
        <v>7226.315789473684</v>
      </c>
      <c r="E51" s="4" t="n">
        <v>5708.333333333333</v>
      </c>
      <c r="F51" s="4" t="n">
        <v>6227.272727272727</v>
      </c>
      <c r="G51" s="4" t="n">
        <v>7627.777777777777</v>
      </c>
      <c r="H51" s="4" t="n">
        <v>7627.777777777777</v>
      </c>
      <c r="I51" s="4" t="n">
        <v>4504.918032786885</v>
      </c>
      <c r="J51" s="4" t="n">
        <v>7231.578947368422</v>
      </c>
      <c r="K51" s="4" t="s"/>
      <c r="L51" s="4" t="n">
        <v>6383.388704318936</v>
      </c>
    </row>
    <row customHeight="1" ht="13.5" r="52" spans="1:12">
      <c r="B52" s="4" t="s">
        <v>34</v>
      </c>
      <c r="C52" s="4" t="s">
        <v>69</v>
      </c>
      <c r="D52" s="4" t="n">
        <v>3350.877192982456</v>
      </c>
      <c r="E52" s="4" t="n">
        <v>3086.206896551724</v>
      </c>
      <c r="F52" s="4" t="n">
        <v>2901.639344262295</v>
      </c>
      <c r="G52" s="4" t="n">
        <v>3105.263157894736</v>
      </c>
      <c r="H52" s="4" t="n">
        <v>2809.523809523809</v>
      </c>
      <c r="I52" s="4" t="n">
        <v>2212.5</v>
      </c>
      <c r="J52" s="4" t="n">
        <v>2872.222222222222</v>
      </c>
      <c r="K52" s="4" t="s"/>
      <c r="L52" s="4" t="n">
        <v>2867.674418604651</v>
      </c>
    </row>
    <row customHeight="1" ht="13.5" r="53" spans="1:12">
      <c r="B53" s="4" t="s">
        <v>32</v>
      </c>
      <c r="C53" s="4" t="s">
        <v>62</v>
      </c>
      <c r="D53" s="4" t="n">
        <v>1980.434782608695</v>
      </c>
      <c r="E53" s="4" t="n">
        <v>1235.9375</v>
      </c>
      <c r="F53" s="4" t="n">
        <v>1719.565217391304</v>
      </c>
      <c r="G53" s="4" t="n">
        <v>1797.727272727272</v>
      </c>
      <c r="H53" s="4" t="n">
        <v>1839.53488372093</v>
      </c>
      <c r="I53" s="4" t="n">
        <v>1464.814814814814</v>
      </c>
      <c r="J53" s="4" t="n">
        <v>2197.222222222222</v>
      </c>
      <c r="K53" s="4" t="s"/>
      <c r="L53" s="4" t="n">
        <v>1698.798798798798</v>
      </c>
    </row>
    <row customHeight="1" ht="13.5" r="54" spans="1:12">
      <c r="B54" s="4" t="s">
        <v>32</v>
      </c>
      <c r="C54" s="4" t="s">
        <v>63</v>
      </c>
      <c r="D54" s="4" t="n">
        <v>2981.818181818181</v>
      </c>
      <c r="E54" s="4" t="n">
        <v>2928.571428571428</v>
      </c>
      <c r="F54" s="4" t="n">
        <v>3489.36170212766</v>
      </c>
      <c r="G54" s="4" t="n">
        <v>3489.36170212766</v>
      </c>
      <c r="H54" s="4" t="n">
        <v>3493.617021276595</v>
      </c>
      <c r="I54" s="4" t="n">
        <v>2463.768115942028</v>
      </c>
      <c r="J54" s="4" t="n">
        <v>3239.130434782608</v>
      </c>
      <c r="K54" s="4" t="s"/>
      <c r="L54" s="4" t="n">
        <v>3104.08719346049</v>
      </c>
    </row>
    <row customHeight="1" ht="13.5" r="55" spans="1:12">
      <c r="B55" s="4" t="s">
        <v>32</v>
      </c>
      <c r="C55" s="4" t="s">
        <v>64</v>
      </c>
      <c r="D55" s="4" t="n">
        <v>3252.272727272727</v>
      </c>
      <c r="E55" s="4" t="n">
        <v>3024.444444444444</v>
      </c>
      <c r="F55" s="4" t="n">
        <v>3634.210526315789</v>
      </c>
      <c r="G55" s="4" t="n">
        <v>4288.571428571428</v>
      </c>
      <c r="H55" s="4" t="n">
        <v>4060</v>
      </c>
      <c r="I55" s="4" t="n">
        <v>3643.589743589743</v>
      </c>
      <c r="J55" s="4" t="n">
        <v>4517.142857142858</v>
      </c>
      <c r="K55" s="4" t="s"/>
      <c r="L55" s="4" t="n">
        <v>3725.830258302583</v>
      </c>
    </row>
    <row customHeight="1" ht="13.5" r="56" spans="1:12">
      <c r="B56" s="4" t="s">
        <v>32</v>
      </c>
      <c r="C56" s="4" t="s">
        <v>65</v>
      </c>
      <c r="D56" s="4" t="n">
        <v>3677.966101694915</v>
      </c>
      <c r="E56" s="4" t="n">
        <v>2592.105263157894</v>
      </c>
      <c r="F56" s="4" t="n">
        <v>4020.408163265306</v>
      </c>
      <c r="G56" s="4" t="n">
        <v>3381.132075471698</v>
      </c>
      <c r="H56" s="4" t="n">
        <v>3134.426229508196</v>
      </c>
      <c r="I56" s="4" t="n">
        <v>2937.704918032786</v>
      </c>
      <c r="J56" s="4" t="n">
        <v>3804.444444444444</v>
      </c>
      <c r="K56" s="4" t="s"/>
      <c r="L56" s="4" t="n">
        <v>3296.534653465346</v>
      </c>
    </row>
    <row customHeight="1" ht="13.5" r="57" spans="1:12">
      <c r="B57" s="4" t="s">
        <v>32</v>
      </c>
      <c r="C57" s="4" t="s">
        <v>66</v>
      </c>
      <c r="D57" s="4" t="n">
        <v>1407.407407407407</v>
      </c>
      <c r="E57" s="4" t="n">
        <v>1461.538461538461</v>
      </c>
      <c r="F57" s="4" t="n">
        <v>1652.173913043478</v>
      </c>
      <c r="G57" s="4" t="n">
        <v>1652.173913043478</v>
      </c>
      <c r="H57" s="4" t="n">
        <v>1767.441860465116</v>
      </c>
      <c r="I57" s="4" t="n">
        <v>1518.518518518518</v>
      </c>
      <c r="J57" s="4" t="n">
        <v>1952.380952380952</v>
      </c>
      <c r="K57" s="4" t="s"/>
      <c r="L57" s="4" t="n">
        <v>1614.243323442136</v>
      </c>
    </row>
    <row customHeight="1" ht="13.5" r="58" spans="1:12">
      <c r="B58" s="4" t="s">
        <v>32</v>
      </c>
      <c r="C58" s="4" t="s">
        <v>67</v>
      </c>
      <c r="D58" s="4" t="n">
        <v>2915.217391304347</v>
      </c>
      <c r="E58" s="4" t="n">
        <v>2809.615384615384</v>
      </c>
      <c r="F58" s="4" t="n">
        <v>3108.510638297872</v>
      </c>
      <c r="G58" s="4" t="n">
        <v>3952.5</v>
      </c>
      <c r="H58" s="4" t="n">
        <v>3886.046511627907</v>
      </c>
      <c r="I58" s="4" t="n">
        <v>2721.052631578947</v>
      </c>
      <c r="J58" s="4" t="n">
        <v>3477.5</v>
      </c>
      <c r="K58" s="4" t="s"/>
      <c r="L58" s="4" t="n">
        <v>3217.538461538461</v>
      </c>
    </row>
    <row customHeight="1" ht="13.5" r="59" spans="1:12">
      <c r="B59" s="4" t="s">
        <v>32</v>
      </c>
      <c r="C59" s="4" t="s">
        <v>68</v>
      </c>
      <c r="D59" s="4" t="n">
        <v>7124.324324324324</v>
      </c>
      <c r="E59" s="4" t="n">
        <v>5042.553191489361</v>
      </c>
      <c r="F59" s="4" t="n">
        <v>6069.767441860466</v>
      </c>
      <c r="G59" s="4" t="n">
        <v>7474.285714285715</v>
      </c>
      <c r="H59" s="4" t="n">
        <v>7474.285714285715</v>
      </c>
      <c r="I59" s="4" t="n">
        <v>4363.333333333333</v>
      </c>
      <c r="J59" s="4" t="n">
        <v>7075.675675675676</v>
      </c>
      <c r="K59" s="4" t="s"/>
      <c r="L59" s="4" t="n">
        <v>6151.020408163266</v>
      </c>
    </row>
    <row customHeight="1" ht="13.5" r="60" spans="1:12">
      <c r="B60" s="4" t="s">
        <v>32</v>
      </c>
      <c r="C60" s="4" t="s">
        <v>69</v>
      </c>
      <c r="D60" s="4" t="n">
        <v>3436.363636363636</v>
      </c>
      <c r="E60" s="4" t="n">
        <v>3160.714285714285</v>
      </c>
      <c r="F60" s="4" t="n">
        <v>2966.101694915254</v>
      </c>
      <c r="G60" s="4" t="n">
        <v>3181.818181818181</v>
      </c>
      <c r="H60" s="4" t="n">
        <v>2868.852459016393</v>
      </c>
      <c r="I60" s="4" t="n">
        <v>2243.589743589743</v>
      </c>
      <c r="J60" s="4" t="n">
        <v>2944.230769230769</v>
      </c>
      <c r="K60" s="4" t="s"/>
      <c r="L60" s="4" t="n">
        <v>2930.528846153846</v>
      </c>
    </row>
    <row customHeight="1" ht="13.5" r="61" spans="1:12">
      <c r="B61" s="4" t="s">
        <v>30</v>
      </c>
      <c r="C61" s="4" t="s">
        <v>62</v>
      </c>
      <c r="D61" s="4" t="n">
        <v>5022.047244094488</v>
      </c>
      <c r="E61" s="4" t="n">
        <v>3141.904761904761</v>
      </c>
      <c r="F61" s="4" t="n">
        <v>3554.497354497354</v>
      </c>
      <c r="G61" s="4" t="n">
        <v>3640.641711229946</v>
      </c>
      <c r="H61" s="4" t="n">
        <v>3591.061452513966</v>
      </c>
      <c r="I61" s="4" t="n">
        <v>3475.510204081632</v>
      </c>
      <c r="J61" s="4" t="n">
        <v>3888.76404494382</v>
      </c>
      <c r="K61" s="4" t="s"/>
      <c r="L61" s="4" t="n">
        <v>3685.939968404423</v>
      </c>
    </row>
    <row customHeight="1" ht="13.5" r="62" spans="1:12">
      <c r="B62" s="4" t="s">
        <v>30</v>
      </c>
      <c r="C62" s="4" t="s">
        <v>63</v>
      </c>
      <c r="D62" s="4" t="n">
        <v>5400</v>
      </c>
      <c r="E62" s="4" t="n">
        <v>4005.434782608695</v>
      </c>
      <c r="F62" s="4" t="n">
        <v>4471.590909090909</v>
      </c>
      <c r="G62" s="4" t="n">
        <v>4457.142857142858</v>
      </c>
      <c r="H62" s="4" t="n">
        <v>4475.862068965517</v>
      </c>
      <c r="I62" s="4" t="n">
        <v>3957</v>
      </c>
      <c r="J62" s="4" t="n">
        <v>4392</v>
      </c>
      <c r="K62" s="4" t="s"/>
      <c r="L62" s="4" t="n">
        <v>4406.726825266612</v>
      </c>
    </row>
    <row customHeight="1" ht="13.5" r="63" spans="1:12">
      <c r="B63" s="4" t="s">
        <v>30</v>
      </c>
      <c r="C63" s="4" t="s">
        <v>64</v>
      </c>
      <c r="D63" s="4" t="n">
        <v>4473.958333333333</v>
      </c>
      <c r="E63" s="4" t="n">
        <v>3626.016260162601</v>
      </c>
      <c r="F63" s="4" t="n">
        <v>4243.478260869565</v>
      </c>
      <c r="G63" s="4" t="n">
        <v>4525.862068965517</v>
      </c>
      <c r="H63" s="4" t="n">
        <v>4475.862068965517</v>
      </c>
      <c r="I63" s="4" t="n">
        <v>4231.147540983606</v>
      </c>
      <c r="J63" s="4" t="n">
        <v>4562.068965517241</v>
      </c>
      <c r="K63" s="4" t="s"/>
      <c r="L63" s="4" t="n">
        <v>4294.900497512437</v>
      </c>
    </row>
    <row customHeight="1" ht="13.5" r="64" spans="1:12">
      <c r="B64" s="4" t="s">
        <v>30</v>
      </c>
      <c r="C64" s="4" t="s">
        <v>65</v>
      </c>
      <c r="D64" s="4" t="n">
        <v>5198.591549295775</v>
      </c>
      <c r="E64" s="4" t="n">
        <v>3704.651162790697</v>
      </c>
      <c r="F64" s="4" t="n">
        <v>4435.828877005347</v>
      </c>
      <c r="G64" s="4" t="n">
        <v>4216.836734693877</v>
      </c>
      <c r="H64" s="4" t="n">
        <v>3943.069306930693</v>
      </c>
      <c r="I64" s="4" t="n">
        <v>4041.463414634146</v>
      </c>
      <c r="J64" s="4" t="n">
        <v>4430.41237113402</v>
      </c>
      <c r="K64" s="4" t="s"/>
      <c r="L64" s="4" t="n">
        <v>4232.065622669649</v>
      </c>
    </row>
    <row customHeight="1" ht="13.5" r="65" spans="1:12">
      <c r="B65" s="4" t="s">
        <v>30</v>
      </c>
      <c r="C65" s="4" t="s">
        <v>66</v>
      </c>
      <c r="D65" s="4" t="n">
        <v>5310</v>
      </c>
      <c r="E65" s="4" t="n">
        <v>4681.764705882352</v>
      </c>
      <c r="F65" s="4" t="n">
        <v>5008.588957055214</v>
      </c>
      <c r="G65" s="4" t="n">
        <v>4973.780487804878</v>
      </c>
      <c r="H65" s="4" t="n">
        <v>5005.555555555556</v>
      </c>
      <c r="I65" s="4" t="n">
        <v>4752.298850574713</v>
      </c>
      <c r="J65" s="4" t="n">
        <v>5196.913580246914</v>
      </c>
      <c r="K65" s="4" t="s"/>
      <c r="L65" s="4" t="n">
        <v>4978.942731277533</v>
      </c>
    </row>
    <row customHeight="1" ht="13.5" r="66" spans="1:12">
      <c r="B66" s="4" t="s">
        <v>30</v>
      </c>
      <c r="C66" s="4" t="s">
        <v>67</v>
      </c>
      <c r="D66" s="4" t="n">
        <v>5559.45945945946</v>
      </c>
      <c r="E66" s="4" t="n">
        <v>4189.937106918238</v>
      </c>
      <c r="F66" s="4" t="n">
        <v>4377.922077922078</v>
      </c>
      <c r="G66" s="4" t="n">
        <v>4690.54054054054</v>
      </c>
      <c r="H66" s="4" t="n">
        <v>4583.333333333333</v>
      </c>
      <c r="I66" s="4" t="n">
        <v>4038.271604938271</v>
      </c>
      <c r="J66" s="4" t="n">
        <v>4859.45945945946</v>
      </c>
      <c r="K66" s="4" t="s"/>
      <c r="L66" s="4" t="n">
        <v>4566.374269005847</v>
      </c>
    </row>
    <row customHeight="1" ht="13.5" r="67" spans="1:12">
      <c r="B67" s="4" t="s">
        <v>30</v>
      </c>
      <c r="C67" s="4" t="s">
        <v>68</v>
      </c>
      <c r="D67" s="4" t="n">
        <v>5922.727272727272</v>
      </c>
      <c r="E67" s="4" t="n">
        <v>3392.592592592592</v>
      </c>
      <c r="F67" s="4" t="n">
        <v>3442.58064516129</v>
      </c>
      <c r="G67" s="4" t="n">
        <v>3536.054421768707</v>
      </c>
      <c r="H67" s="4" t="n">
        <v>3625.503355704697</v>
      </c>
      <c r="I67" s="4" t="n">
        <v>3117.241379310344</v>
      </c>
      <c r="J67" s="4" t="n">
        <v>3625.333333333333</v>
      </c>
      <c r="K67" s="4" t="s"/>
      <c r="L67" s="4" t="n">
        <v>3659.121951219512</v>
      </c>
    </row>
    <row customHeight="1" ht="13.5" r="68" spans="1:12">
      <c r="B68" s="4" t="s">
        <v>30</v>
      </c>
      <c r="C68" s="4" t="s">
        <v>69</v>
      </c>
      <c r="D68" s="4" t="n">
        <v>6768.421052631578</v>
      </c>
      <c r="E68" s="4" t="n">
        <v>4908.333333333333</v>
      </c>
      <c r="F68" s="4" t="n">
        <v>4988.823529411765</v>
      </c>
      <c r="G68" s="4" t="n">
        <v>5062.048192771084</v>
      </c>
      <c r="H68" s="4" t="n">
        <v>4874.56647398844</v>
      </c>
      <c r="I68" s="4" t="n">
        <v>4485.9375</v>
      </c>
      <c r="J68" s="4" t="n">
        <v>5154.878048780488</v>
      </c>
      <c r="K68" s="4" t="s"/>
      <c r="L68" s="4" t="n">
        <v>5086.835222319093</v>
      </c>
    </row>
    <row customHeight="1" ht="13.5" r="69" spans="1:12">
      <c r="B69" s="4" t="s">
        <v>26</v>
      </c>
      <c r="C69" s="4" t="s">
        <v>62</v>
      </c>
      <c r="D69" s="4" t="n">
        <v>3593.333333333333</v>
      </c>
      <c r="E69" s="4" t="n">
        <v>2376.190476190476</v>
      </c>
      <c r="F69" s="4" t="n">
        <v>3326.666666666666</v>
      </c>
      <c r="G69" s="4" t="n">
        <v>3481.395348837209</v>
      </c>
      <c r="H69" s="4" t="n">
        <v>2431.70731707317</v>
      </c>
      <c r="I69" s="4" t="n">
        <v>2824.528301886792</v>
      </c>
      <c r="J69" s="4" t="n">
        <v>4277.142857142858</v>
      </c>
      <c r="K69" s="4" t="s"/>
      <c r="L69" s="4" t="n">
        <v>3107.384615384615</v>
      </c>
    </row>
    <row customHeight="1" ht="13.5" r="70" spans="1:12">
      <c r="B70" s="4" t="s">
        <v>26</v>
      </c>
      <c r="C70" s="4" t="s">
        <v>63</v>
      </c>
      <c r="D70" s="4" t="n">
        <v>4421.568627450981</v>
      </c>
      <c r="E70" s="4" t="n">
        <v>4336.538461538461</v>
      </c>
      <c r="F70" s="4" t="n">
        <v>5244.186046511628</v>
      </c>
      <c r="G70" s="4" t="n">
        <v>5244.186046511628</v>
      </c>
      <c r="H70" s="4" t="n">
        <v>5248.837209302325</v>
      </c>
      <c r="I70" s="4" t="n">
        <v>3579.365079365079</v>
      </c>
      <c r="J70" s="4" t="n">
        <v>4250</v>
      </c>
      <c r="K70" s="4" t="s"/>
      <c r="L70" s="4" t="n">
        <v>4545.103857566764</v>
      </c>
    </row>
    <row customHeight="1" ht="13.5" r="71" spans="1:12">
      <c r="B71" s="4" t="s">
        <v>26</v>
      </c>
      <c r="C71" s="4" t="s">
        <v>64</v>
      </c>
      <c r="D71" s="4" t="n">
        <v>4731.70731707317</v>
      </c>
      <c r="E71" s="4" t="n">
        <v>4428.571428571428</v>
      </c>
      <c r="F71" s="4" t="n">
        <v>5428.571428571428</v>
      </c>
      <c r="G71" s="4" t="n">
        <v>6312.5</v>
      </c>
      <c r="H71" s="4" t="n">
        <v>6062.5</v>
      </c>
      <c r="I71" s="4" t="n">
        <v>5388.888888888889</v>
      </c>
      <c r="J71" s="4" t="n">
        <v>6631.25</v>
      </c>
      <c r="K71" s="4" t="s"/>
      <c r="L71" s="4" t="n">
        <v>5488.8</v>
      </c>
    </row>
    <row customHeight="1" ht="13.5" r="72" spans="1:12">
      <c r="B72" s="4" t="s">
        <v>26</v>
      </c>
      <c r="C72" s="4" t="s">
        <v>65</v>
      </c>
      <c r="D72" s="4" t="n">
        <v>3623.076923076923</v>
      </c>
      <c r="E72" s="4" t="n">
        <v>2440.579710144927</v>
      </c>
      <c r="F72" s="4" t="n">
        <v>3916.279069767441</v>
      </c>
      <c r="G72" s="4" t="n">
        <v>3204.255319148936</v>
      </c>
      <c r="H72" s="4" t="n">
        <v>3011.111111111111</v>
      </c>
      <c r="I72" s="4" t="n">
        <v>2738.181818181818</v>
      </c>
      <c r="J72" s="4" t="n">
        <v>3656.410256410256</v>
      </c>
      <c r="K72" s="4" t="s"/>
      <c r="L72" s="4" t="n">
        <v>3152.08913649025</v>
      </c>
    </row>
    <row customHeight="1" ht="13.5" r="73" spans="1:12">
      <c r="B73" s="4" t="s">
        <v>26</v>
      </c>
      <c r="C73" s="4" t="s">
        <v>66</v>
      </c>
      <c r="D73" s="4" t="n">
        <v>3561.403508771929</v>
      </c>
      <c r="E73" s="4" t="n">
        <v>3625</v>
      </c>
      <c r="F73" s="4" t="n">
        <v>4060</v>
      </c>
      <c r="G73" s="4" t="n">
        <v>4060</v>
      </c>
      <c r="H73" s="4" t="n">
        <v>4319.148936170212</v>
      </c>
      <c r="I73" s="4" t="n">
        <v>3535.714285714285</v>
      </c>
      <c r="J73" s="4" t="n">
        <v>4400</v>
      </c>
      <c r="K73" s="4" t="s"/>
      <c r="L73" s="4" t="n">
        <v>3908.587257617728</v>
      </c>
    </row>
    <row customHeight="1" ht="13.5" r="74" spans="1:12">
      <c r="B74" s="4" t="s">
        <v>26</v>
      </c>
      <c r="C74" s="4" t="s">
        <v>67</v>
      </c>
      <c r="D74" s="4" t="n">
        <v>2720.51282051282</v>
      </c>
      <c r="E74" s="4" t="n">
        <v>2570.454545454545</v>
      </c>
      <c r="F74" s="4" t="n">
        <v>2900</v>
      </c>
      <c r="G74" s="4" t="n">
        <v>3534.375</v>
      </c>
      <c r="H74" s="4" t="n">
        <v>3488.571428571428</v>
      </c>
      <c r="I74" s="4" t="n">
        <v>2491.836734693877</v>
      </c>
      <c r="J74" s="4" t="n">
        <v>3315.625</v>
      </c>
      <c r="K74" s="4" t="s"/>
      <c r="L74" s="4" t="n">
        <v>2947.037037037037</v>
      </c>
    </row>
    <row customHeight="1" ht="13.5" r="75" spans="1:12">
      <c r="B75" s="4" t="s">
        <v>26</v>
      </c>
      <c r="C75" s="4" t="s">
        <v>68</v>
      </c>
      <c r="D75" s="4" t="n">
        <v>7331.428571428571</v>
      </c>
      <c r="E75" s="4" t="n">
        <v>5688.888888888889</v>
      </c>
      <c r="F75" s="4" t="n">
        <v>6195.121951219512</v>
      </c>
      <c r="G75" s="4" t="n">
        <v>7715.151515151515</v>
      </c>
      <c r="H75" s="4" t="n">
        <v>7715.151515151515</v>
      </c>
      <c r="I75" s="4" t="n">
        <v>4550</v>
      </c>
      <c r="J75" s="4" t="n">
        <v>7280</v>
      </c>
      <c r="K75" s="4" t="s"/>
      <c r="L75" s="4" t="n">
        <v>6422.302158273381</v>
      </c>
    </row>
    <row customHeight="1" ht="13.5" r="76" spans="1:12">
      <c r="B76" s="4" t="s">
        <v>26</v>
      </c>
      <c r="C76" s="4" t="s">
        <v>69</v>
      </c>
      <c r="D76" s="4" t="n">
        <v>4103.77358490566</v>
      </c>
      <c r="E76" s="4" t="n">
        <v>3805.555555555555</v>
      </c>
      <c r="F76" s="4" t="n">
        <v>3605.263157894736</v>
      </c>
      <c r="G76" s="4" t="n">
        <v>3745.283018867925</v>
      </c>
      <c r="H76" s="4" t="n">
        <v>3364.406779661016</v>
      </c>
      <c r="I76" s="4" t="n">
        <v>2777.027027027027</v>
      </c>
      <c r="J76" s="4" t="n">
        <v>3500</v>
      </c>
      <c r="K76" s="4" t="s"/>
      <c r="L76" s="4" t="n">
        <v>3515.037593984962</v>
      </c>
    </row>
    <row customHeight="1" ht="21" r="92" spans="1:12">
      <c r="B92" s="1" t="s">
        <v>70</v>
      </c>
      <c r="C92" s="1" t="s">
        <v>70</v>
      </c>
      <c r="D92" s="1" t="s">
        <v>70</v>
      </c>
      <c r="E92" s="1" t="s">
        <v>70</v>
      </c>
      <c r="F92" s="1" t="s">
        <v>70</v>
      </c>
      <c r="G92" s="1" t="s">
        <v>70</v>
      </c>
      <c r="H92" s="1" t="s">
        <v>70</v>
      </c>
      <c r="I92" s="1" t="s">
        <v>70</v>
      </c>
      <c r="J92" s="1" t="s">
        <v>70</v>
      </c>
      <c r="K92" s="1" t="s">
        <v>70</v>
      </c>
      <c r="L92" s="1" t="s">
        <v>70</v>
      </c>
    </row>
    <row customHeight="1" ht="21" r="93" spans="1:12">
      <c r="D93" s="8" t="s">
        <v>38</v>
      </c>
      <c r="E93" s="8" t="s">
        <v>38</v>
      </c>
      <c r="F93" s="8" t="s">
        <v>38</v>
      </c>
      <c r="G93" s="8" t="s">
        <v>38</v>
      </c>
      <c r="H93" s="8" t="s">
        <v>38</v>
      </c>
      <c r="I93" s="8" t="s">
        <v>38</v>
      </c>
      <c r="J93" s="8" t="s">
        <v>38</v>
      </c>
      <c r="K93" s="8" t="s">
        <v>38</v>
      </c>
      <c r="L93" s="8" t="s">
        <v>38</v>
      </c>
    </row>
    <row customHeight="1" ht="13.5" r="94" spans="1:12">
      <c r="B94" s="4" t="s">
        <v>20</v>
      </c>
      <c r="C94" s="4" t="s">
        <v>61</v>
      </c>
      <c r="D94" s="4" t="s">
        <v>40</v>
      </c>
      <c r="E94" s="4" t="s">
        <v>41</v>
      </c>
      <c r="F94" s="4" t="s">
        <v>42</v>
      </c>
      <c r="G94" s="4" t="s">
        <v>43</v>
      </c>
      <c r="H94" s="4" t="s">
        <v>44</v>
      </c>
      <c r="I94" s="4" t="s">
        <v>45</v>
      </c>
      <c r="J94" s="4" t="s">
        <v>46</v>
      </c>
      <c r="K94" s="4" t="s">
        <v>47</v>
      </c>
      <c r="L94" s="4" t="s">
        <v>48</v>
      </c>
    </row>
    <row customHeight="1" ht="13.5" r="95" spans="1:12">
      <c r="B95" s="4" t="s">
        <v>33</v>
      </c>
      <c r="C95" s="4" t="s">
        <v>62</v>
      </c>
      <c r="D95" s="4" t="n">
        <v>4972.727272727272</v>
      </c>
      <c r="E95" s="4" t="n">
        <v>4899.082568807339</v>
      </c>
      <c r="F95" s="4" t="n">
        <v>5018.518518518518</v>
      </c>
      <c r="G95" s="4" t="n">
        <v>5110.091743119266</v>
      </c>
      <c r="H95" s="4" t="n">
        <v>4998.076923076923</v>
      </c>
      <c r="I95" s="4" t="n">
        <v>4907.547169811321</v>
      </c>
      <c r="J95" s="4" t="n">
        <v>4936.448598130842</v>
      </c>
      <c r="K95" s="4" t="s"/>
      <c r="L95" s="4" t="n">
        <v>4977.689243027888</v>
      </c>
    </row>
    <row customHeight="1" ht="13.5" r="96" spans="1:12">
      <c r="B96" s="4" t="s">
        <v>33</v>
      </c>
      <c r="C96" s="4" t="s">
        <v>63</v>
      </c>
      <c r="D96" s="4" t="n">
        <v>4886.178861788618</v>
      </c>
      <c r="E96" s="4" t="n">
        <v>4846.774193548387</v>
      </c>
      <c r="F96" s="4" t="n">
        <v>5008.064516129032</v>
      </c>
      <c r="G96" s="4" t="n">
        <v>5081.30081300813</v>
      </c>
      <c r="H96" s="4" t="n">
        <v>5038.709677419354</v>
      </c>
      <c r="I96" s="4" t="n">
        <v>5043.548387096775</v>
      </c>
      <c r="J96" s="4" t="n">
        <v>4964.227642276423</v>
      </c>
      <c r="K96" s="4" t="s"/>
      <c r="L96" s="4" t="n">
        <v>4981.271676300578</v>
      </c>
    </row>
    <row customHeight="1" ht="13.5" r="97" spans="1:12">
      <c r="B97" s="4" t="s">
        <v>33</v>
      </c>
      <c r="C97" s="4" t="s">
        <v>64</v>
      </c>
      <c r="D97" s="4" t="n">
        <v>4332.941176470588</v>
      </c>
      <c r="E97" s="4" t="n">
        <v>4322.891566265061</v>
      </c>
      <c r="F97" s="4" t="n">
        <v>4621.176470588235</v>
      </c>
      <c r="G97" s="4" t="n">
        <v>4834.883720930232</v>
      </c>
      <c r="H97" s="4" t="n">
        <v>4939.53488372093</v>
      </c>
      <c r="I97" s="4" t="n">
        <v>5020.930232558138</v>
      </c>
      <c r="J97" s="4" t="n">
        <v>5176.470588235295</v>
      </c>
      <c r="K97" s="4" t="s"/>
      <c r="L97" s="4" t="n">
        <v>4752.181208053691</v>
      </c>
    </row>
    <row customHeight="1" ht="13.5" r="98" spans="1:12">
      <c r="B98" s="4" t="s">
        <v>33</v>
      </c>
      <c r="C98" s="4" t="s">
        <v>65</v>
      </c>
      <c r="D98" s="4" t="n">
        <v>4585.6</v>
      </c>
      <c r="E98" s="4" t="n">
        <v>4501.612903225806</v>
      </c>
      <c r="F98" s="4" t="n">
        <v>4580.95238095238</v>
      </c>
      <c r="G98" s="4" t="n">
        <v>4644.444444444444</v>
      </c>
      <c r="H98" s="4" t="n">
        <v>4565.079365079366</v>
      </c>
      <c r="I98" s="4" t="n">
        <v>4580.95238095238</v>
      </c>
      <c r="J98" s="4" t="n">
        <v>4629.457364341085</v>
      </c>
      <c r="K98" s="4" t="s"/>
      <c r="L98" s="4" t="n">
        <v>4584.353741496599</v>
      </c>
    </row>
    <row customHeight="1" ht="13.5" r="99" spans="1:12">
      <c r="B99" s="4" t="s">
        <v>33</v>
      </c>
      <c r="C99" s="4" t="s">
        <v>66</v>
      </c>
      <c r="D99" s="4" t="n">
        <v>5571.2</v>
      </c>
      <c r="E99" s="4" t="n">
        <v>5730.578512396694</v>
      </c>
      <c r="F99" s="4" t="n">
        <v>5841.935483870967</v>
      </c>
      <c r="G99" s="4" t="n">
        <v>5874.193548387097</v>
      </c>
      <c r="H99" s="4" t="n">
        <v>5946.341463414634</v>
      </c>
      <c r="I99" s="4" t="n">
        <v>5897.560975609756</v>
      </c>
      <c r="J99" s="4" t="n">
        <v>6003.225806451612</v>
      </c>
      <c r="K99" s="4" t="s"/>
      <c r="L99" s="4" t="n">
        <v>5837.731481481482</v>
      </c>
    </row>
    <row customHeight="1" ht="13.5" r="100" spans="1:12">
      <c r="B100" s="4" t="s">
        <v>33</v>
      </c>
      <c r="C100" s="4" t="s">
        <v>67</v>
      </c>
      <c r="D100" s="4" t="n">
        <v>5575.247524752475</v>
      </c>
      <c r="E100" s="4" t="n">
        <v>5535.643564356435</v>
      </c>
      <c r="F100" s="4" t="n">
        <v>5879</v>
      </c>
      <c r="G100" s="4" t="n">
        <v>6058.415841584158</v>
      </c>
      <c r="H100" s="4" t="n">
        <v>5743.298969072164</v>
      </c>
      <c r="I100" s="4" t="n">
        <v>5574.489795918367</v>
      </c>
      <c r="J100" s="4" t="n">
        <v>6385.148514851485</v>
      </c>
      <c r="K100" s="4" t="s"/>
      <c r="L100" s="4" t="n">
        <v>5823.032904148783</v>
      </c>
    </row>
    <row customHeight="1" ht="13.5" r="101" spans="1:12">
      <c r="B101" s="4" t="s">
        <v>33</v>
      </c>
      <c r="C101" s="4" t="s">
        <v>68</v>
      </c>
      <c r="D101" s="4" t="n">
        <v>5416.091954022988</v>
      </c>
      <c r="E101" s="4" t="n">
        <v>5260.46511627907</v>
      </c>
      <c r="F101" s="4" t="n">
        <v>5468.29268292683</v>
      </c>
      <c r="G101" s="4" t="n">
        <v>5573.493975903614</v>
      </c>
      <c r="H101" s="4" t="n">
        <v>5658.823529411765</v>
      </c>
      <c r="I101" s="4" t="n">
        <v>5632.183908045977</v>
      </c>
      <c r="J101" s="4" t="n">
        <v>5676.744186046511</v>
      </c>
      <c r="K101" s="4" t="s"/>
      <c r="L101" s="4" t="n">
        <v>5526.510067114094</v>
      </c>
    </row>
    <row customHeight="1" ht="13.5" r="102" spans="1:12">
      <c r="B102" s="4" t="s">
        <v>33</v>
      </c>
      <c r="C102" s="4" t="s">
        <v>69</v>
      </c>
      <c r="D102" s="4" t="n">
        <v>6737.931034482758</v>
      </c>
      <c r="E102" s="4" t="n">
        <v>6549.122807017543</v>
      </c>
      <c r="F102" s="4" t="n">
        <v>6799.122807017543</v>
      </c>
      <c r="G102" s="4" t="n">
        <v>6866.964285714285</v>
      </c>
      <c r="H102" s="4" t="n">
        <v>6983.185840707964</v>
      </c>
      <c r="I102" s="4" t="n">
        <v>6931.304347826087</v>
      </c>
      <c r="J102" s="4" t="n">
        <v>6930.973451327433</v>
      </c>
      <c r="K102" s="4" t="s"/>
      <c r="L102" s="4" t="n">
        <v>6827.854454203262</v>
      </c>
    </row>
    <row customHeight="1" ht="13.5" r="103" spans="1:12">
      <c r="B103" s="4" t="s">
        <v>28</v>
      </c>
      <c r="C103" s="4" t="s">
        <v>62</v>
      </c>
      <c r="D103" s="4" t="n">
        <v>2191.891891891891</v>
      </c>
      <c r="E103" s="4" t="n">
        <v>1919.444444444444</v>
      </c>
      <c r="F103" s="4" t="n">
        <v>1919.444444444444</v>
      </c>
      <c r="G103" s="4" t="n">
        <v>1919.444444444444</v>
      </c>
      <c r="H103" s="4" t="n">
        <v>1919.444444444444</v>
      </c>
      <c r="I103" s="4" t="n">
        <v>1974.285714285714</v>
      </c>
      <c r="J103" s="4" t="n">
        <v>1919.444444444444</v>
      </c>
      <c r="K103" s="4" t="s"/>
      <c r="L103" s="4" t="n">
        <v>1967.063492063492</v>
      </c>
    </row>
    <row customHeight="1" ht="13.5" r="104" spans="1:12">
      <c r="B104" s="4" t="s">
        <v>28</v>
      </c>
      <c r="C104" s="4" t="s">
        <v>63</v>
      </c>
      <c r="D104" s="4" t="n">
        <v>4527.450980392156</v>
      </c>
      <c r="E104" s="4" t="n">
        <v>4138</v>
      </c>
      <c r="F104" s="4" t="n">
        <v>3918</v>
      </c>
      <c r="G104" s="4" t="n">
        <v>3918</v>
      </c>
      <c r="H104" s="4" t="n">
        <v>3722</v>
      </c>
      <c r="I104" s="4" t="n">
        <v>3671.428571428571</v>
      </c>
      <c r="J104" s="4" t="n">
        <v>3435.416666666666</v>
      </c>
      <c r="K104" s="4" t="s"/>
      <c r="L104" s="4" t="n">
        <v>3909.482758620689</v>
      </c>
    </row>
    <row customHeight="1" ht="13.5" r="105" spans="1:12">
      <c r="B105" s="4" t="s">
        <v>28</v>
      </c>
      <c r="C105" s="4" t="s">
        <v>64</v>
      </c>
      <c r="D105" s="4" t="n">
        <v>3586.111111111111</v>
      </c>
      <c r="E105" s="4" t="n">
        <v>3488.571428571428</v>
      </c>
      <c r="F105" s="4" t="n">
        <v>3447.222222222222</v>
      </c>
      <c r="G105" s="4" t="n">
        <v>3774.285714285714</v>
      </c>
      <c r="H105" s="4" t="n">
        <v>3660</v>
      </c>
      <c r="I105" s="4" t="n">
        <v>3660</v>
      </c>
      <c r="J105" s="4" t="n">
        <v>4180</v>
      </c>
      <c r="K105" s="4" t="s"/>
      <c r="L105" s="4" t="n">
        <v>3683.805668016194</v>
      </c>
    </row>
    <row customHeight="1" ht="13.5" r="106" spans="1:12">
      <c r="B106" s="4" t="s">
        <v>28</v>
      </c>
      <c r="C106" s="4" t="s">
        <v>65</v>
      </c>
      <c r="D106" s="4" t="n">
        <v>2600</v>
      </c>
      <c r="E106" s="4" t="n">
        <v>2333.333333333333</v>
      </c>
      <c r="F106" s="4" t="n">
        <v>2282.608695652173</v>
      </c>
      <c r="G106" s="4" t="n">
        <v>2163.636363636363</v>
      </c>
      <c r="H106" s="4" t="n">
        <v>2204.444444444444</v>
      </c>
      <c r="I106" s="4" t="n">
        <v>2163.636363636363</v>
      </c>
      <c r="J106" s="4" t="n">
        <v>1885.714285714285</v>
      </c>
      <c r="K106" s="4" t="s"/>
      <c r="L106" s="4" t="n">
        <v>2237.299035369774</v>
      </c>
    </row>
    <row customHeight="1" ht="13.5" r="107" spans="1:12">
      <c r="B107" s="4" t="s">
        <v>28</v>
      </c>
      <c r="C107" s="4" t="s">
        <v>66</v>
      </c>
      <c r="D107" s="4" t="n">
        <v>1809.523809523809</v>
      </c>
      <c r="E107" s="4" t="n">
        <v>1900</v>
      </c>
      <c r="F107" s="4" t="n">
        <v>1853.658536585365</v>
      </c>
      <c r="G107" s="4" t="n">
        <v>1853.658536585365</v>
      </c>
      <c r="H107" s="4" t="n">
        <v>1853.658536585365</v>
      </c>
      <c r="I107" s="4" t="n">
        <v>1952.380952380952</v>
      </c>
      <c r="J107" s="4" t="n">
        <v>1952.380952380952</v>
      </c>
      <c r="K107" s="4" t="s"/>
      <c r="L107" s="4" t="n">
        <v>1882.35294117647</v>
      </c>
    </row>
    <row customHeight="1" ht="13.5" r="108" spans="1:12">
      <c r="B108" s="4" t="s">
        <v>28</v>
      </c>
      <c r="C108" s="4" t="s">
        <v>67</v>
      </c>
      <c r="D108" s="4" t="n">
        <v>4536.585365853659</v>
      </c>
      <c r="E108" s="4" t="n">
        <v>4714.285714285715</v>
      </c>
      <c r="F108" s="4" t="n">
        <v>4829.268292682927</v>
      </c>
      <c r="G108" s="4" t="n">
        <v>5121.951219512195</v>
      </c>
      <c r="H108" s="4" t="n">
        <v>5243.90243902439</v>
      </c>
      <c r="I108" s="4" t="n">
        <v>4951.219512195121</v>
      </c>
      <c r="J108" s="4" t="n">
        <v>4425</v>
      </c>
      <c r="K108" s="4" t="s"/>
      <c r="L108" s="4" t="n">
        <v>4832.752613240418</v>
      </c>
    </row>
    <row customHeight="1" ht="13.5" r="109" spans="1:12">
      <c r="B109" s="4" t="s">
        <v>28</v>
      </c>
      <c r="C109" s="4" t="s">
        <v>68</v>
      </c>
      <c r="D109" s="4" t="n">
        <v>6442.424242424242</v>
      </c>
      <c r="E109" s="4" t="n">
        <v>6393.939393939393</v>
      </c>
      <c r="F109" s="4" t="n">
        <v>6593.75</v>
      </c>
      <c r="G109" s="4" t="n">
        <v>6612.5</v>
      </c>
      <c r="H109" s="4" t="n">
        <v>6612.5</v>
      </c>
      <c r="I109" s="4" t="n">
        <v>6418.181818181818</v>
      </c>
      <c r="J109" s="4" t="n">
        <v>6418.181818181818</v>
      </c>
      <c r="K109" s="4" t="s"/>
      <c r="L109" s="4" t="n">
        <v>6497.368421052632</v>
      </c>
    </row>
    <row customHeight="1" ht="13.5" r="110" spans="1:12">
      <c r="B110" s="4" t="s">
        <v>28</v>
      </c>
      <c r="C110" s="4" t="s">
        <v>69</v>
      </c>
      <c r="D110" s="4" t="n">
        <v>3872.727272727272</v>
      </c>
      <c r="E110" s="4" t="n">
        <v>3415.094339622641</v>
      </c>
      <c r="F110" s="4" t="n">
        <v>3377.358490566037</v>
      </c>
      <c r="G110" s="4" t="n">
        <v>3442.307692307692</v>
      </c>
      <c r="H110" s="4" t="n">
        <v>3754.716981132075</v>
      </c>
      <c r="I110" s="4" t="n">
        <v>3685.185185185185</v>
      </c>
      <c r="J110" s="4" t="n">
        <v>3341.509433962264</v>
      </c>
      <c r="K110" s="4" t="s"/>
      <c r="L110" s="4" t="n">
        <v>3557.908847184986</v>
      </c>
    </row>
    <row customHeight="1" ht="13.5" r="111" spans="1:12">
      <c r="B111" s="4" t="s">
        <v>35</v>
      </c>
      <c r="C111" s="4" t="s">
        <v>62</v>
      </c>
      <c r="D111" s="4" t="n">
        <v>5016.216216216216</v>
      </c>
      <c r="E111" s="4" t="n">
        <v>4943.636363636363</v>
      </c>
      <c r="F111" s="4" t="n">
        <v>5099.082568807339</v>
      </c>
      <c r="G111" s="4" t="n">
        <v>5152.727272727272</v>
      </c>
      <c r="H111" s="4" t="n">
        <v>5026.666666666666</v>
      </c>
      <c r="I111" s="4" t="n">
        <v>4971.962616822429</v>
      </c>
      <c r="J111" s="4" t="n">
        <v>4972.477064220183</v>
      </c>
      <c r="K111" s="4" t="s"/>
      <c r="L111" s="4" t="n">
        <v>5026.281208935611</v>
      </c>
    </row>
    <row customHeight="1" ht="13.5" r="112" spans="1:12">
      <c r="B112" s="4" t="s">
        <v>35</v>
      </c>
      <c r="C112" s="4" t="s">
        <v>63</v>
      </c>
      <c r="D112" s="4" t="n">
        <v>4936.585365853659</v>
      </c>
      <c r="E112" s="4" t="n">
        <v>4904.065040650406</v>
      </c>
      <c r="F112" s="4" t="n">
        <v>5009.677419354838</v>
      </c>
      <c r="G112" s="4" t="n">
        <v>5082.926829268292</v>
      </c>
      <c r="H112" s="4" t="n">
        <v>5183.870967741935</v>
      </c>
      <c r="I112" s="4" t="n">
        <v>5245.16129032258</v>
      </c>
      <c r="J112" s="4" t="n">
        <v>5216.260162601627</v>
      </c>
      <c r="K112" s="4" t="s"/>
      <c r="L112" s="4" t="n">
        <v>5082.87037037037</v>
      </c>
    </row>
    <row customHeight="1" ht="13.5" r="113" spans="1:12">
      <c r="B113" s="4" t="s">
        <v>35</v>
      </c>
      <c r="C113" s="4" t="s">
        <v>64</v>
      </c>
      <c r="D113" s="4" t="n">
        <v>4380</v>
      </c>
      <c r="E113" s="4" t="n">
        <v>4387.80487804878</v>
      </c>
      <c r="F113" s="4" t="n">
        <v>4668.235294117647</v>
      </c>
      <c r="G113" s="4" t="n">
        <v>4997.674418604651</v>
      </c>
      <c r="H113" s="4" t="n">
        <v>4962.790697674418</v>
      </c>
      <c r="I113" s="4" t="n">
        <v>5020.930232558138</v>
      </c>
      <c r="J113" s="4" t="n">
        <v>5176.470588235295</v>
      </c>
      <c r="K113" s="4" t="s"/>
      <c r="L113" s="4" t="n">
        <v>4802.184873949579</v>
      </c>
    </row>
    <row customHeight="1" ht="13.5" r="114" spans="1:12">
      <c r="B114" s="4" t="s">
        <v>35</v>
      </c>
      <c r="C114" s="4" t="s">
        <v>65</v>
      </c>
      <c r="D114" s="4" t="n">
        <v>4528</v>
      </c>
      <c r="E114" s="4" t="n">
        <v>4439.024390243902</v>
      </c>
      <c r="F114" s="4" t="n">
        <v>4547.619047619048</v>
      </c>
      <c r="G114" s="4" t="n">
        <v>4603.174603174603</v>
      </c>
      <c r="H114" s="4" t="n">
        <v>4611.111111111111</v>
      </c>
      <c r="I114" s="4" t="n">
        <v>4650.79365079365</v>
      </c>
      <c r="J114" s="4" t="n">
        <v>4705.426356589147</v>
      </c>
      <c r="K114" s="4" t="s"/>
      <c r="L114" s="4" t="n">
        <v>4584.562996594778</v>
      </c>
    </row>
    <row customHeight="1" ht="13.5" r="115" spans="1:12">
      <c r="B115" s="4" t="s">
        <v>35</v>
      </c>
      <c r="C115" s="4" t="s">
        <v>66</v>
      </c>
      <c r="D115" s="4" t="n">
        <v>5963.2</v>
      </c>
      <c r="E115" s="4" t="n">
        <v>6119.008264462809</v>
      </c>
      <c r="F115" s="4" t="n">
        <v>6237.096774193548</v>
      </c>
      <c r="G115" s="4" t="n">
        <v>6216.935483870967</v>
      </c>
      <c r="H115" s="4" t="n">
        <v>6157.723577235772</v>
      </c>
      <c r="I115" s="4" t="n">
        <v>6277.419354838709</v>
      </c>
      <c r="J115" s="4" t="n">
        <v>6283.2</v>
      </c>
      <c r="K115" s="4" t="s"/>
      <c r="L115" s="4" t="n">
        <v>6179.330254041571</v>
      </c>
    </row>
    <row customHeight="1" ht="13.5" r="116" spans="1:12">
      <c r="B116" s="4" t="s">
        <v>35</v>
      </c>
      <c r="C116" s="4" t="s">
        <v>67</v>
      </c>
      <c r="D116" s="4" t="n">
        <v>5575.247524752475</v>
      </c>
      <c r="E116" s="4" t="n">
        <v>5535.643564356435</v>
      </c>
      <c r="F116" s="4" t="n">
        <v>5879</v>
      </c>
      <c r="G116" s="4" t="n">
        <v>6058.415841584158</v>
      </c>
      <c r="H116" s="4" t="n">
        <v>5732.989690721649</v>
      </c>
      <c r="I116" s="4" t="n">
        <v>5658.585858585858</v>
      </c>
      <c r="J116" s="4" t="n">
        <v>6454.455445544555</v>
      </c>
      <c r="K116" s="4" t="s"/>
      <c r="L116" s="4" t="n">
        <v>5843.142857142858</v>
      </c>
    </row>
    <row customHeight="1" ht="13.5" r="117" spans="1:12">
      <c r="B117" s="4" t="s">
        <v>35</v>
      </c>
      <c r="C117" s="4" t="s">
        <v>68</v>
      </c>
      <c r="D117" s="4" t="n">
        <v>5485.057471264367</v>
      </c>
      <c r="E117" s="4" t="n">
        <v>5330.232558139534</v>
      </c>
      <c r="F117" s="4" t="n">
        <v>5541.463414634147</v>
      </c>
      <c r="G117" s="4" t="n">
        <v>5648.192771084337</v>
      </c>
      <c r="H117" s="4" t="n">
        <v>5708.235294117647</v>
      </c>
      <c r="I117" s="4" t="n">
        <v>5694.252873563219</v>
      </c>
      <c r="J117" s="4" t="n">
        <v>5753.488372093023</v>
      </c>
      <c r="K117" s="4" t="s"/>
      <c r="L117" s="4" t="n">
        <v>5594.295302013423</v>
      </c>
    </row>
    <row customHeight="1" ht="13.5" r="118" spans="1:12">
      <c r="B118" s="4" t="s">
        <v>35</v>
      </c>
      <c r="C118" s="4" t="s">
        <v>69</v>
      </c>
      <c r="D118" s="4" t="n">
        <v>6703.448275862069</v>
      </c>
      <c r="E118" s="4" t="n">
        <v>6549.122807017543</v>
      </c>
      <c r="F118" s="4" t="n">
        <v>6904.385964912281</v>
      </c>
      <c r="G118" s="4" t="n">
        <v>6991.964285714285</v>
      </c>
      <c r="H118" s="4" t="n">
        <v>7107.079646017699</v>
      </c>
      <c r="I118" s="4" t="n">
        <v>7087.826086956521</v>
      </c>
      <c r="J118" s="4" t="n">
        <v>7107.964601769911</v>
      </c>
      <c r="K118" s="4" t="s"/>
      <c r="L118" s="4" t="n">
        <v>6920.702634880803</v>
      </c>
    </row>
    <row customHeight="1" ht="13.5" r="119" spans="1:12">
      <c r="B119" s="4" t="s">
        <v>29</v>
      </c>
      <c r="C119" s="4" t="s">
        <v>62</v>
      </c>
      <c r="D119" s="4" t="n">
        <v>5070.909090909091</v>
      </c>
      <c r="E119" s="4" t="n">
        <v>5034.862385321101</v>
      </c>
      <c r="F119" s="4" t="n">
        <v>5211.111111111111</v>
      </c>
      <c r="G119" s="4" t="n">
        <v>5264.220183486238</v>
      </c>
      <c r="H119" s="4" t="n">
        <v>5142.307692307692</v>
      </c>
      <c r="I119" s="4" t="n">
        <v>5084.905660377358</v>
      </c>
      <c r="J119" s="4" t="n">
        <v>5083.333333333333</v>
      </c>
      <c r="K119" s="4" t="s"/>
      <c r="L119" s="4" t="n">
        <v>5127.320954907162</v>
      </c>
    </row>
    <row customHeight="1" ht="13.5" r="120" spans="1:12">
      <c r="B120" s="4" t="s">
        <v>29</v>
      </c>
      <c r="C120" s="4" t="s">
        <v>63</v>
      </c>
      <c r="D120" s="4" t="n">
        <v>5424.390243902439</v>
      </c>
      <c r="E120" s="4" t="n">
        <v>5383.739837398373</v>
      </c>
      <c r="F120" s="4" t="n">
        <v>5396.774193548387</v>
      </c>
      <c r="G120" s="4" t="n">
        <v>5440.650406504065</v>
      </c>
      <c r="H120" s="4" t="n">
        <v>5538.709677419354</v>
      </c>
      <c r="I120" s="4" t="n">
        <v>5712.903225806452</v>
      </c>
      <c r="J120" s="4" t="n">
        <v>5752.845528455285</v>
      </c>
      <c r="K120" s="4" t="s"/>
      <c r="L120" s="4" t="n">
        <v>5521.527777777777</v>
      </c>
    </row>
    <row customHeight="1" ht="13.5" r="121" spans="1:12">
      <c r="B121" s="4" t="s">
        <v>29</v>
      </c>
      <c r="C121" s="4" t="s">
        <v>64</v>
      </c>
      <c r="D121" s="4" t="n">
        <v>4380</v>
      </c>
      <c r="E121" s="4" t="n">
        <v>4441.975308641975</v>
      </c>
      <c r="F121" s="4" t="n">
        <v>4723.809523809523</v>
      </c>
      <c r="G121" s="4" t="n">
        <v>5056.470588235295</v>
      </c>
      <c r="H121" s="4" t="n">
        <v>5021.176470588235</v>
      </c>
      <c r="I121" s="4" t="n">
        <v>5056.470588235295</v>
      </c>
      <c r="J121" s="4" t="n">
        <v>5238.095238095239</v>
      </c>
      <c r="K121" s="4" t="s"/>
      <c r="L121" s="4" t="n">
        <v>4847.707979626485</v>
      </c>
    </row>
    <row customHeight="1" ht="13.5" r="122" spans="1:12">
      <c r="B122" s="4" t="s">
        <v>29</v>
      </c>
      <c r="C122" s="4" t="s">
        <v>65</v>
      </c>
      <c r="D122" s="4" t="n">
        <v>4745.6</v>
      </c>
      <c r="E122" s="4" t="n">
        <v>4656.097560975609</v>
      </c>
      <c r="F122" s="4" t="n">
        <v>4842.857142857142</v>
      </c>
      <c r="G122" s="4" t="n">
        <v>4803.174603174603</v>
      </c>
      <c r="H122" s="4" t="n">
        <v>4858.730158730159</v>
      </c>
      <c r="I122" s="4" t="n">
        <v>4898.412698412699</v>
      </c>
      <c r="J122" s="4" t="n">
        <v>5102.325581395348</v>
      </c>
      <c r="K122" s="4" t="s"/>
      <c r="L122" s="4" t="n">
        <v>4845.516458569808</v>
      </c>
    </row>
    <row customHeight="1" ht="13.5" r="123" spans="1:12">
      <c r="B123" s="4" t="s">
        <v>29</v>
      </c>
      <c r="C123" s="4" t="s">
        <v>66</v>
      </c>
      <c r="D123" s="4" t="n">
        <v>5899.2</v>
      </c>
      <c r="E123" s="4" t="n">
        <v>6052.892561983471</v>
      </c>
      <c r="F123" s="4" t="n">
        <v>6212.903225806452</v>
      </c>
      <c r="G123" s="4" t="n">
        <v>6188.709677419354</v>
      </c>
      <c r="H123" s="4" t="n">
        <v>6206.50406504065</v>
      </c>
      <c r="I123" s="4" t="n">
        <v>6253.225806451612</v>
      </c>
      <c r="J123" s="4" t="n">
        <v>6275.2</v>
      </c>
      <c r="K123" s="4" t="s"/>
      <c r="L123" s="4" t="n">
        <v>6155.658198614318</v>
      </c>
    </row>
    <row customHeight="1" ht="13.5" r="124" spans="1:12">
      <c r="B124" s="4" t="s">
        <v>29</v>
      </c>
      <c r="C124" s="4" t="s">
        <v>67</v>
      </c>
      <c r="D124" s="4" t="n">
        <v>5761.386138613861</v>
      </c>
      <c r="E124" s="4" t="n">
        <v>5721.782178217822</v>
      </c>
      <c r="F124" s="4" t="n">
        <v>5959</v>
      </c>
      <c r="G124" s="4" t="n">
        <v>6098.019801980198</v>
      </c>
      <c r="H124" s="4" t="n">
        <v>5937.113402061856</v>
      </c>
      <c r="I124" s="4" t="n">
        <v>5777.777777777777</v>
      </c>
      <c r="J124" s="4" t="n">
        <v>6464.356435643565</v>
      </c>
      <c r="K124" s="4" t="s"/>
      <c r="L124" s="4" t="n">
        <v>5960.571428571428</v>
      </c>
    </row>
    <row customHeight="1" ht="13.5" r="125" spans="1:12">
      <c r="B125" s="4" t="s">
        <v>29</v>
      </c>
      <c r="C125" s="4" t="s">
        <v>68</v>
      </c>
      <c r="D125" s="4" t="n">
        <v>5531.03448275862</v>
      </c>
      <c r="E125" s="4" t="n">
        <v>5376.744186046511</v>
      </c>
      <c r="F125" s="4" t="n">
        <v>5517.073170731707</v>
      </c>
      <c r="G125" s="4" t="n">
        <v>5648.192771084337</v>
      </c>
      <c r="H125" s="4" t="n">
        <v>5708.235294117647</v>
      </c>
      <c r="I125" s="4" t="n">
        <v>5694.252873563219</v>
      </c>
      <c r="J125" s="4" t="n">
        <v>5776.744186046511</v>
      </c>
      <c r="K125" s="4" t="s"/>
      <c r="L125" s="4" t="n">
        <v>5607.718120805369</v>
      </c>
    </row>
    <row customHeight="1" ht="13.5" r="126" spans="1:12">
      <c r="B126" s="4" t="s">
        <v>29</v>
      </c>
      <c r="C126" s="4" t="s">
        <v>69</v>
      </c>
      <c r="D126" s="4" t="n">
        <v>6737.931034482758</v>
      </c>
      <c r="E126" s="4" t="n">
        <v>6575.438596491228</v>
      </c>
      <c r="F126" s="4" t="n">
        <v>6921.929824561403</v>
      </c>
      <c r="G126" s="4" t="n">
        <v>7009.821428571428</v>
      </c>
      <c r="H126" s="4" t="n">
        <v>7142.477876106194</v>
      </c>
      <c r="I126" s="4" t="n">
        <v>7122.608695652173</v>
      </c>
      <c r="J126" s="4" t="n">
        <v>7143.362831858408</v>
      </c>
      <c r="K126" s="4" t="s"/>
      <c r="L126" s="4" t="n">
        <v>6949.560853199499</v>
      </c>
    </row>
    <row customHeight="1" ht="13.5" r="127" spans="1:12">
      <c r="B127" s="4" t="s">
        <v>31</v>
      </c>
      <c r="C127" s="4" t="s">
        <v>62</v>
      </c>
      <c r="D127" s="4" t="n">
        <v>2078.947368421052</v>
      </c>
      <c r="E127" s="4" t="n">
        <v>1810.81081081081</v>
      </c>
      <c r="F127" s="4" t="n">
        <v>1810.81081081081</v>
      </c>
      <c r="G127" s="4" t="n">
        <v>1810.81081081081</v>
      </c>
      <c r="H127" s="4" t="n">
        <v>1810.81081081081</v>
      </c>
      <c r="I127" s="4" t="n">
        <v>1861.111111111111</v>
      </c>
      <c r="J127" s="4" t="n">
        <v>1810.81081081081</v>
      </c>
      <c r="K127" s="4" t="s"/>
      <c r="L127" s="4" t="n">
        <v>1857.142857142857</v>
      </c>
    </row>
    <row customHeight="1" ht="13.5" r="128" spans="1:12">
      <c r="B128" s="4" t="s">
        <v>31</v>
      </c>
      <c r="C128" s="4" t="s">
        <v>63</v>
      </c>
      <c r="D128" s="4" t="n">
        <v>3531.914893617021</v>
      </c>
      <c r="E128" s="4" t="n">
        <v>3531.914893617021</v>
      </c>
      <c r="F128" s="4" t="n">
        <v>3531.914893617021</v>
      </c>
      <c r="G128" s="4" t="n">
        <v>3531.914893617021</v>
      </c>
      <c r="H128" s="4" t="n">
        <v>3536.170212765957</v>
      </c>
      <c r="I128" s="4" t="n">
        <v>3531.914893617021</v>
      </c>
      <c r="J128" s="4" t="n">
        <v>3282.608695652173</v>
      </c>
      <c r="K128" s="4" t="s"/>
      <c r="L128" s="4" t="n">
        <v>3497.560975609756</v>
      </c>
    </row>
    <row customHeight="1" ht="13.5" r="129" spans="1:12">
      <c r="B129" s="4" t="s">
        <v>31</v>
      </c>
      <c r="C129" s="4" t="s">
        <v>64</v>
      </c>
      <c r="D129" s="4" t="n">
        <v>3461.111111111111</v>
      </c>
      <c r="E129" s="4" t="n">
        <v>3331.428571428571</v>
      </c>
      <c r="F129" s="4" t="n">
        <v>3294.444444444444</v>
      </c>
      <c r="G129" s="4" t="n">
        <v>3731.428571428571</v>
      </c>
      <c r="H129" s="4" t="n">
        <v>3502.857142857142</v>
      </c>
      <c r="I129" s="4" t="n">
        <v>3502.857142857142</v>
      </c>
      <c r="J129" s="4" t="n">
        <v>4022.857142857142</v>
      </c>
      <c r="K129" s="4" t="s"/>
      <c r="L129" s="4" t="n">
        <v>3548.178137651821</v>
      </c>
    </row>
    <row customHeight="1" ht="13.5" r="130" spans="1:12">
      <c r="B130" s="4" t="s">
        <v>31</v>
      </c>
      <c r="C130" s="4" t="s">
        <v>65</v>
      </c>
      <c r="D130" s="4" t="n">
        <v>2840.90909090909</v>
      </c>
      <c r="E130" s="4" t="n">
        <v>2590.90909090909</v>
      </c>
      <c r="F130" s="4" t="n">
        <v>2533.333333333333</v>
      </c>
      <c r="G130" s="4" t="n">
        <v>2400</v>
      </c>
      <c r="H130" s="4" t="n">
        <v>2459.090909090909</v>
      </c>
      <c r="I130" s="4" t="n">
        <v>2400</v>
      </c>
      <c r="J130" s="4" t="n">
        <v>2151.219512195121</v>
      </c>
      <c r="K130" s="4" t="s"/>
      <c r="L130" s="4" t="n">
        <v>2486.184210526315</v>
      </c>
    </row>
    <row customHeight="1" ht="13.5" r="131" spans="1:12">
      <c r="B131" s="4" t="s">
        <v>31</v>
      </c>
      <c r="C131" s="4" t="s">
        <v>66</v>
      </c>
      <c r="D131" s="4" t="n">
        <v>2093.023255813953</v>
      </c>
      <c r="E131" s="4" t="n">
        <v>2195.121951219512</v>
      </c>
      <c r="F131" s="4" t="n">
        <v>2142.857142857142</v>
      </c>
      <c r="G131" s="4" t="n">
        <v>2142.857142857142</v>
      </c>
      <c r="H131" s="4" t="n">
        <v>2142.857142857142</v>
      </c>
      <c r="I131" s="4" t="n">
        <v>2232.558139534883</v>
      </c>
      <c r="J131" s="4" t="n">
        <v>2232.558139534883</v>
      </c>
      <c r="K131" s="4" t="s"/>
      <c r="L131" s="4" t="n">
        <v>2168.918918918918</v>
      </c>
    </row>
    <row customHeight="1" ht="13.5" r="132" spans="1:12">
      <c r="B132" s="4" t="s">
        <v>31</v>
      </c>
      <c r="C132" s="4" t="s">
        <v>67</v>
      </c>
      <c r="D132" s="4" t="n">
        <v>3566.666666666666</v>
      </c>
      <c r="E132" s="4" t="n">
        <v>3777.5</v>
      </c>
      <c r="F132" s="4" t="n">
        <v>3874.358974358974</v>
      </c>
      <c r="G132" s="4" t="n">
        <v>4182.051282051282</v>
      </c>
      <c r="H132" s="4" t="n">
        <v>4412.820512820512</v>
      </c>
      <c r="I132" s="4" t="n">
        <v>4105.128205128205</v>
      </c>
      <c r="J132" s="4" t="n">
        <v>3792.105263157894</v>
      </c>
      <c r="K132" s="4" t="s"/>
      <c r="L132" s="4" t="n">
        <v>3958.608058608058</v>
      </c>
    </row>
    <row customHeight="1" ht="13.5" r="133" spans="1:12">
      <c r="B133" s="4" t="s">
        <v>31</v>
      </c>
      <c r="C133" s="4" t="s">
        <v>68</v>
      </c>
      <c r="D133" s="4" t="n">
        <v>6341.176470588235</v>
      </c>
      <c r="E133" s="4" t="n">
        <v>6323.529411764705</v>
      </c>
      <c r="F133" s="4" t="n">
        <v>6424.242424242424</v>
      </c>
      <c r="G133" s="4" t="n">
        <v>6442.424242424242</v>
      </c>
      <c r="H133" s="4" t="n">
        <v>6442.424242424242</v>
      </c>
      <c r="I133" s="4" t="n">
        <v>6347.058823529412</v>
      </c>
      <c r="J133" s="4" t="n">
        <v>6347.058823529412</v>
      </c>
      <c r="K133" s="4" t="s"/>
      <c r="L133" s="4" t="n">
        <v>6380.425531914893</v>
      </c>
    </row>
    <row customHeight="1" ht="13.5" r="134" spans="1:12">
      <c r="B134" s="4" t="s">
        <v>31</v>
      </c>
      <c r="C134" s="4" t="s">
        <v>69</v>
      </c>
      <c r="D134" s="4" t="n">
        <v>3169.811320754716</v>
      </c>
      <c r="E134" s="4" t="n">
        <v>3000</v>
      </c>
      <c r="F134" s="4" t="n">
        <v>2961.538461538461</v>
      </c>
      <c r="G134" s="4" t="n">
        <v>3019.607843137254</v>
      </c>
      <c r="H134" s="4" t="n">
        <v>3019.607843137254</v>
      </c>
      <c r="I134" s="4" t="n">
        <v>2961.538461538461</v>
      </c>
      <c r="J134" s="4" t="n">
        <v>2590.196078431372</v>
      </c>
      <c r="K134" s="4" t="s"/>
      <c r="L134" s="4" t="n">
        <v>2961.602209944751</v>
      </c>
    </row>
    <row customHeight="1" ht="13.5" r="135" spans="1:12">
      <c r="B135" s="4" t="s">
        <v>34</v>
      </c>
      <c r="C135" s="4" t="s">
        <v>62</v>
      </c>
      <c r="D135" s="4" t="n">
        <v>2310.25641025641</v>
      </c>
      <c r="E135" s="4" t="n">
        <v>2055.263157894736</v>
      </c>
      <c r="F135" s="4" t="n">
        <v>2055.263157894736</v>
      </c>
      <c r="G135" s="4" t="n">
        <v>2055.263157894736</v>
      </c>
      <c r="H135" s="4" t="n">
        <v>2055.263157894736</v>
      </c>
      <c r="I135" s="4" t="n">
        <v>2110.81081081081</v>
      </c>
      <c r="J135" s="4" t="n">
        <v>2055.263157894736</v>
      </c>
      <c r="K135" s="4" t="s"/>
      <c r="L135" s="4" t="n">
        <v>2100.375939849624</v>
      </c>
    </row>
    <row customHeight="1" ht="13.5" r="136" spans="1:12">
      <c r="B136" s="4" t="s">
        <v>34</v>
      </c>
      <c r="C136" s="4" t="s">
        <v>63</v>
      </c>
      <c r="D136" s="4" t="n">
        <v>3425.531914893617</v>
      </c>
      <c r="E136" s="4" t="n">
        <v>3425.531914893617</v>
      </c>
      <c r="F136" s="4" t="n">
        <v>3425.531914893617</v>
      </c>
      <c r="G136" s="4" t="n">
        <v>3425.531914893617</v>
      </c>
      <c r="H136" s="4" t="n">
        <v>3514.893617021276</v>
      </c>
      <c r="I136" s="4" t="n">
        <v>3510.63829787234</v>
      </c>
      <c r="J136" s="4" t="n">
        <v>3260.869565217391</v>
      </c>
      <c r="K136" s="4" t="s"/>
      <c r="L136" s="4" t="n">
        <v>3427.439024390244</v>
      </c>
    </row>
    <row customHeight="1" ht="13.5" r="137" spans="1:12">
      <c r="B137" s="4" t="s">
        <v>34</v>
      </c>
      <c r="C137" s="4" t="s">
        <v>64</v>
      </c>
      <c r="D137" s="4" t="n">
        <v>3758.974358974358</v>
      </c>
      <c r="E137" s="4" t="n">
        <v>3700</v>
      </c>
      <c r="F137" s="4" t="n">
        <v>3656.410256410256</v>
      </c>
      <c r="G137" s="4" t="n">
        <v>4068.421052631578</v>
      </c>
      <c r="H137" s="4" t="n">
        <v>3857.894736842105</v>
      </c>
      <c r="I137" s="4" t="n">
        <v>3691.891891891891</v>
      </c>
      <c r="J137" s="4" t="n">
        <v>4183.783783783783</v>
      </c>
      <c r="K137" s="4" t="s"/>
      <c r="L137" s="4" t="n">
        <v>3843.60902255639</v>
      </c>
    </row>
    <row customHeight="1" ht="13.5" r="138" spans="1:12">
      <c r="B138" s="4" t="s">
        <v>34</v>
      </c>
      <c r="C138" s="4" t="s">
        <v>65</v>
      </c>
      <c r="D138" s="4" t="n">
        <v>3388.888888888888</v>
      </c>
      <c r="E138" s="4" t="n">
        <v>3111.111111111111</v>
      </c>
      <c r="F138" s="4" t="n">
        <v>3054.545454545454</v>
      </c>
      <c r="G138" s="4" t="n">
        <v>2792.307692307692</v>
      </c>
      <c r="H138" s="4" t="n">
        <v>2929.629629629629</v>
      </c>
      <c r="I138" s="4" t="n">
        <v>3059.259259259259</v>
      </c>
      <c r="J138" s="4" t="n">
        <v>2888.461538461539</v>
      </c>
      <c r="K138" s="4" t="s"/>
      <c r="L138" s="4" t="n">
        <v>3034.133333333333</v>
      </c>
    </row>
    <row customHeight="1" ht="13.5" r="139" spans="1:12">
      <c r="B139" s="4" t="s">
        <v>34</v>
      </c>
      <c r="C139" s="4" t="s">
        <v>66</v>
      </c>
      <c r="D139" s="4" t="n">
        <v>2139.53488372093</v>
      </c>
      <c r="E139" s="4" t="n">
        <v>2243.90243902439</v>
      </c>
      <c r="F139" s="4" t="n">
        <v>2190.47619047619</v>
      </c>
      <c r="G139" s="4" t="n">
        <v>2465.116279069767</v>
      </c>
      <c r="H139" s="4" t="n">
        <v>2000</v>
      </c>
      <c r="I139" s="4" t="n">
        <v>2093.023255813953</v>
      </c>
      <c r="J139" s="4" t="n">
        <v>2181.818181818181</v>
      </c>
      <c r="K139" s="4" t="s"/>
      <c r="L139" s="4" t="n">
        <v>2187.919463087248</v>
      </c>
    </row>
    <row customHeight="1" ht="13.5" r="140" spans="1:12">
      <c r="B140" s="4" t="s">
        <v>34</v>
      </c>
      <c r="C140" s="4" t="s">
        <v>67</v>
      </c>
      <c r="D140" s="4" t="n">
        <v>4374.418604651162</v>
      </c>
      <c r="E140" s="4" t="n">
        <v>4547.727272727272</v>
      </c>
      <c r="F140" s="4" t="n">
        <v>4653.488372093023</v>
      </c>
      <c r="G140" s="4" t="n">
        <v>4932.558139534884</v>
      </c>
      <c r="H140" s="4" t="n">
        <v>5141.86046511628</v>
      </c>
      <c r="I140" s="4" t="n">
        <v>4862.790697674418</v>
      </c>
      <c r="J140" s="4" t="n">
        <v>4288.095238095239</v>
      </c>
      <c r="K140" s="4" t="s"/>
      <c r="L140" s="4" t="n">
        <v>4686.710963455149</v>
      </c>
    </row>
    <row customHeight="1" ht="13.5" r="141" spans="1:12">
      <c r="B141" s="4" t="s">
        <v>34</v>
      </c>
      <c r="C141" s="4" t="s">
        <v>68</v>
      </c>
      <c r="D141" s="4" t="n">
        <v>7421.621621621622</v>
      </c>
      <c r="E141" s="4" t="n">
        <v>7405.405405405406</v>
      </c>
      <c r="F141" s="4" t="n">
        <v>7611.111111111111</v>
      </c>
      <c r="G141" s="4" t="n">
        <v>7627.777777777777</v>
      </c>
      <c r="H141" s="4" t="n">
        <v>7627.777777777777</v>
      </c>
      <c r="I141" s="4" t="n">
        <v>7427.027027027027</v>
      </c>
      <c r="J141" s="4" t="n">
        <v>7427.027027027027</v>
      </c>
      <c r="K141" s="4" t="s"/>
      <c r="L141" s="4" t="n">
        <v>7505.46875</v>
      </c>
    </row>
    <row customHeight="1" ht="13.5" r="142" spans="1:12">
      <c r="B142" s="4" t="s">
        <v>34</v>
      </c>
      <c r="C142" s="4" t="s">
        <v>69</v>
      </c>
      <c r="D142" s="4" t="n">
        <v>3410.714285714285</v>
      </c>
      <c r="E142" s="4" t="n">
        <v>3254.545454545454</v>
      </c>
      <c r="F142" s="4" t="n">
        <v>3218.181818181818</v>
      </c>
      <c r="G142" s="4" t="n">
        <v>3277.777777777777</v>
      </c>
      <c r="H142" s="4" t="n">
        <v>3277.777777777777</v>
      </c>
      <c r="I142" s="4" t="n">
        <v>3218.181818181818</v>
      </c>
      <c r="J142" s="4" t="n">
        <v>2872.222222222222</v>
      </c>
      <c r="K142" s="4" t="s"/>
      <c r="L142" s="4" t="n">
        <v>3219.58224543081</v>
      </c>
    </row>
    <row customHeight="1" ht="13.5" r="143" spans="1:12">
      <c r="B143" s="4" t="s">
        <v>32</v>
      </c>
      <c r="C143" s="4" t="s">
        <v>62</v>
      </c>
      <c r="D143" s="4" t="n">
        <v>2462.162162162162</v>
      </c>
      <c r="E143" s="4" t="n">
        <v>2197.222222222222</v>
      </c>
      <c r="F143" s="4" t="n">
        <v>2197.222222222222</v>
      </c>
      <c r="G143" s="4" t="n">
        <v>2197.222222222222</v>
      </c>
      <c r="H143" s="4" t="n">
        <v>2197.222222222222</v>
      </c>
      <c r="I143" s="4" t="n">
        <v>2260</v>
      </c>
      <c r="J143" s="4" t="n">
        <v>2197.222222222222</v>
      </c>
      <c r="K143" s="4" t="s"/>
      <c r="L143" s="4" t="n">
        <v>2244.841269841269</v>
      </c>
    </row>
    <row customHeight="1" ht="13.5" r="144" spans="1:12">
      <c r="B144" s="4" t="s">
        <v>32</v>
      </c>
      <c r="C144" s="4" t="s">
        <v>63</v>
      </c>
      <c r="D144" s="4" t="n">
        <v>3489.36170212766</v>
      </c>
      <c r="E144" s="4" t="n">
        <v>3489.36170212766</v>
      </c>
      <c r="F144" s="4" t="n">
        <v>3489.36170212766</v>
      </c>
      <c r="G144" s="4" t="n">
        <v>3489.36170212766</v>
      </c>
      <c r="H144" s="4" t="n">
        <v>3493.617021276595</v>
      </c>
      <c r="I144" s="4" t="n">
        <v>3617.021276595744</v>
      </c>
      <c r="J144" s="4" t="n">
        <v>3239.130434782608</v>
      </c>
      <c r="K144" s="4" t="s"/>
      <c r="L144" s="4" t="n">
        <v>3473.170731707317</v>
      </c>
    </row>
    <row customHeight="1" ht="13.5" r="145" spans="1:12">
      <c r="B145" s="4" t="s">
        <v>32</v>
      </c>
      <c r="C145" s="4" t="s">
        <v>64</v>
      </c>
      <c r="D145" s="4" t="n">
        <v>3975</v>
      </c>
      <c r="E145" s="4" t="n">
        <v>3888.571428571428</v>
      </c>
      <c r="F145" s="4" t="n">
        <v>3836.111111111111</v>
      </c>
      <c r="G145" s="4" t="n">
        <v>4288.571428571428</v>
      </c>
      <c r="H145" s="4" t="n">
        <v>4060</v>
      </c>
      <c r="I145" s="4" t="n">
        <v>4060</v>
      </c>
      <c r="J145" s="4" t="n">
        <v>4517.142857142858</v>
      </c>
      <c r="K145" s="4" t="s"/>
      <c r="L145" s="4" t="n">
        <v>4087.854251012145</v>
      </c>
    </row>
    <row customHeight="1" ht="13.5" r="146" spans="1:12">
      <c r="B146" s="4" t="s">
        <v>32</v>
      </c>
      <c r="C146" s="4" t="s">
        <v>65</v>
      </c>
      <c r="D146" s="4" t="n">
        <v>4428.571428571428</v>
      </c>
      <c r="E146" s="4" t="n">
        <v>4104.166666666666</v>
      </c>
      <c r="F146" s="4" t="n">
        <v>4020.408163265306</v>
      </c>
      <c r="G146" s="4" t="n">
        <v>3812.765957446808</v>
      </c>
      <c r="H146" s="4" t="n">
        <v>3983.333333333333</v>
      </c>
      <c r="I146" s="4" t="n">
        <v>3812.765957446808</v>
      </c>
      <c r="J146" s="4" t="n">
        <v>3804.444444444444</v>
      </c>
      <c r="K146" s="4" t="s"/>
      <c r="L146" s="4" t="n">
        <v>3999.399399399399</v>
      </c>
    </row>
    <row customHeight="1" ht="13.5" r="147" spans="1:12">
      <c r="B147" s="4" t="s">
        <v>32</v>
      </c>
      <c r="C147" s="4" t="s">
        <v>66</v>
      </c>
      <c r="D147" s="4" t="n">
        <v>1809.523809523809</v>
      </c>
      <c r="E147" s="4" t="n">
        <v>1900</v>
      </c>
      <c r="F147" s="4" t="n">
        <v>1853.658536585365</v>
      </c>
      <c r="G147" s="4" t="n">
        <v>1853.658536585365</v>
      </c>
      <c r="H147" s="4" t="n">
        <v>1853.658536585365</v>
      </c>
      <c r="I147" s="4" t="n">
        <v>1952.380952380952</v>
      </c>
      <c r="J147" s="4" t="n">
        <v>1952.380952380952</v>
      </c>
      <c r="K147" s="4" t="s"/>
      <c r="L147" s="4" t="n">
        <v>1882.35294117647</v>
      </c>
    </row>
    <row customHeight="1" ht="13.5" r="148" spans="1:12">
      <c r="B148" s="4" t="s">
        <v>32</v>
      </c>
      <c r="C148" s="4" t="s">
        <v>67</v>
      </c>
      <c r="D148" s="4" t="n">
        <v>3352.5</v>
      </c>
      <c r="E148" s="4" t="n">
        <v>3563.414634146341</v>
      </c>
      <c r="F148" s="4" t="n">
        <v>3652.5</v>
      </c>
      <c r="G148" s="4" t="n">
        <v>3952.5</v>
      </c>
      <c r="H148" s="4" t="n">
        <v>4177.5</v>
      </c>
      <c r="I148" s="4" t="n">
        <v>3877.5</v>
      </c>
      <c r="J148" s="4" t="n">
        <v>3566.666666666666</v>
      </c>
      <c r="K148" s="4" t="s"/>
      <c r="L148" s="4" t="n">
        <v>3734.642857142857</v>
      </c>
    </row>
    <row customHeight="1" ht="13.5" r="149" spans="1:12">
      <c r="B149" s="4" t="s">
        <v>32</v>
      </c>
      <c r="C149" s="4" t="s">
        <v>68</v>
      </c>
      <c r="D149" s="4" t="n">
        <v>7322.222222222222</v>
      </c>
      <c r="E149" s="4" t="n">
        <v>6583.333333333333</v>
      </c>
      <c r="F149" s="4" t="n">
        <v>7457.142857142858</v>
      </c>
      <c r="G149" s="4" t="n">
        <v>7474.285714285715</v>
      </c>
      <c r="H149" s="4" t="n">
        <v>7474.285714285715</v>
      </c>
      <c r="I149" s="4" t="n">
        <v>7272.222222222222</v>
      </c>
      <c r="J149" s="4" t="n">
        <v>7272.222222222222</v>
      </c>
      <c r="K149" s="4" t="s"/>
      <c r="L149" s="4" t="n">
        <v>7262.650602409638</v>
      </c>
    </row>
    <row customHeight="1" ht="13.5" r="150" spans="1:12">
      <c r="B150" s="4" t="s">
        <v>32</v>
      </c>
      <c r="C150" s="4" t="s">
        <v>69</v>
      </c>
      <c r="D150" s="4" t="n">
        <v>3500</v>
      </c>
      <c r="E150" s="4" t="n">
        <v>3339.622641509433</v>
      </c>
      <c r="F150" s="4" t="n">
        <v>3301.88679245283</v>
      </c>
      <c r="G150" s="4" t="n">
        <v>3365.384615384615</v>
      </c>
      <c r="H150" s="4" t="n">
        <v>3365.384615384615</v>
      </c>
      <c r="I150" s="4" t="n">
        <v>3301.88679245283</v>
      </c>
      <c r="J150" s="4" t="n">
        <v>2944.230769230769</v>
      </c>
      <c r="K150" s="4" t="s"/>
      <c r="L150" s="4" t="n">
        <v>3303.794037940379</v>
      </c>
    </row>
    <row customHeight="1" ht="13.5" r="151" spans="1:12">
      <c r="B151" s="4" t="s">
        <v>30</v>
      </c>
      <c r="C151" s="4" t="s">
        <v>62</v>
      </c>
      <c r="D151" s="4" t="n">
        <v>5725.454545454545</v>
      </c>
      <c r="E151" s="4" t="n">
        <v>5603.669724770642</v>
      </c>
      <c r="F151" s="4" t="n">
        <v>5766.666666666666</v>
      </c>
      <c r="G151" s="4" t="n">
        <v>5796.330275229358</v>
      </c>
      <c r="H151" s="4" t="n">
        <v>5786.538461538461</v>
      </c>
      <c r="I151" s="4" t="n">
        <v>5964.150943396226</v>
      </c>
      <c r="J151" s="4" t="n">
        <v>5955.555555555556</v>
      </c>
      <c r="K151" s="4" t="s"/>
      <c r="L151" s="4" t="n">
        <v>5798.93899204244</v>
      </c>
    </row>
    <row customHeight="1" ht="13.5" r="152" spans="1:12">
      <c r="B152" s="4" t="s">
        <v>30</v>
      </c>
      <c r="C152" s="4" t="s">
        <v>63</v>
      </c>
      <c r="D152" s="4" t="n">
        <v>5798.387096774193</v>
      </c>
      <c r="E152" s="4" t="n">
        <v>5731.70731707317</v>
      </c>
      <c r="F152" s="4" t="n">
        <v>6088.709677419354</v>
      </c>
      <c r="G152" s="4" t="n">
        <v>6073.170731707318</v>
      </c>
      <c r="H152" s="4" t="n">
        <v>6095.16129032258</v>
      </c>
      <c r="I152" s="4" t="n">
        <v>6116.129032258063</v>
      </c>
      <c r="J152" s="4" t="n">
        <v>5980.487804878047</v>
      </c>
      <c r="K152" s="4" t="s"/>
      <c r="L152" s="4" t="n">
        <v>5983.583815028901</v>
      </c>
    </row>
    <row customHeight="1" ht="13.5" r="153" spans="1:12">
      <c r="B153" s="4" t="s">
        <v>30</v>
      </c>
      <c r="C153" s="4" t="s">
        <v>64</v>
      </c>
      <c r="D153" s="4" t="n">
        <v>5052.941176470588</v>
      </c>
      <c r="E153" s="4" t="n">
        <v>4975.308641975308</v>
      </c>
      <c r="F153" s="4" t="n">
        <v>5297.619047619048</v>
      </c>
      <c r="G153" s="4" t="n">
        <v>5623.529411764705</v>
      </c>
      <c r="H153" s="4" t="n">
        <v>5494.117647058823</v>
      </c>
      <c r="I153" s="4" t="n">
        <v>5458.823529411765</v>
      </c>
      <c r="J153" s="4" t="n">
        <v>5666.666666666666</v>
      </c>
      <c r="K153" s="4" t="s"/>
      <c r="L153" s="4" t="n">
        <v>5369.269949066213</v>
      </c>
    </row>
    <row customHeight="1" ht="13.5" r="154" spans="1:12">
      <c r="B154" s="4" t="s">
        <v>30</v>
      </c>
      <c r="C154" s="4" t="s">
        <v>65</v>
      </c>
      <c r="D154" s="4" t="n">
        <v>5855.284552845529</v>
      </c>
      <c r="E154" s="4" t="n">
        <v>5786.776859504133</v>
      </c>
      <c r="F154" s="4" t="n">
        <v>5912.903225806452</v>
      </c>
      <c r="G154" s="4" t="n">
        <v>5872.58064516129</v>
      </c>
      <c r="H154" s="4" t="n">
        <v>5791.935483870967</v>
      </c>
      <c r="I154" s="4" t="n">
        <v>5888.709677419354</v>
      </c>
      <c r="J154" s="4" t="n">
        <v>5993.700787401574</v>
      </c>
      <c r="K154" s="4" t="s"/>
      <c r="L154" s="4" t="n">
        <v>5872.433679354094</v>
      </c>
    </row>
    <row customHeight="1" ht="13.5" r="155" spans="1:12">
      <c r="B155" s="4" t="s">
        <v>30</v>
      </c>
      <c r="C155" s="4" t="s">
        <v>66</v>
      </c>
      <c r="D155" s="4" t="n">
        <v>5962.60162601626</v>
      </c>
      <c r="E155" s="4" t="n">
        <v>6121.008403361345</v>
      </c>
      <c r="F155" s="4" t="n">
        <v>6220.491803278689</v>
      </c>
      <c r="G155" s="4" t="n">
        <v>6214.754098360655</v>
      </c>
      <c r="H155" s="4" t="n">
        <v>6259.504132231404</v>
      </c>
      <c r="I155" s="4" t="n">
        <v>6257.377049180327</v>
      </c>
      <c r="J155" s="4" t="n">
        <v>6328.455284552845</v>
      </c>
      <c r="K155" s="4" t="s"/>
      <c r="L155" s="4" t="n">
        <v>6194.953051643192</v>
      </c>
    </row>
    <row customHeight="1" ht="13.5" r="156" spans="1:12">
      <c r="B156" s="4" t="s">
        <v>30</v>
      </c>
      <c r="C156" s="4" t="s">
        <v>67</v>
      </c>
      <c r="D156" s="4" t="n">
        <v>6109.90099009901</v>
      </c>
      <c r="E156" s="4" t="n">
        <v>6070.297029702971</v>
      </c>
      <c r="F156" s="4" t="n">
        <v>6211</v>
      </c>
      <c r="G156" s="4" t="n">
        <v>6347.524752475247</v>
      </c>
      <c r="H156" s="4" t="n">
        <v>6256.701030927835</v>
      </c>
      <c r="I156" s="4" t="n">
        <v>6071.71717171717</v>
      </c>
      <c r="J156" s="4" t="n">
        <v>6555.445544554455</v>
      </c>
      <c r="K156" s="4" t="s"/>
      <c r="L156" s="4" t="n">
        <v>6232.142857142858</v>
      </c>
    </row>
    <row customHeight="1" ht="13.5" r="157" spans="1:12">
      <c r="B157" s="4" t="s">
        <v>30</v>
      </c>
      <c r="C157" s="4" t="s">
        <v>68</v>
      </c>
      <c r="D157" s="4" t="n">
        <v>5990.804597701149</v>
      </c>
      <c r="E157" s="4" t="n">
        <v>5841.86046511628</v>
      </c>
      <c r="F157" s="4" t="n">
        <v>5931.70731707317</v>
      </c>
      <c r="G157" s="4" t="n">
        <v>5763.414634146341</v>
      </c>
      <c r="H157" s="4" t="n">
        <v>5869.047619047619</v>
      </c>
      <c r="I157" s="4" t="n">
        <v>5825.882352941177</v>
      </c>
      <c r="J157" s="4" t="n">
        <v>5911.904761904761</v>
      </c>
      <c r="K157" s="4" t="s"/>
      <c r="L157" s="4" t="n">
        <v>5876.949152542373</v>
      </c>
    </row>
    <row customHeight="1" ht="13.5" r="158" spans="1:12">
      <c r="B158" s="4" t="s">
        <v>30</v>
      </c>
      <c r="C158" s="4" t="s">
        <v>69</v>
      </c>
      <c r="D158" s="4" t="n">
        <v>6828.318584070797</v>
      </c>
      <c r="E158" s="4" t="n">
        <v>6817.857142857142</v>
      </c>
      <c r="F158" s="4" t="n">
        <v>7027.678571428571</v>
      </c>
      <c r="G158" s="4" t="n">
        <v>7082.727272727272</v>
      </c>
      <c r="H158" s="4" t="n">
        <v>7100.909090909091</v>
      </c>
      <c r="I158" s="4" t="n">
        <v>7134.821428571428</v>
      </c>
      <c r="J158" s="4" t="n">
        <v>7120</v>
      </c>
      <c r="K158" s="4" t="s"/>
      <c r="L158" s="4" t="n">
        <v>7015.147625160463</v>
      </c>
    </row>
    <row customHeight="1" ht="13.5" r="159" spans="1:12">
      <c r="B159" s="4" t="s">
        <v>26</v>
      </c>
      <c r="C159" s="4" t="s">
        <v>62</v>
      </c>
      <c r="D159" s="4" t="n">
        <v>4491.666666666666</v>
      </c>
      <c r="E159" s="4" t="n">
        <v>4277.142857142858</v>
      </c>
      <c r="F159" s="4" t="n">
        <v>4277.142857142858</v>
      </c>
      <c r="G159" s="4" t="n">
        <v>4277.142857142858</v>
      </c>
      <c r="H159" s="4" t="n">
        <v>2932.35294117647</v>
      </c>
      <c r="I159" s="4" t="n">
        <v>4402.941176470588</v>
      </c>
      <c r="J159" s="4" t="n">
        <v>4277.142857142858</v>
      </c>
      <c r="K159" s="4" t="s"/>
      <c r="L159" s="4" t="n">
        <v>4138.934426229508</v>
      </c>
    </row>
    <row customHeight="1" ht="13.5" r="160" spans="1:12">
      <c r="B160" s="4" t="s">
        <v>26</v>
      </c>
      <c r="C160" s="4" t="s">
        <v>63</v>
      </c>
      <c r="D160" s="4" t="n">
        <v>5244.186046511628</v>
      </c>
      <c r="E160" s="4" t="n">
        <v>5244.186046511628</v>
      </c>
      <c r="F160" s="4" t="n">
        <v>5244.186046511628</v>
      </c>
      <c r="G160" s="4" t="n">
        <v>5244.186046511628</v>
      </c>
      <c r="H160" s="4" t="n">
        <v>5248.837209302325</v>
      </c>
      <c r="I160" s="4" t="n">
        <v>5244.186046511628</v>
      </c>
      <c r="J160" s="4" t="n">
        <v>4250</v>
      </c>
      <c r="K160" s="4" t="s"/>
      <c r="L160" s="4" t="n">
        <v>5105.666666666666</v>
      </c>
    </row>
    <row customHeight="1" ht="13.5" r="161" spans="1:12">
      <c r="B161" s="4" t="s">
        <v>26</v>
      </c>
      <c r="C161" s="4" t="s">
        <v>64</v>
      </c>
      <c r="D161" s="4" t="n">
        <v>5878.787878787878</v>
      </c>
      <c r="E161" s="4" t="n">
        <v>5812.5</v>
      </c>
      <c r="F161" s="4" t="n">
        <v>5757.575757575757</v>
      </c>
      <c r="G161" s="4" t="n">
        <v>6312.5</v>
      </c>
      <c r="H161" s="4" t="n">
        <v>6062.5</v>
      </c>
      <c r="I161" s="4" t="n">
        <v>6062.5</v>
      </c>
      <c r="J161" s="4" t="n">
        <v>6631.25</v>
      </c>
      <c r="K161" s="4" t="s"/>
      <c r="L161" s="4" t="n">
        <v>6071.681415929203</v>
      </c>
    </row>
    <row customHeight="1" ht="13.5" r="162" spans="1:12">
      <c r="B162" s="4" t="s">
        <v>26</v>
      </c>
      <c r="C162" s="4" t="s">
        <v>65</v>
      </c>
      <c r="D162" s="4" t="n">
        <v>4381.395348837209</v>
      </c>
      <c r="E162" s="4" t="n">
        <v>4009.523809523809</v>
      </c>
      <c r="F162" s="4" t="n">
        <v>3916.279069767441</v>
      </c>
      <c r="G162" s="4" t="n">
        <v>3673.170731707317</v>
      </c>
      <c r="H162" s="4" t="n">
        <v>3871.428571428571</v>
      </c>
      <c r="I162" s="4" t="n">
        <v>3673.170731707317</v>
      </c>
      <c r="J162" s="4" t="n">
        <v>3656.410256410256</v>
      </c>
      <c r="K162" s="4" t="s"/>
      <c r="L162" s="4" t="n">
        <v>3888.659793814432</v>
      </c>
    </row>
    <row customHeight="1" ht="13.5" r="163" spans="1:12">
      <c r="B163" s="4" t="s">
        <v>26</v>
      </c>
      <c r="C163" s="4" t="s">
        <v>66</v>
      </c>
      <c r="D163" s="4" t="n">
        <v>4413.043478260869</v>
      </c>
      <c r="E163" s="4" t="n">
        <v>4613.636363636363</v>
      </c>
      <c r="F163" s="4" t="n">
        <v>4511.111111111111</v>
      </c>
      <c r="G163" s="4" t="n">
        <v>4511.111111111111</v>
      </c>
      <c r="H163" s="4" t="n">
        <v>4511.111111111111</v>
      </c>
      <c r="I163" s="4" t="n">
        <v>4400</v>
      </c>
      <c r="J163" s="4" t="n">
        <v>4400</v>
      </c>
      <c r="K163" s="4" t="s"/>
      <c r="L163" s="4" t="n">
        <v>4479.365079365079</v>
      </c>
    </row>
    <row customHeight="1" ht="13.5" r="164" spans="1:12">
      <c r="B164" s="4" t="s">
        <v>26</v>
      </c>
      <c r="C164" s="4" t="s">
        <v>67</v>
      </c>
      <c r="D164" s="4" t="n">
        <v>3215.151515151515</v>
      </c>
      <c r="E164" s="4" t="n">
        <v>3427.272727272727</v>
      </c>
      <c r="F164" s="4" t="n">
        <v>3534.375</v>
      </c>
      <c r="G164" s="4" t="n">
        <v>3534.375</v>
      </c>
      <c r="H164" s="4" t="n">
        <v>3815.625</v>
      </c>
      <c r="I164" s="4" t="n">
        <v>3815.625</v>
      </c>
      <c r="J164" s="4" t="n">
        <v>3422.58064516129</v>
      </c>
      <c r="K164" s="4" t="s"/>
      <c r="L164" s="4" t="n">
        <v>3536.444444444444</v>
      </c>
    </row>
    <row customHeight="1" ht="13.5" r="165" spans="1:12">
      <c r="B165" s="4" t="s">
        <v>26</v>
      </c>
      <c r="C165" s="4" t="s">
        <v>68</v>
      </c>
      <c r="D165" s="4" t="n">
        <v>7547.058823529412</v>
      </c>
      <c r="E165" s="4" t="n">
        <v>7529.411764705883</v>
      </c>
      <c r="F165" s="4" t="n">
        <v>7696.969696969696</v>
      </c>
      <c r="G165" s="4" t="n">
        <v>7715.151515151515</v>
      </c>
      <c r="H165" s="4" t="n">
        <v>7715.151515151515</v>
      </c>
      <c r="I165" s="4" t="n">
        <v>7494.117647058823</v>
      </c>
      <c r="J165" s="4" t="n">
        <v>7494.117647058823</v>
      </c>
      <c r="K165" s="4" t="s"/>
      <c r="L165" s="4" t="n">
        <v>7597.446808510638</v>
      </c>
    </row>
    <row customHeight="1" ht="13.5" r="166" spans="1:12">
      <c r="B166" s="4" t="s">
        <v>26</v>
      </c>
      <c r="C166" s="4" t="s">
        <v>69</v>
      </c>
      <c r="D166" s="4" t="n">
        <v>4182.692307692308</v>
      </c>
      <c r="E166" s="4" t="n">
        <v>4029.411764705882</v>
      </c>
      <c r="F166" s="4" t="n">
        <v>4029.411764705882</v>
      </c>
      <c r="G166" s="4" t="n">
        <v>3970</v>
      </c>
      <c r="H166" s="4" t="n">
        <v>3970</v>
      </c>
      <c r="I166" s="4" t="n">
        <v>4029.411764705882</v>
      </c>
      <c r="J166" s="4" t="n">
        <v>3500</v>
      </c>
      <c r="K166" s="4" t="s"/>
      <c r="L166" s="4" t="n">
        <v>3961.864406779661</v>
      </c>
    </row>
  </sheetData>
  <mergeCells count="22">
    <mergeCell ref="B2:L2"/>
    <mergeCell ref="D3:L3"/>
    <mergeCell ref="B5:B12"/>
    <mergeCell ref="B13:B20"/>
    <mergeCell ref="B21:B28"/>
    <mergeCell ref="B29:B36"/>
    <mergeCell ref="B37:B44"/>
    <mergeCell ref="B45:B52"/>
    <mergeCell ref="B53:B60"/>
    <mergeCell ref="B61:B68"/>
    <mergeCell ref="B69:B76"/>
    <mergeCell ref="B92:L92"/>
    <mergeCell ref="D93:L93"/>
    <mergeCell ref="B95:B102"/>
    <mergeCell ref="B103:B110"/>
    <mergeCell ref="B111:B118"/>
    <mergeCell ref="B119:B126"/>
    <mergeCell ref="B127:B134"/>
    <mergeCell ref="B135:B142"/>
    <mergeCell ref="B143:B150"/>
    <mergeCell ref="B151:B158"/>
    <mergeCell ref="B159:B166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84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1"/>
    <col customWidth="1" max="3" min="3" width="21"/>
    <col customWidth="1" max="4" min="4" width="24.88"/>
    <col customWidth="1" max="5" min="5" width="24.88"/>
    <col customWidth="1" max="6" min="6" width="24.88"/>
    <col customWidth="1" max="7" min="7" width="24.88"/>
    <col customWidth="1" max="8" min="8" width="24.88"/>
    <col customWidth="1" max="9" min="9" width="24.88"/>
    <col customWidth="1" max="10" min="10" width="24.88"/>
    <col customWidth="1" max="11" min="11" width="24.88"/>
    <col customWidth="1" max="12" min="12" width="24.88"/>
    <col customWidth="1" max="13" min="13" width="24.88"/>
  </cols>
  <sheetData>
    <row customHeight="1" ht="21" r="2" spans="1:12">
      <c r="B2" s="1" t="s">
        <v>60</v>
      </c>
      <c r="C2" s="1" t="s">
        <v>60</v>
      </c>
      <c r="D2" s="1" t="s">
        <v>60</v>
      </c>
      <c r="E2" s="1" t="s">
        <v>60</v>
      </c>
      <c r="F2" s="1" t="s">
        <v>60</v>
      </c>
      <c r="G2" s="1" t="s">
        <v>60</v>
      </c>
      <c r="H2" s="1" t="s">
        <v>60</v>
      </c>
      <c r="I2" s="1" t="s">
        <v>60</v>
      </c>
      <c r="J2" s="1" t="s">
        <v>60</v>
      </c>
      <c r="K2" s="1" t="s">
        <v>60</v>
      </c>
      <c r="L2" s="1" t="s">
        <v>60</v>
      </c>
    </row>
    <row customHeight="1" ht="21" r="3" spans="1:12">
      <c r="D3" s="8" t="s">
        <v>20</v>
      </c>
      <c r="E3" s="8" t="s">
        <v>20</v>
      </c>
      <c r="F3" s="8" t="s">
        <v>20</v>
      </c>
      <c r="G3" s="8" t="s">
        <v>20</v>
      </c>
      <c r="H3" s="8" t="s">
        <v>20</v>
      </c>
      <c r="I3" s="8" t="s">
        <v>20</v>
      </c>
      <c r="J3" s="8" t="s">
        <v>20</v>
      </c>
      <c r="K3" s="8" t="s">
        <v>20</v>
      </c>
      <c r="L3" s="8" t="s">
        <v>20</v>
      </c>
    </row>
    <row customHeight="1" ht="20.25" r="4" spans="1:12">
      <c r="B4" s="4" t="s">
        <v>61</v>
      </c>
      <c r="C4" s="4" t="s">
        <v>71</v>
      </c>
      <c r="D4" s="4" t="s">
        <v>26</v>
      </c>
      <c r="E4" s="4" t="s">
        <v>28</v>
      </c>
      <c r="F4" s="4" t="s">
        <v>31</v>
      </c>
      <c r="G4" s="4" t="s">
        <v>32</v>
      </c>
      <c r="H4" s="4" t="s">
        <v>34</v>
      </c>
      <c r="I4" s="4" t="s">
        <v>35</v>
      </c>
      <c r="J4" s="4" t="s">
        <v>29</v>
      </c>
      <c r="K4" s="4" t="s">
        <v>30</v>
      </c>
      <c r="L4" s="4" t="s">
        <v>33</v>
      </c>
    </row>
    <row customHeight="1" ht="13.5" r="5" spans="1:12">
      <c r="B5" s="4" t="s">
        <v>62</v>
      </c>
      <c r="C5" s="4" t="s">
        <v>72</v>
      </c>
      <c r="D5" s="4" t="n">
        <v>0</v>
      </c>
      <c r="E5" s="4" t="n">
        <v>1304.545454545454</v>
      </c>
      <c r="F5" s="4" t="n">
        <v>989.655172413793</v>
      </c>
      <c r="G5" s="4" t="n">
        <v>3886.206896551724</v>
      </c>
      <c r="H5" s="4" t="n">
        <v>1304.545454545454</v>
      </c>
      <c r="I5" s="4" t="n">
        <v>3372.549019607843</v>
      </c>
      <c r="J5" s="4" t="n">
        <v>3372.549019607843</v>
      </c>
      <c r="K5" s="4" t="n">
        <v>4568.627450980392</v>
      </c>
      <c r="L5" s="4" t="n">
        <v>3078.431372549019</v>
      </c>
    </row>
    <row customHeight="1" ht="13.5" r="6" spans="1:12">
      <c r="B6" s="4" t="s">
        <v>62</v>
      </c>
      <c r="C6" s="4" t="s">
        <v>73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918.367346938776</v>
      </c>
      <c r="J6" s="4" t="n">
        <v>1373.626373626373</v>
      </c>
      <c r="K6" s="4" t="n">
        <v>2791.208791208791</v>
      </c>
      <c r="L6" s="4" t="n">
        <v>762.8865979381441</v>
      </c>
    </row>
    <row customHeight="1" ht="13.5" r="7" spans="1:12">
      <c r="B7" s="4" t="s">
        <v>62</v>
      </c>
      <c r="C7" s="4" t="s">
        <v>74</v>
      </c>
      <c r="D7" s="4" t="n">
        <v>1035.211267605633</v>
      </c>
      <c r="E7" s="4" t="n">
        <v>1794.871794871794</v>
      </c>
      <c r="F7" s="4" t="n">
        <v>1609.19540229885</v>
      </c>
      <c r="G7" s="4" t="n">
        <v>1615.384615384615</v>
      </c>
      <c r="H7" s="4" t="n">
        <v>897.4358974358971</v>
      </c>
      <c r="I7" s="4" t="n">
        <v>3745.741324921135</v>
      </c>
      <c r="J7" s="4" t="n">
        <v>3777.287066246056</v>
      </c>
      <c r="K7" s="4" t="n">
        <v>4355.83596214511</v>
      </c>
      <c r="L7" s="4" t="n">
        <v>3765.806451612903</v>
      </c>
    </row>
    <row customHeight="1" ht="13.5" r="8" spans="1:12">
      <c r="B8" s="4" t="s">
        <v>62</v>
      </c>
      <c r="C8" s="4" t="s">
        <v>75</v>
      </c>
      <c r="D8" s="4" t="n">
        <v>4355.348837209302</v>
      </c>
      <c r="E8" s="4" t="n">
        <v>1618.811881188118</v>
      </c>
      <c r="F8" s="4" t="n">
        <v>1546.039603960396</v>
      </c>
      <c r="G8" s="4" t="n">
        <v>1618.811881188118</v>
      </c>
      <c r="H8" s="4" t="n">
        <v>2129.629629629629</v>
      </c>
      <c r="I8" s="4" t="n">
        <v>3279.894179894179</v>
      </c>
      <c r="J8" s="4" t="n">
        <v>3274.603174603174</v>
      </c>
      <c r="K8" s="4" t="n">
        <v>3393.650793650793</v>
      </c>
      <c r="L8" s="4" t="n">
        <v>3265.608465608465</v>
      </c>
    </row>
    <row customHeight="1" ht="13.5" r="9" spans="1:12">
      <c r="B9" s="4" t="s">
        <v>63</v>
      </c>
      <c r="C9" s="4" t="s">
        <v>76</v>
      </c>
      <c r="D9" s="4" t="n">
        <v>3000</v>
      </c>
      <c r="E9" s="4" t="n">
        <v>1810.344827586206</v>
      </c>
      <c r="F9" s="4" t="n">
        <v>2051.724137931034</v>
      </c>
      <c r="G9" s="4" t="n">
        <v>2293.103448275862</v>
      </c>
      <c r="H9" s="4" t="n">
        <v>2051.724137931034</v>
      </c>
      <c r="I9" s="4" t="n">
        <v>2995.815899581589</v>
      </c>
      <c r="J9" s="4" t="n">
        <v>4284.518828451882</v>
      </c>
      <c r="K9" s="4" t="n">
        <v>4284.518828451882</v>
      </c>
      <c r="L9" s="4" t="n">
        <v>2995.815899581589</v>
      </c>
    </row>
    <row customHeight="1" ht="13.5" r="10" spans="1:12">
      <c r="B10" s="4" t="s">
        <v>63</v>
      </c>
      <c r="C10" s="4" t="s">
        <v>77</v>
      </c>
      <c r="D10" s="4" t="n">
        <v>4177.272727272727</v>
      </c>
      <c r="E10" s="4" t="n">
        <v>3401.052631578947</v>
      </c>
      <c r="F10" s="4" t="n">
        <v>3574.736842105263</v>
      </c>
      <c r="G10" s="4" t="n">
        <v>3574.736842105263</v>
      </c>
      <c r="H10" s="4" t="n">
        <v>3453.684210526315</v>
      </c>
      <c r="I10" s="4" t="n">
        <v>3494.758909853249</v>
      </c>
      <c r="J10" s="4" t="n">
        <v>3633.123689727463</v>
      </c>
      <c r="K10" s="4" t="n">
        <v>3681.761006289308</v>
      </c>
      <c r="L10" s="4" t="n">
        <v>3421.802935010482</v>
      </c>
    </row>
    <row customHeight="1" ht="13.5" r="11" spans="1:12">
      <c r="B11" s="4" t="s">
        <v>63</v>
      </c>
      <c r="C11" s="4" t="s">
        <v>78</v>
      </c>
      <c r="D11" s="4" t="n">
        <v>5142.857142857142</v>
      </c>
      <c r="E11" s="4" t="n">
        <v>7642.857142857142</v>
      </c>
      <c r="F11" s="4" t="n">
        <v>5642.857142857142</v>
      </c>
      <c r="G11" s="4" t="n">
        <v>6142.857142857142</v>
      </c>
      <c r="H11" s="4" t="n">
        <v>5392.857142857142</v>
      </c>
      <c r="I11" s="4" t="n">
        <v>3403.973509933774</v>
      </c>
      <c r="J11" s="4" t="n">
        <v>3556.291390728476</v>
      </c>
      <c r="K11" s="4" t="n">
        <v>4271.523178807947</v>
      </c>
      <c r="L11" s="4" t="n">
        <v>3368.421052631578</v>
      </c>
    </row>
    <row customHeight="1" ht="13.5" r="12" spans="1:12">
      <c r="B12" s="4" t="s">
        <v>63</v>
      </c>
      <c r="C12" s="4" t="s">
        <v>79</v>
      </c>
      <c r="D12" s="4" t="n">
        <v>2210.526315789473</v>
      </c>
      <c r="E12" s="4" t="n">
        <v>2738.554216867469</v>
      </c>
      <c r="F12" s="4" t="n">
        <v>1203.125</v>
      </c>
      <c r="G12" s="4" t="n">
        <v>546.875</v>
      </c>
      <c r="H12" s="4" t="n">
        <v>1312.5</v>
      </c>
      <c r="I12" s="4" t="n">
        <v>2992.028985507246</v>
      </c>
      <c r="J12" s="4" t="n">
        <v>3122.463768115942</v>
      </c>
      <c r="K12" s="4" t="n">
        <v>4035.379061371842</v>
      </c>
      <c r="L12" s="4" t="n">
        <v>2825.362318840579</v>
      </c>
    </row>
    <row customHeight="1" ht="13.5" r="13" spans="1:12">
      <c r="B13" s="4" t="s">
        <v>63</v>
      </c>
      <c r="C13" s="4" t="s">
        <v>80</v>
      </c>
      <c r="D13" s="4" t="n">
        <v>14055.5555555556</v>
      </c>
      <c r="E13" s="4" t="n">
        <v>6000</v>
      </c>
      <c r="F13" s="4" t="n">
        <v>4222.222222222222</v>
      </c>
      <c r="G13" s="4" t="n">
        <v>4444.444444444444</v>
      </c>
      <c r="H13" s="4" t="n">
        <v>4222.222222222222</v>
      </c>
      <c r="I13" s="4" t="n">
        <v>11050.6666666667</v>
      </c>
      <c r="J13" s="4" t="n">
        <v>11050.6666666667</v>
      </c>
      <c r="K13" s="4" t="n">
        <v>11050.6666666667</v>
      </c>
      <c r="L13" s="4" t="n">
        <v>11050.6666666667</v>
      </c>
    </row>
    <row customHeight="1" ht="13.5" r="14" spans="1:12">
      <c r="B14" s="4" t="s">
        <v>64</v>
      </c>
      <c r="C14" s="4" t="s">
        <v>81</v>
      </c>
      <c r="D14" s="4" t="n">
        <v>7527.397260273972</v>
      </c>
      <c r="E14" s="4" t="n">
        <v>4129.496402877697</v>
      </c>
      <c r="F14" s="4" t="n">
        <v>4183.453237410071</v>
      </c>
      <c r="G14" s="4" t="n">
        <v>4309.352517985611</v>
      </c>
      <c r="H14" s="4" t="n">
        <v>4572.847682119205</v>
      </c>
      <c r="I14" s="4" t="n">
        <v>4918.064516129032</v>
      </c>
      <c r="J14" s="4" t="n">
        <v>4950.322580645161</v>
      </c>
      <c r="K14" s="4" t="n">
        <v>4924.516129032258</v>
      </c>
      <c r="L14" s="4" t="n">
        <v>4701.935483870967</v>
      </c>
    </row>
    <row customHeight="1" ht="13.5" r="15" spans="1:12">
      <c r="B15" s="4" t="s">
        <v>64</v>
      </c>
      <c r="C15" s="4" t="s">
        <v>82</v>
      </c>
      <c r="D15" s="4" t="n">
        <v>2223.255813953488</v>
      </c>
      <c r="E15" s="4" t="n">
        <v>1837.63440860215</v>
      </c>
      <c r="F15" s="4" t="n">
        <v>1687.096774193548</v>
      </c>
      <c r="G15" s="4" t="n">
        <v>3018.279569892473</v>
      </c>
      <c r="H15" s="4" t="n">
        <v>1837.63440860215</v>
      </c>
      <c r="I15" s="4" t="n">
        <v>2998.59649122807</v>
      </c>
      <c r="J15" s="4" t="n">
        <v>3020.071684587813</v>
      </c>
      <c r="K15" s="4" t="n">
        <v>4185.663082437275</v>
      </c>
      <c r="L15" s="4" t="n">
        <v>3103.496503496503</v>
      </c>
    </row>
    <row customHeight="1" ht="13.5" r="16" spans="1:12">
      <c r="B16" s="4" t="s">
        <v>64</v>
      </c>
      <c r="C16" s="4" t="s">
        <v>83</v>
      </c>
      <c r="D16" s="4" t="n">
        <v>4555.555555555556</v>
      </c>
      <c r="E16" s="4" t="n">
        <v>4230.76923076923</v>
      </c>
      <c r="F16" s="4" t="n">
        <v>3538.461538461539</v>
      </c>
      <c r="G16" s="4" t="n">
        <v>3333.333333333333</v>
      </c>
      <c r="H16" s="4" t="n">
        <v>3500</v>
      </c>
      <c r="I16" s="4" t="n">
        <v>3463.720930232558</v>
      </c>
      <c r="J16" s="4" t="n">
        <v>3463.720930232558</v>
      </c>
      <c r="K16" s="4" t="n">
        <v>3528.837209302325</v>
      </c>
      <c r="L16" s="4" t="n">
        <v>3463.720930232558</v>
      </c>
    </row>
    <row customHeight="1" ht="13.5" r="17" spans="1:12">
      <c r="B17" s="4" t="s">
        <v>65</v>
      </c>
      <c r="C17" s="4" t="s">
        <v>84</v>
      </c>
      <c r="D17" s="4" t="n">
        <v>572</v>
      </c>
      <c r="E17" s="4" t="n">
        <v>516</v>
      </c>
      <c r="F17" s="4" t="n">
        <v>516</v>
      </c>
      <c r="G17" s="4" t="n">
        <v>516</v>
      </c>
      <c r="H17" s="4" t="n">
        <v>1557.894736842105</v>
      </c>
      <c r="I17" s="4" t="n">
        <v>1774.545454545454</v>
      </c>
      <c r="J17" s="4" t="n">
        <v>2849.696969696969</v>
      </c>
      <c r="K17" s="4" t="n">
        <v>2690.066225165562</v>
      </c>
      <c r="L17" s="4" t="n">
        <v>2522.424242424242</v>
      </c>
    </row>
    <row customHeight="1" ht="13.5" r="18" spans="1:12">
      <c r="B18" s="4" t="s">
        <v>65</v>
      </c>
      <c r="C18" s="4" t="s">
        <v>85</v>
      </c>
      <c r="D18" s="4" t="n">
        <v>4045.871559633027</v>
      </c>
      <c r="E18" s="4" t="n">
        <v>2455.31914893617</v>
      </c>
      <c r="F18" s="4" t="n">
        <v>2671.052631578947</v>
      </c>
      <c r="G18" s="4" t="n">
        <v>4730.46875</v>
      </c>
      <c r="H18" s="4" t="n">
        <v>2958.80149812734</v>
      </c>
      <c r="I18" s="4" t="n">
        <v>3740.783410138248</v>
      </c>
      <c r="J18" s="4" t="n">
        <v>3792.050691244239</v>
      </c>
      <c r="K18" s="4" t="n">
        <v>4941.244239631336</v>
      </c>
      <c r="L18" s="4" t="n">
        <v>3634.79262672811</v>
      </c>
    </row>
    <row customHeight="1" ht="13.5" r="19" spans="1:12">
      <c r="B19" s="4" t="s">
        <v>65</v>
      </c>
      <c r="C19" s="4" t="s">
        <v>86</v>
      </c>
      <c r="D19" s="4" t="n">
        <v>2863.636363636363</v>
      </c>
      <c r="E19" s="4" t="n">
        <v>1040.54054054054</v>
      </c>
      <c r="F19" s="4" t="n">
        <v>1438.356164383561</v>
      </c>
      <c r="G19" s="4" t="n">
        <v>863.013698630137</v>
      </c>
      <c r="H19" s="4" t="n">
        <v>2454.545454545454</v>
      </c>
      <c r="I19" s="4" t="n">
        <v>2888.461538461539</v>
      </c>
      <c r="J19" s="4" t="n">
        <v>2988.461538461539</v>
      </c>
      <c r="K19" s="4" t="n">
        <v>2907.692307692307</v>
      </c>
      <c r="L19" s="4" t="n">
        <v>2753.846153846153</v>
      </c>
    </row>
    <row customHeight="1" ht="13.5" r="20" spans="1:12">
      <c r="B20" s="4" t="s">
        <v>65</v>
      </c>
      <c r="C20" s="4" t="s">
        <v>87</v>
      </c>
      <c r="D20" s="4" t="n">
        <v>1280</v>
      </c>
      <c r="E20" s="4" t="n">
        <v>666.6666666666671</v>
      </c>
      <c r="F20" s="4" t="n">
        <v>666.6666666666671</v>
      </c>
      <c r="G20" s="4" t="n">
        <v>1280</v>
      </c>
      <c r="H20" s="4" t="n">
        <v>666.6666666666671</v>
      </c>
      <c r="I20" s="4" t="n">
        <v>3612.903225806451</v>
      </c>
      <c r="J20" s="4" t="n">
        <v>3612.903225806451</v>
      </c>
      <c r="K20" s="4" t="n">
        <v>3612.903225806451</v>
      </c>
      <c r="L20" s="4" t="n">
        <v>3634.920634920634</v>
      </c>
    </row>
    <row customHeight="1" ht="13.5" r="21" spans="1:12">
      <c r="B21" s="4" t="s">
        <v>66</v>
      </c>
      <c r="C21" s="4" t="s">
        <v>88</v>
      </c>
      <c r="D21" s="4" t="n">
        <v>3666.666666666666</v>
      </c>
      <c r="E21" s="4" t="n">
        <v>2296.875</v>
      </c>
      <c r="F21" s="4" t="n">
        <v>3450.704225352112</v>
      </c>
      <c r="G21" s="4" t="n">
        <v>2406.25</v>
      </c>
      <c r="H21" s="4" t="n">
        <v>1842.105263157894</v>
      </c>
      <c r="I21" s="4" t="n">
        <v>4181.818181818181</v>
      </c>
      <c r="J21" s="4" t="n">
        <v>4238.636363636363</v>
      </c>
      <c r="K21" s="4" t="n">
        <v>4125</v>
      </c>
      <c r="L21" s="4" t="n">
        <v>4125</v>
      </c>
    </row>
    <row customHeight="1" ht="13.5" r="22" spans="1:12">
      <c r="B22" s="4" t="s">
        <v>66</v>
      </c>
      <c r="C22" s="4" t="s">
        <v>89</v>
      </c>
      <c r="D22" s="4" t="n">
        <v>3822.085889570552</v>
      </c>
      <c r="E22" s="4" t="n">
        <v>1317.647058823529</v>
      </c>
      <c r="F22" s="4" t="n">
        <v>1317.647058823529</v>
      </c>
      <c r="G22" s="4" t="n">
        <v>1194.117647058823</v>
      </c>
      <c r="H22" s="4" t="n">
        <v>1317.647058823529</v>
      </c>
      <c r="I22" s="4" t="n">
        <v>5812.369337979094</v>
      </c>
      <c r="J22" s="4" t="n">
        <v>5769.686411149825</v>
      </c>
      <c r="K22" s="4" t="n">
        <v>5852.090592334494</v>
      </c>
      <c r="L22" s="4" t="n">
        <v>5553.846153846153</v>
      </c>
    </row>
    <row customHeight="1" ht="13.5" r="23" spans="1:12">
      <c r="B23" s="4" t="s">
        <v>66</v>
      </c>
      <c r="C23" s="4" t="s">
        <v>90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2133.333333333333</v>
      </c>
      <c r="I23" s="4" t="n">
        <v>1733.333333333333</v>
      </c>
      <c r="J23" s="4" t="n">
        <v>1733.333333333333</v>
      </c>
      <c r="K23" s="4" t="n">
        <v>1733.333333333333</v>
      </c>
      <c r="L23" s="4" t="n">
        <v>1733.333333333333</v>
      </c>
    </row>
    <row customHeight="1" ht="13.5" r="24" spans="1:12">
      <c r="B24" s="4" t="s">
        <v>66</v>
      </c>
      <c r="C24" s="4" t="s">
        <v>91</v>
      </c>
      <c r="D24" s="4" t="n">
        <v>6086.95652173913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3904.761904761904</v>
      </c>
      <c r="J24" s="4" t="n">
        <v>3904.761904761904</v>
      </c>
      <c r="K24" s="4" t="n">
        <v>4904.761904761905</v>
      </c>
      <c r="L24" s="4" t="n">
        <v>3738.095238095238</v>
      </c>
    </row>
    <row customHeight="1" ht="13.5" r="25" spans="1:12">
      <c r="B25" s="4" t="s">
        <v>66</v>
      </c>
      <c r="C25" s="4" t="s">
        <v>92</v>
      </c>
      <c r="D25" s="4" t="n">
        <v>2180</v>
      </c>
      <c r="E25" s="4" t="n">
        <v>1547.169811320754</v>
      </c>
      <c r="F25" s="4" t="n">
        <v>1547.169811320754</v>
      </c>
      <c r="G25" s="4" t="n">
        <v>1547.169811320754</v>
      </c>
      <c r="H25" s="4" t="n">
        <v>2861.538461538461</v>
      </c>
      <c r="I25" s="4" t="n">
        <v>5420</v>
      </c>
      <c r="J25" s="4" t="n">
        <v>5440</v>
      </c>
      <c r="K25" s="4" t="n">
        <v>5397.849462365591</v>
      </c>
      <c r="L25" s="4" t="n">
        <v>5390</v>
      </c>
    </row>
    <row customHeight="1" ht="13.5" r="26" spans="1:12">
      <c r="B26" s="4" t="s">
        <v>66</v>
      </c>
      <c r="C26" s="4" t="s">
        <v>93</v>
      </c>
      <c r="D26" s="4" t="n">
        <v>6039.21568627451</v>
      </c>
      <c r="E26" s="4" t="n">
        <v>2459.459459459459</v>
      </c>
      <c r="F26" s="4" t="n">
        <v>2459.459459459459</v>
      </c>
      <c r="G26" s="4" t="n">
        <v>2837.837837837837</v>
      </c>
      <c r="H26" s="4" t="n">
        <v>2837.837837837837</v>
      </c>
      <c r="I26" s="4" t="n">
        <v>2393.700787401574</v>
      </c>
      <c r="J26" s="4" t="n">
        <v>2393.700787401574</v>
      </c>
      <c r="K26" s="4" t="n">
        <v>2393.700787401574</v>
      </c>
      <c r="L26" s="4" t="n">
        <v>1244.094488188976</v>
      </c>
    </row>
    <row customHeight="1" ht="13.5" r="27" spans="1:12">
      <c r="B27" s="4" t="s">
        <v>67</v>
      </c>
      <c r="C27" s="4" t="s">
        <v>94</v>
      </c>
      <c r="D27" s="4" t="n">
        <v>2673.469387755102</v>
      </c>
      <c r="E27" s="4" t="n">
        <v>4071.428571428571</v>
      </c>
      <c r="F27" s="4" t="n">
        <v>4071.428571428571</v>
      </c>
      <c r="G27" s="4" t="n">
        <v>4071.428571428571</v>
      </c>
      <c r="H27" s="4" t="n">
        <v>3701.298701298701</v>
      </c>
      <c r="I27" s="4" t="n">
        <v>5340.54054054054</v>
      </c>
      <c r="J27" s="4" t="n">
        <v>5661.261261261261</v>
      </c>
      <c r="K27" s="4" t="n">
        <v>5404.954954954955</v>
      </c>
      <c r="L27" s="4" t="n">
        <v>5274.660633484162</v>
      </c>
    </row>
    <row customHeight="1" ht="13.5" r="28" spans="1:12">
      <c r="B28" s="4" t="s">
        <v>67</v>
      </c>
      <c r="C28" s="4" t="s">
        <v>95</v>
      </c>
      <c r="D28" s="4" t="n">
        <v>3689.0756302521</v>
      </c>
      <c r="E28" s="4" t="n">
        <v>4024.812030075188</v>
      </c>
      <c r="F28" s="4" t="n">
        <v>2669.172932330827</v>
      </c>
      <c r="G28" s="4" t="n">
        <v>2635.714285714285</v>
      </c>
      <c r="H28" s="4" t="n">
        <v>3367.34693877551</v>
      </c>
      <c r="I28" s="4" t="n">
        <v>4004.772234273318</v>
      </c>
      <c r="J28" s="4" t="n">
        <v>4017.787418655097</v>
      </c>
      <c r="K28" s="4" t="n">
        <v>4412.581344902386</v>
      </c>
      <c r="L28" s="4" t="n">
        <v>4013.449023861171</v>
      </c>
    </row>
    <row customHeight="1" ht="13.5" r="29" spans="1:12">
      <c r="B29" s="4" t="s">
        <v>67</v>
      </c>
      <c r="C29" s="4" t="s">
        <v>96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</row>
    <row customHeight="1" ht="13.5" r="30" spans="1:12">
      <c r="B30" s="4" t="s">
        <v>67</v>
      </c>
      <c r="C30" s="4" t="s">
        <v>97</v>
      </c>
      <c r="D30" s="4" t="n">
        <v>2848.101265822784</v>
      </c>
      <c r="E30" s="4" t="n">
        <v>5339.622641509433</v>
      </c>
      <c r="F30" s="4" t="n">
        <v>4782.608695652173</v>
      </c>
      <c r="G30" s="4" t="n">
        <v>4250</v>
      </c>
      <c r="H30" s="4" t="n">
        <v>6391.304347826087</v>
      </c>
      <c r="I30" s="4" t="n">
        <v>4195.020746887966</v>
      </c>
      <c r="J30" s="4" t="n">
        <v>4199.170124481328</v>
      </c>
      <c r="K30" s="4" t="n">
        <v>4651.452282157677</v>
      </c>
      <c r="L30" s="4" t="n">
        <v>4195.020746887966</v>
      </c>
    </row>
    <row customHeight="1" ht="13.5" r="31" spans="1:12">
      <c r="B31" s="4" t="s">
        <v>67</v>
      </c>
      <c r="C31" s="4" t="s">
        <v>98</v>
      </c>
      <c r="D31" s="4" t="n">
        <v>33.33333333333333</v>
      </c>
      <c r="E31" s="4" t="n">
        <v>33.33333333333333</v>
      </c>
      <c r="F31" s="4" t="n">
        <v>33.33333333333333</v>
      </c>
      <c r="G31" s="4" t="n">
        <v>33.33333333333333</v>
      </c>
      <c r="H31" s="4" t="n">
        <v>1525</v>
      </c>
      <c r="I31" s="4" t="n">
        <v>3520</v>
      </c>
      <c r="J31" s="4" t="n">
        <v>3560</v>
      </c>
      <c r="K31" s="4" t="n">
        <v>3300</v>
      </c>
      <c r="L31" s="4" t="n">
        <v>3480</v>
      </c>
    </row>
    <row customHeight="1" ht="13.5" r="32" spans="1:12">
      <c r="B32" s="4" t="s">
        <v>68</v>
      </c>
      <c r="C32" s="4" t="s">
        <v>99</v>
      </c>
      <c r="D32" s="4" t="n">
        <v>11377.2357723577</v>
      </c>
      <c r="E32" s="4" t="n">
        <v>11350.8474576271</v>
      </c>
      <c r="F32" s="4" t="n">
        <v>10715.2</v>
      </c>
      <c r="G32" s="4" t="n">
        <v>11592.8057553957</v>
      </c>
      <c r="H32" s="4" t="n">
        <v>12146.5753424658</v>
      </c>
      <c r="I32" s="4" t="n">
        <v>5248.258706467661</v>
      </c>
      <c r="J32" s="4" t="n">
        <v>5248.258706467661</v>
      </c>
      <c r="K32" s="4" t="n">
        <v>5246.268656716417</v>
      </c>
      <c r="L32" s="4" t="n">
        <v>5246.268656716417</v>
      </c>
    </row>
    <row customHeight="1" ht="13.5" r="33" spans="1:12">
      <c r="B33" s="4" t="s">
        <v>68</v>
      </c>
      <c r="C33" s="4" t="s">
        <v>100</v>
      </c>
      <c r="D33" s="4" t="n">
        <v>2490.322580645161</v>
      </c>
      <c r="E33" s="4" t="n">
        <v>916.1290322580651</v>
      </c>
      <c r="F33" s="4" t="n">
        <v>1032.258064516129</v>
      </c>
      <c r="G33" s="4" t="n">
        <v>1270.967741935483</v>
      </c>
      <c r="H33" s="4" t="n">
        <v>954.838709677419</v>
      </c>
      <c r="I33" s="4" t="n">
        <v>2330.047694753577</v>
      </c>
      <c r="J33" s="4" t="n">
        <v>2342.766295707472</v>
      </c>
      <c r="K33" s="4" t="n">
        <v>2634.991974317817</v>
      </c>
      <c r="L33" s="4" t="n">
        <v>2267.090620031796</v>
      </c>
    </row>
    <row customHeight="1" ht="13.5" r="34" spans="1:12">
      <c r="B34" s="4" t="s">
        <v>69</v>
      </c>
      <c r="C34" s="4" t="s">
        <v>101</v>
      </c>
      <c r="D34" s="4" t="n">
        <v>5500.925925925925</v>
      </c>
      <c r="E34" s="4" t="n">
        <v>4176.851851851851</v>
      </c>
      <c r="F34" s="4" t="n">
        <v>4176.851851851851</v>
      </c>
      <c r="G34" s="4" t="n">
        <v>4436.111111111111</v>
      </c>
      <c r="H34" s="4" t="n">
        <v>4409.565217391304</v>
      </c>
      <c r="I34" s="4" t="n">
        <v>5329.84496124031</v>
      </c>
      <c r="J34" s="4" t="n">
        <v>5387.984496124031</v>
      </c>
      <c r="K34" s="4" t="n">
        <v>5361.065573770492</v>
      </c>
      <c r="L34" s="4" t="n">
        <v>5345.348837209302</v>
      </c>
    </row>
    <row customHeight="1" ht="13.5" r="35" spans="1:12">
      <c r="B35" s="4" t="s">
        <v>69</v>
      </c>
      <c r="C35" s="4" t="s">
        <v>102</v>
      </c>
      <c r="D35" s="4" t="n">
        <v>2778.006872852233</v>
      </c>
      <c r="E35" s="4" t="n">
        <v>2807.692307692307</v>
      </c>
      <c r="F35" s="4" t="n">
        <v>2063.122923588039</v>
      </c>
      <c r="G35" s="4" t="n">
        <v>2402.597402597402</v>
      </c>
      <c r="H35" s="4" t="n">
        <v>2304.761904761904</v>
      </c>
      <c r="I35" s="4" t="n">
        <v>5012.679162072767</v>
      </c>
      <c r="J35" s="4" t="n">
        <v>5021.499448732084</v>
      </c>
      <c r="K35" s="4" t="n">
        <v>5012.735326688815</v>
      </c>
      <c r="L35" s="4" t="n">
        <v>4913.450937155457</v>
      </c>
    </row>
    <row customHeight="1" ht="21" r="51" spans="1:12">
      <c r="B51" s="1" t="s">
        <v>70</v>
      </c>
      <c r="C51" s="1" t="s">
        <v>70</v>
      </c>
      <c r="D51" s="1" t="s">
        <v>70</v>
      </c>
      <c r="E51" s="1" t="s">
        <v>70</v>
      </c>
      <c r="F51" s="1" t="s">
        <v>70</v>
      </c>
      <c r="G51" s="1" t="s">
        <v>70</v>
      </c>
      <c r="H51" s="1" t="s">
        <v>70</v>
      </c>
      <c r="I51" s="1" t="s">
        <v>70</v>
      </c>
      <c r="J51" s="1" t="s">
        <v>70</v>
      </c>
      <c r="K51" s="1" t="s">
        <v>70</v>
      </c>
      <c r="L51" s="1" t="s">
        <v>70</v>
      </c>
    </row>
    <row customHeight="1" ht="21" r="52" spans="1:12">
      <c r="D52" s="8" t="s">
        <v>20</v>
      </c>
      <c r="E52" s="8" t="s">
        <v>20</v>
      </c>
      <c r="F52" s="8" t="s">
        <v>20</v>
      </c>
      <c r="G52" s="8" t="s">
        <v>20</v>
      </c>
      <c r="H52" s="8" t="s">
        <v>20</v>
      </c>
      <c r="I52" s="8" t="s">
        <v>20</v>
      </c>
      <c r="J52" s="8" t="s">
        <v>20</v>
      </c>
      <c r="K52" s="8" t="s">
        <v>20</v>
      </c>
      <c r="L52" s="8" t="s">
        <v>20</v>
      </c>
    </row>
    <row customHeight="1" ht="20.25" r="53" spans="1:12">
      <c r="B53" s="4" t="s">
        <v>61</v>
      </c>
      <c r="C53" s="4" t="s">
        <v>71</v>
      </c>
      <c r="D53" s="4" t="s">
        <v>26</v>
      </c>
      <c r="E53" s="4" t="s">
        <v>28</v>
      </c>
      <c r="F53" s="4" t="s">
        <v>31</v>
      </c>
      <c r="G53" s="4" t="s">
        <v>32</v>
      </c>
      <c r="H53" s="4" t="s">
        <v>34</v>
      </c>
      <c r="I53" s="4" t="s">
        <v>35</v>
      </c>
      <c r="J53" s="4" t="s">
        <v>29</v>
      </c>
      <c r="K53" s="4" t="s">
        <v>30</v>
      </c>
      <c r="L53" s="4" t="s">
        <v>33</v>
      </c>
    </row>
    <row customHeight="1" ht="13.5" r="54" spans="1:12">
      <c r="B54" s="4" t="s">
        <v>62</v>
      </c>
      <c r="C54" s="4" t="s">
        <v>72</v>
      </c>
      <c r="D54" s="4" t="n">
        <v>0</v>
      </c>
      <c r="E54" s="4" t="n">
        <v>2050</v>
      </c>
      <c r="F54" s="4" t="n">
        <v>1366.666666666666</v>
      </c>
      <c r="G54" s="4" t="n">
        <v>5366.666666666666</v>
      </c>
      <c r="H54" s="4" t="n">
        <v>2050</v>
      </c>
      <c r="I54" s="4" t="n">
        <v>5148.148148148149</v>
      </c>
      <c r="J54" s="4" t="n">
        <v>5148.148148148149</v>
      </c>
      <c r="K54" s="4" t="n">
        <v>7407.407407407407</v>
      </c>
      <c r="L54" s="4" t="n">
        <v>4703.703703703703</v>
      </c>
    </row>
    <row customHeight="1" ht="13.5" r="55" spans="1:12">
      <c r="B55" s="4" t="s">
        <v>62</v>
      </c>
      <c r="C55" s="4" t="s">
        <v>73</v>
      </c>
      <c r="D55" s="4" t="n">
        <v>0</v>
      </c>
      <c r="E55" s="4" t="n">
        <v>0</v>
      </c>
      <c r="F55" s="4" t="n">
        <v>0</v>
      </c>
      <c r="G55" s="4" t="n">
        <v>0</v>
      </c>
      <c r="H55" s="4" t="n">
        <v>0</v>
      </c>
      <c r="I55" s="4" t="n">
        <v>1956.521739130434</v>
      </c>
      <c r="J55" s="4" t="n">
        <v>3205.128205128205</v>
      </c>
      <c r="K55" s="4" t="n">
        <v>6512.820512820513</v>
      </c>
      <c r="L55" s="4" t="n">
        <v>1644.444444444444</v>
      </c>
    </row>
    <row customHeight="1" ht="13.5" r="56" spans="1:12">
      <c r="B56" s="4" t="s">
        <v>62</v>
      </c>
      <c r="C56" s="4" t="s">
        <v>74</v>
      </c>
      <c r="D56" s="4" t="n">
        <v>1312.5</v>
      </c>
      <c r="E56" s="4" t="n">
        <v>2222.222222222222</v>
      </c>
      <c r="F56" s="4" t="n">
        <v>2000</v>
      </c>
      <c r="G56" s="4" t="n">
        <v>2000</v>
      </c>
      <c r="H56" s="4" t="n">
        <v>1111.111111111111</v>
      </c>
      <c r="I56" s="4" t="n">
        <v>4997.368421052632</v>
      </c>
      <c r="J56" s="4" t="n">
        <v>5041.228070175438</v>
      </c>
      <c r="K56" s="4" t="n">
        <v>5845.614035087719</v>
      </c>
      <c r="L56" s="4" t="n">
        <v>5065.158371040723</v>
      </c>
    </row>
    <row customHeight="1" ht="13.5" r="57" spans="1:12">
      <c r="B57" s="4" t="s">
        <v>62</v>
      </c>
      <c r="C57" s="4" t="s">
        <v>75</v>
      </c>
      <c r="D57" s="4" t="n">
        <v>5607.185628742514</v>
      </c>
      <c r="E57" s="4" t="n">
        <v>2123.376623376623</v>
      </c>
      <c r="F57" s="4" t="n">
        <v>2027.922077922077</v>
      </c>
      <c r="G57" s="4" t="n">
        <v>2123.376623376623</v>
      </c>
      <c r="H57" s="4" t="n">
        <v>2738.095238095238</v>
      </c>
      <c r="I57" s="4" t="n">
        <v>5352.424942263279</v>
      </c>
      <c r="J57" s="4" t="n">
        <v>5343.187066974595</v>
      </c>
      <c r="K57" s="4" t="n">
        <v>5509.4688221709</v>
      </c>
      <c r="L57" s="4" t="n">
        <v>5313.625866050808</v>
      </c>
    </row>
    <row customHeight="1" ht="13.5" r="58" spans="1:12">
      <c r="B58" s="4" t="s">
        <v>63</v>
      </c>
      <c r="C58" s="4" t="s">
        <v>76</v>
      </c>
      <c r="D58" s="4" t="n">
        <v>3500</v>
      </c>
      <c r="E58" s="4" t="n">
        <v>2142.857142857142</v>
      </c>
      <c r="F58" s="4" t="n">
        <v>2428.571428571428</v>
      </c>
      <c r="G58" s="4" t="n">
        <v>2714.285714285714</v>
      </c>
      <c r="H58" s="4" t="n">
        <v>2428.571428571428</v>
      </c>
      <c r="I58" s="4" t="n">
        <v>3869.047619047619</v>
      </c>
      <c r="J58" s="4" t="n">
        <v>5488.095238095239</v>
      </c>
      <c r="K58" s="4" t="n">
        <v>5488.095238095239</v>
      </c>
      <c r="L58" s="4" t="n">
        <v>3869.047619047619</v>
      </c>
    </row>
    <row customHeight="1" ht="13.5" r="59" spans="1:12">
      <c r="B59" s="4" t="s">
        <v>63</v>
      </c>
      <c r="C59" s="4" t="s">
        <v>77</v>
      </c>
      <c r="D59" s="4" t="n">
        <v>4774.025974025974</v>
      </c>
      <c r="E59" s="4" t="n">
        <v>3846.428571428571</v>
      </c>
      <c r="F59" s="4" t="n">
        <v>4042.857142857142</v>
      </c>
      <c r="G59" s="4" t="n">
        <v>4042.857142857142</v>
      </c>
      <c r="H59" s="4" t="n">
        <v>3905.95238095238</v>
      </c>
      <c r="I59" s="4" t="n">
        <v>4953.416149068323</v>
      </c>
      <c r="J59" s="4" t="n">
        <v>5158.385093167702</v>
      </c>
      <c r="K59" s="4" t="n">
        <v>5230.434782608696</v>
      </c>
      <c r="L59" s="4" t="n">
        <v>4845.341614906833</v>
      </c>
    </row>
    <row customHeight="1" ht="13.5" r="60" spans="1:12">
      <c r="B60" s="4" t="s">
        <v>63</v>
      </c>
      <c r="C60" s="4" t="s">
        <v>78</v>
      </c>
      <c r="D60" s="4" t="n">
        <v>5142.857142857142</v>
      </c>
      <c r="E60" s="4" t="n">
        <v>7642.857142857142</v>
      </c>
      <c r="F60" s="4" t="n">
        <v>5642.857142857142</v>
      </c>
      <c r="G60" s="4" t="n">
        <v>6142.857142857142</v>
      </c>
      <c r="H60" s="4" t="n">
        <v>5392.857142857142</v>
      </c>
      <c r="I60" s="4" t="n">
        <v>5298.969072164948</v>
      </c>
      <c r="J60" s="4" t="n">
        <v>5350.515463917525</v>
      </c>
      <c r="K60" s="4" t="n">
        <v>6649.484536082475</v>
      </c>
      <c r="L60" s="4" t="n">
        <v>5224.489795918367</v>
      </c>
    </row>
    <row customHeight="1" ht="13.5" r="61" spans="1:12">
      <c r="B61" s="4" t="s">
        <v>63</v>
      </c>
      <c r="C61" s="4" t="s">
        <v>79</v>
      </c>
      <c r="D61" s="4" t="n">
        <v>2571.428571428571</v>
      </c>
      <c r="E61" s="4" t="n">
        <v>3030.666666666666</v>
      </c>
      <c r="F61" s="4" t="n">
        <v>1375</v>
      </c>
      <c r="G61" s="4" t="n">
        <v>625</v>
      </c>
      <c r="H61" s="4" t="n">
        <v>1500</v>
      </c>
      <c r="I61" s="4" t="n">
        <v>3864.423076923076</v>
      </c>
      <c r="J61" s="4" t="n">
        <v>4037.5</v>
      </c>
      <c r="K61" s="4" t="n">
        <v>5243.062200956937</v>
      </c>
      <c r="L61" s="4" t="n">
        <v>3643.26923076923</v>
      </c>
    </row>
    <row customHeight="1" ht="13.5" r="62" spans="1:12">
      <c r="B62" s="4" t="s">
        <v>63</v>
      </c>
      <c r="C62" s="4" t="s">
        <v>80</v>
      </c>
      <c r="D62" s="4" t="n">
        <v>14055.5555555556</v>
      </c>
      <c r="E62" s="4" t="n">
        <v>6000</v>
      </c>
      <c r="F62" s="4" t="n">
        <v>4222.222222222222</v>
      </c>
      <c r="G62" s="4" t="n">
        <v>4444.444444444444</v>
      </c>
      <c r="H62" s="4" t="n">
        <v>4222.222222222222</v>
      </c>
      <c r="I62" s="4" t="n">
        <v>12011.5942028986</v>
      </c>
      <c r="J62" s="4" t="n">
        <v>12011.5942028986</v>
      </c>
      <c r="K62" s="4" t="n">
        <v>12011.5942028986</v>
      </c>
      <c r="L62" s="4" t="n">
        <v>12011.5942028986</v>
      </c>
    </row>
    <row customHeight="1" ht="13.5" r="63" spans="1:12">
      <c r="B63" s="4" t="s">
        <v>64</v>
      </c>
      <c r="C63" s="4" t="s">
        <v>81</v>
      </c>
      <c r="D63" s="4" t="n">
        <v>8263.157894736843</v>
      </c>
      <c r="E63" s="4" t="n">
        <v>4555.555555555556</v>
      </c>
      <c r="F63" s="4" t="n">
        <v>4615.079365079366</v>
      </c>
      <c r="G63" s="4" t="n">
        <v>4753.968253968254</v>
      </c>
      <c r="H63" s="4" t="n">
        <v>5003.623188405797</v>
      </c>
      <c r="I63" s="4" t="n">
        <v>6340.25974025974</v>
      </c>
      <c r="J63" s="4" t="n">
        <v>6383.549783549784</v>
      </c>
      <c r="K63" s="4" t="n">
        <v>6348.917748917748</v>
      </c>
      <c r="L63" s="4" t="n">
        <v>6089.177489177489</v>
      </c>
    </row>
    <row customHeight="1" ht="13.5" r="64" spans="1:12">
      <c r="B64" s="4" t="s">
        <v>64</v>
      </c>
      <c r="C64" s="4" t="s">
        <v>82</v>
      </c>
      <c r="D64" s="4" t="n">
        <v>2483.116883116883</v>
      </c>
      <c r="E64" s="4" t="n">
        <v>2034.523809523809</v>
      </c>
      <c r="F64" s="4" t="n">
        <v>1867.857142857142</v>
      </c>
      <c r="G64" s="4" t="n">
        <v>3341.666666666666</v>
      </c>
      <c r="H64" s="4" t="n">
        <v>2034.523809523809</v>
      </c>
      <c r="I64" s="4" t="n">
        <v>3389.861751152073</v>
      </c>
      <c r="J64" s="4" t="n">
        <v>3429.383886255924</v>
      </c>
      <c r="K64" s="4" t="n">
        <v>4856.872037914692</v>
      </c>
      <c r="L64" s="4" t="n">
        <v>3525.688073394495</v>
      </c>
    </row>
    <row customHeight="1" ht="13.5" r="65" spans="1:12">
      <c r="B65" s="4" t="s">
        <v>64</v>
      </c>
      <c r="C65" s="4" t="s">
        <v>83</v>
      </c>
      <c r="D65" s="4" t="n">
        <v>5125</v>
      </c>
      <c r="E65" s="4" t="n">
        <v>4459.45945945946</v>
      </c>
      <c r="F65" s="4" t="n">
        <v>3729.729729729729</v>
      </c>
      <c r="G65" s="4" t="n">
        <v>3513.513513513513</v>
      </c>
      <c r="H65" s="4" t="n">
        <v>3659.090909090909</v>
      </c>
      <c r="I65" s="4" t="n">
        <v>4470.068027210884</v>
      </c>
      <c r="J65" s="4" t="n">
        <v>4470.068027210884</v>
      </c>
      <c r="K65" s="4" t="n">
        <v>4565.306122448978</v>
      </c>
      <c r="L65" s="4" t="n">
        <v>4470.068027210884</v>
      </c>
    </row>
    <row customHeight="1" ht="13.5" r="66" spans="1:12">
      <c r="B66" s="4" t="s">
        <v>65</v>
      </c>
      <c r="C66" s="4" t="s">
        <v>84</v>
      </c>
      <c r="D66" s="4" t="n">
        <v>665.1162790697671</v>
      </c>
      <c r="E66" s="4" t="n">
        <v>600</v>
      </c>
      <c r="F66" s="4" t="n">
        <v>600</v>
      </c>
      <c r="G66" s="4" t="n">
        <v>600</v>
      </c>
      <c r="H66" s="4" t="n">
        <v>1776</v>
      </c>
      <c r="I66" s="4" t="n">
        <v>2243.697478991596</v>
      </c>
      <c r="J66" s="4" t="n">
        <v>3633.613445378151</v>
      </c>
      <c r="K66" s="4" t="n">
        <v>3622.857142857142</v>
      </c>
      <c r="L66" s="4" t="n">
        <v>3331.092436974789</v>
      </c>
    </row>
    <row customHeight="1" ht="13.5" r="67" spans="1:12">
      <c r="B67" s="4" t="s">
        <v>65</v>
      </c>
      <c r="C67" s="4" t="s">
        <v>85</v>
      </c>
      <c r="D67" s="4" t="n">
        <v>5011.363636363637</v>
      </c>
      <c r="E67" s="4" t="n">
        <v>3036.842105263157</v>
      </c>
      <c r="F67" s="4" t="n">
        <v>3327.868852459016</v>
      </c>
      <c r="G67" s="4" t="n">
        <v>5739.336492890995</v>
      </c>
      <c r="H67" s="4" t="n">
        <v>3558.558558558558</v>
      </c>
      <c r="I67" s="4" t="n">
        <v>5182.640144665462</v>
      </c>
      <c r="J67" s="4" t="n">
        <v>5263.110307414105</v>
      </c>
      <c r="K67" s="4" t="n">
        <v>6887.884267631103</v>
      </c>
      <c r="L67" s="4" t="n">
        <v>5005.424954792043</v>
      </c>
    </row>
    <row customHeight="1" ht="13.5" r="68" spans="1:12">
      <c r="B68" s="4" t="s">
        <v>65</v>
      </c>
      <c r="C68" s="4" t="s">
        <v>86</v>
      </c>
      <c r="D68" s="4" t="n">
        <v>3857.142857142857</v>
      </c>
      <c r="E68" s="4" t="n">
        <v>1375</v>
      </c>
      <c r="F68" s="4" t="n">
        <v>1875</v>
      </c>
      <c r="G68" s="4" t="n">
        <v>1125</v>
      </c>
      <c r="H68" s="4" t="n">
        <v>3000</v>
      </c>
      <c r="I68" s="4" t="n">
        <v>4202.380952380952</v>
      </c>
      <c r="J68" s="4" t="n">
        <v>4321.428571428571</v>
      </c>
      <c r="K68" s="4" t="n">
        <v>4178.571428571428</v>
      </c>
      <c r="L68" s="4" t="n">
        <v>4011.904761904761</v>
      </c>
    </row>
    <row customHeight="1" ht="13.5" r="69" spans="1:12">
      <c r="B69" s="4" t="s">
        <v>65</v>
      </c>
      <c r="C69" s="4" t="s">
        <v>87</v>
      </c>
      <c r="D69" s="4" t="n">
        <v>1391.304347826086</v>
      </c>
      <c r="E69" s="4" t="n">
        <v>727.272727272727</v>
      </c>
      <c r="F69" s="4" t="n">
        <v>727.272727272727</v>
      </c>
      <c r="G69" s="4" t="n">
        <v>1391.304347826086</v>
      </c>
      <c r="H69" s="4" t="n">
        <v>727.272727272727</v>
      </c>
      <c r="I69" s="4" t="n">
        <v>4878.048780487804</v>
      </c>
      <c r="J69" s="4" t="n">
        <v>4878.048780487804</v>
      </c>
      <c r="K69" s="4" t="n">
        <v>4878.048780487804</v>
      </c>
      <c r="L69" s="4" t="n">
        <v>4880.95238095238</v>
      </c>
    </row>
    <row customHeight="1" ht="13.5" r="70" spans="1:12">
      <c r="B70" s="4" t="s">
        <v>66</v>
      </c>
      <c r="C70" s="4" t="s">
        <v>88</v>
      </c>
      <c r="D70" s="4" t="n">
        <v>4200</v>
      </c>
      <c r="E70" s="4" t="n">
        <v>2672.727272727272</v>
      </c>
      <c r="F70" s="4" t="n">
        <v>3951.612903225806</v>
      </c>
      <c r="G70" s="4" t="n">
        <v>2800</v>
      </c>
      <c r="H70" s="4" t="n">
        <v>2187.5</v>
      </c>
      <c r="I70" s="4" t="n">
        <v>5160.30534351145</v>
      </c>
      <c r="J70" s="4" t="n">
        <v>5236.641221374045</v>
      </c>
      <c r="K70" s="4" t="n">
        <v>5083.969465648854</v>
      </c>
      <c r="L70" s="4" t="n">
        <v>5083.969465648854</v>
      </c>
    </row>
    <row customHeight="1" ht="13.5" r="71" spans="1:12">
      <c r="B71" s="4" t="s">
        <v>66</v>
      </c>
      <c r="C71" s="4" t="s">
        <v>89</v>
      </c>
      <c r="D71" s="4" t="n">
        <v>4045.454545454545</v>
      </c>
      <c r="E71" s="4" t="n">
        <v>1391.304347826086</v>
      </c>
      <c r="F71" s="4" t="n">
        <v>1391.304347826086</v>
      </c>
      <c r="G71" s="4" t="n">
        <v>1260.869565217391</v>
      </c>
      <c r="H71" s="4" t="n">
        <v>1391.304347826086</v>
      </c>
      <c r="I71" s="4" t="n">
        <v>7199.307159353348</v>
      </c>
      <c r="J71" s="4" t="n">
        <v>7128.868360277136</v>
      </c>
      <c r="K71" s="4" t="n">
        <v>7196.535796766743</v>
      </c>
      <c r="L71" s="4" t="n">
        <v>6911.368909512761</v>
      </c>
    </row>
    <row customHeight="1" ht="13.5" r="72" spans="1:12">
      <c r="B72" s="4" t="s">
        <v>66</v>
      </c>
      <c r="C72" s="4" t="s">
        <v>90</v>
      </c>
      <c r="D72" s="4" t="n">
        <v>0</v>
      </c>
      <c r="E72" s="4" t="n">
        <v>0</v>
      </c>
      <c r="F72" s="4" t="n">
        <v>0</v>
      </c>
      <c r="G72" s="4" t="n">
        <v>0</v>
      </c>
      <c r="H72" s="4" t="n">
        <v>2909.090909090909</v>
      </c>
      <c r="I72" s="4" t="n">
        <v>2857.142857142857</v>
      </c>
      <c r="J72" s="4" t="n">
        <v>2857.142857142857</v>
      </c>
      <c r="K72" s="4" t="n">
        <v>2857.142857142857</v>
      </c>
      <c r="L72" s="4" t="n">
        <v>2857.142857142857</v>
      </c>
    </row>
    <row customHeight="1" ht="13.5" r="73" spans="1:12">
      <c r="B73" s="4" t="s">
        <v>66</v>
      </c>
      <c r="C73" s="4" t="s">
        <v>91</v>
      </c>
      <c r="D73" s="4" t="n">
        <v>6666.666666666666</v>
      </c>
      <c r="E73" s="4" t="s"/>
      <c r="F73" s="4" t="s"/>
      <c r="G73" s="4" t="s"/>
      <c r="H73" s="4" t="s"/>
      <c r="I73" s="4" t="n">
        <v>5214.285714285715</v>
      </c>
      <c r="J73" s="4" t="n">
        <v>5214.285714285715</v>
      </c>
      <c r="K73" s="4" t="n">
        <v>6714.285714285715</v>
      </c>
      <c r="L73" s="4" t="n">
        <v>4964.285714285715</v>
      </c>
    </row>
    <row customHeight="1" ht="13.5" r="74" spans="1:12">
      <c r="B74" s="4" t="s">
        <v>66</v>
      </c>
      <c r="C74" s="4" t="s">
        <v>92</v>
      </c>
      <c r="D74" s="4" t="n">
        <v>3303.030303030303</v>
      </c>
      <c r="E74" s="4" t="n">
        <v>2342.857142857142</v>
      </c>
      <c r="F74" s="4" t="n">
        <v>2342.857142857142</v>
      </c>
      <c r="G74" s="4" t="n">
        <v>2342.857142857142</v>
      </c>
      <c r="H74" s="4" t="n">
        <v>3957.446808510638</v>
      </c>
      <c r="I74" s="4" t="n">
        <v>6552.147239263803</v>
      </c>
      <c r="J74" s="4" t="n">
        <v>6552.147239263803</v>
      </c>
      <c r="K74" s="4" t="n">
        <v>6469.79865771812</v>
      </c>
      <c r="L74" s="4" t="n">
        <v>6515.337423312883</v>
      </c>
    </row>
    <row customHeight="1" ht="13.5" r="75" spans="1:12">
      <c r="B75" s="4" t="s">
        <v>66</v>
      </c>
      <c r="C75" s="4" t="s">
        <v>93</v>
      </c>
      <c r="D75" s="4" t="n">
        <v>6844.444444444444</v>
      </c>
      <c r="E75" s="4" t="n">
        <v>2935.483870967741</v>
      </c>
      <c r="F75" s="4" t="n">
        <v>2935.483870967741</v>
      </c>
      <c r="G75" s="4" t="n">
        <v>3387.096774193548</v>
      </c>
      <c r="H75" s="4" t="n">
        <v>3387.096774193548</v>
      </c>
      <c r="I75" s="4" t="n">
        <v>3134.020618556701</v>
      </c>
      <c r="J75" s="4" t="n">
        <v>3134.020618556701</v>
      </c>
      <c r="K75" s="4" t="n">
        <v>3134.020618556701</v>
      </c>
      <c r="L75" s="4" t="n">
        <v>1628.865979381443</v>
      </c>
    </row>
    <row customHeight="1" ht="13.5" r="76" spans="1:12">
      <c r="B76" s="4" t="s">
        <v>67</v>
      </c>
      <c r="C76" s="4" t="s">
        <v>94</v>
      </c>
      <c r="D76" s="4" t="n">
        <v>3852.941176470588</v>
      </c>
      <c r="E76" s="4" t="n">
        <v>5181.818181818181</v>
      </c>
      <c r="F76" s="4" t="n">
        <v>5181.818181818181</v>
      </c>
      <c r="G76" s="4" t="n">
        <v>5181.818181818181</v>
      </c>
      <c r="H76" s="4" t="n">
        <v>4596.774193548387</v>
      </c>
      <c r="I76" s="4" t="n">
        <v>7503.816793893129</v>
      </c>
      <c r="J76" s="4" t="n">
        <v>8047.32824427481</v>
      </c>
      <c r="K76" s="4" t="n">
        <v>7475.572519083969</v>
      </c>
      <c r="L76" s="4" t="n">
        <v>7408.461538461538</v>
      </c>
    </row>
    <row customHeight="1" ht="13.5" r="77" spans="1:12">
      <c r="B77" s="4" t="s">
        <v>67</v>
      </c>
      <c r="C77" s="4" t="s">
        <v>95</v>
      </c>
      <c r="D77" s="4" t="n">
        <v>4479.591836734693</v>
      </c>
      <c r="E77" s="4" t="n">
        <v>4779.464285714285</v>
      </c>
      <c r="F77" s="4" t="n">
        <v>3169.642857142857</v>
      </c>
      <c r="G77" s="4" t="n">
        <v>3100.840336134453</v>
      </c>
      <c r="H77" s="4" t="n">
        <v>3928.571428571428</v>
      </c>
      <c r="I77" s="4" t="n">
        <v>5569.846153846153</v>
      </c>
      <c r="J77" s="4" t="n">
        <v>5588.307692307692</v>
      </c>
      <c r="K77" s="4" t="n">
        <v>6148.307692307692</v>
      </c>
      <c r="L77" s="4" t="n">
        <v>5582.153846153846</v>
      </c>
    </row>
    <row customHeight="1" ht="13.5" r="78" spans="1:12">
      <c r="B78" s="4" t="s">
        <v>67</v>
      </c>
      <c r="C78" s="4" t="s">
        <v>96</v>
      </c>
      <c r="D78" s="4" t="n">
        <v>0</v>
      </c>
      <c r="E78" s="4" t="n">
        <v>0</v>
      </c>
      <c r="F78" s="4" t="n">
        <v>0</v>
      </c>
      <c r="G78" s="4" t="n">
        <v>0</v>
      </c>
      <c r="H78" s="4" t="n">
        <v>0</v>
      </c>
      <c r="I78" s="4" t="n">
        <v>0</v>
      </c>
      <c r="J78" s="4" t="n">
        <v>0</v>
      </c>
      <c r="K78" s="4" t="n">
        <v>0</v>
      </c>
      <c r="L78" s="4" t="n">
        <v>0</v>
      </c>
    </row>
    <row customHeight="1" ht="13.5" r="79" spans="1:12">
      <c r="B79" s="4" t="s">
        <v>67</v>
      </c>
      <c r="C79" s="4" t="s">
        <v>97</v>
      </c>
      <c r="D79" s="4" t="n">
        <v>3214.285714285714</v>
      </c>
      <c r="E79" s="4" t="n">
        <v>5835.051546391753</v>
      </c>
      <c r="F79" s="4" t="n">
        <v>5301.204819277108</v>
      </c>
      <c r="G79" s="4" t="n">
        <v>4710.843373493975</v>
      </c>
      <c r="H79" s="4" t="n">
        <v>7084.337349397591</v>
      </c>
      <c r="I79" s="4" t="n">
        <v>5494.186046511628</v>
      </c>
      <c r="J79" s="4" t="n">
        <v>5500</v>
      </c>
      <c r="K79" s="4" t="n">
        <v>6133.720930232558</v>
      </c>
      <c r="L79" s="4" t="n">
        <v>5494.186046511628</v>
      </c>
    </row>
    <row customHeight="1" ht="13.5" r="80" spans="1:12">
      <c r="B80" s="4" t="s">
        <v>67</v>
      </c>
      <c r="C80" s="4" t="s">
        <v>98</v>
      </c>
      <c r="D80" s="4" t="n">
        <v>33.33333333333333</v>
      </c>
      <c r="E80" s="4" t="n">
        <v>33.33333333333333</v>
      </c>
      <c r="F80" s="4" t="n">
        <v>33.33333333333333</v>
      </c>
      <c r="G80" s="4" t="n">
        <v>33.33333333333333</v>
      </c>
      <c r="H80" s="4" t="n">
        <v>1525</v>
      </c>
      <c r="I80" s="4" t="n">
        <v>5028.571428571428</v>
      </c>
      <c r="J80" s="4" t="n">
        <v>5085.714285714285</v>
      </c>
      <c r="K80" s="4" t="n">
        <v>4714.285714285715</v>
      </c>
      <c r="L80" s="4" t="n">
        <v>4971.428571428571</v>
      </c>
    </row>
    <row customHeight="1" ht="13.5" r="81" spans="1:12">
      <c r="B81" s="4" t="s">
        <v>68</v>
      </c>
      <c r="C81" s="4" t="s">
        <v>99</v>
      </c>
      <c r="D81" s="4" t="n">
        <v>12494.6428571429</v>
      </c>
      <c r="E81" s="4" t="n">
        <v>12756.1904761905</v>
      </c>
      <c r="F81" s="4" t="n">
        <v>11958.9285714286</v>
      </c>
      <c r="G81" s="4" t="n">
        <v>12788.8888888889</v>
      </c>
      <c r="H81" s="4" t="n">
        <v>13333.8345864662</v>
      </c>
      <c r="I81" s="4" t="n">
        <v>8018.775510204082</v>
      </c>
      <c r="J81" s="4" t="n">
        <v>8018.775510204082</v>
      </c>
      <c r="K81" s="4" t="n">
        <v>8015.510204081633</v>
      </c>
      <c r="L81" s="4" t="n">
        <v>8015.510204081633</v>
      </c>
    </row>
    <row customHeight="1" ht="13.5" r="82" spans="1:12">
      <c r="B82" s="4" t="s">
        <v>68</v>
      </c>
      <c r="C82" s="4" t="s">
        <v>100</v>
      </c>
      <c r="D82" s="4" t="n">
        <v>3138.211382113821</v>
      </c>
      <c r="E82" s="4" t="n">
        <v>1154.471544715447</v>
      </c>
      <c r="F82" s="4" t="n">
        <v>1300.813008130081</v>
      </c>
      <c r="G82" s="4" t="n">
        <v>1601.626016260162</v>
      </c>
      <c r="H82" s="4" t="n">
        <v>1203.252032520325</v>
      </c>
      <c r="I82" s="4" t="n">
        <v>3901.994301994301</v>
      </c>
      <c r="J82" s="4" t="n">
        <v>3924.786324786324</v>
      </c>
      <c r="K82" s="4" t="n">
        <v>4358.260869565217</v>
      </c>
      <c r="L82" s="4" t="n">
        <v>3789.173789173789</v>
      </c>
    </row>
    <row customHeight="1" ht="13.5" r="83" spans="1:12">
      <c r="B83" s="4" t="s">
        <v>69</v>
      </c>
      <c r="C83" s="4" t="s">
        <v>101</v>
      </c>
      <c r="D83" s="4" t="n">
        <v>5712.5</v>
      </c>
      <c r="E83" s="4" t="n">
        <v>4337.5</v>
      </c>
      <c r="F83" s="4" t="n">
        <v>4337.5</v>
      </c>
      <c r="G83" s="4" t="n">
        <v>4606.73076923077</v>
      </c>
      <c r="H83" s="4" t="n">
        <v>4568.468468468469</v>
      </c>
      <c r="I83" s="4" t="n">
        <v>6438.349514563106</v>
      </c>
      <c r="J83" s="4" t="n">
        <v>6511.165048543689</v>
      </c>
      <c r="K83" s="4" t="n">
        <v>6558.854166666666</v>
      </c>
      <c r="L83" s="4" t="n">
        <v>6457.766990291262</v>
      </c>
    </row>
    <row customHeight="1" ht="13.5" r="84" spans="1:12">
      <c r="B84" s="4" t="s">
        <v>69</v>
      </c>
      <c r="C84" s="4" t="s">
        <v>102</v>
      </c>
      <c r="D84" s="4" t="n">
        <v>3233.6</v>
      </c>
      <c r="E84" s="4" t="n">
        <v>3256.505576208178</v>
      </c>
      <c r="F84" s="4" t="n">
        <v>2406.976744186046</v>
      </c>
      <c r="G84" s="4" t="n">
        <v>2792.452830188679</v>
      </c>
      <c r="H84" s="4" t="n">
        <v>2669.117647058823</v>
      </c>
      <c r="I84" s="4" t="n">
        <v>7088.832487309644</v>
      </c>
      <c r="J84" s="4" t="n">
        <v>7102.368866328257</v>
      </c>
      <c r="K84" s="4" t="n">
        <v>7164.395229982964</v>
      </c>
      <c r="L84" s="4" t="n">
        <v>6956.852791878172</v>
      </c>
    </row>
  </sheetData>
  <mergeCells count="20">
    <mergeCell ref="B2:L2"/>
    <mergeCell ref="D3:L3"/>
    <mergeCell ref="B5:B8"/>
    <mergeCell ref="B9:B13"/>
    <mergeCell ref="B14:B16"/>
    <mergeCell ref="B17:B20"/>
    <mergeCell ref="B21:B26"/>
    <mergeCell ref="B27:B31"/>
    <mergeCell ref="B32:B33"/>
    <mergeCell ref="B34:B35"/>
    <mergeCell ref="B51:L51"/>
    <mergeCell ref="D52:L52"/>
    <mergeCell ref="B54:B57"/>
    <mergeCell ref="B58:B62"/>
    <mergeCell ref="B63:B65"/>
    <mergeCell ref="B66:B69"/>
    <mergeCell ref="B70:B75"/>
    <mergeCell ref="B76:B80"/>
    <mergeCell ref="B81:B82"/>
    <mergeCell ref="B83:B84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8.380000000000001"/>
    <col customWidth="1" max="3" min="3" width="11.13"/>
    <col customWidth="1" max="4" min="4" width="15.13"/>
    <col customWidth="1" max="5" min="5" width="8.380000000000001"/>
    <col customWidth="1" max="6" min="6" width="11.13"/>
    <col customWidth="1" max="7" min="7" width="12.13"/>
    <col customWidth="1" max="8" min="8" width="16.13"/>
    <col customWidth="1" max="9" min="9" width="8.380000000000001"/>
    <col customWidth="1" max="10" min="10" width="16.13"/>
    <col customWidth="1" max="11" min="11" width="8.380000000000001"/>
    <col customWidth="1" max="12" min="12" width="9.130000000000001"/>
    <col customWidth="1" max="13" min="13" width="14.13"/>
    <col customWidth="1" max="14" min="14" width="13.13"/>
    <col customWidth="1" max="15" min="15" width="12.13"/>
    <col customWidth="1" max="16" min="16" width="14.13"/>
    <col customWidth="1" max="17" min="17" width="11.13"/>
    <col customWidth="1" max="18" min="18" width="9.130000000000001"/>
    <col customWidth="1" max="19" min="19" width="12.13"/>
    <col customWidth="1" max="20" min="20" width="11.13"/>
    <col customWidth="1" max="21" min="21" width="27.13"/>
    <col customWidth="1" max="22" min="22" width="12.13"/>
    <col customWidth="1" max="23" min="23" width="17.13"/>
    <col customWidth="1" max="24" min="24" width="8.380000000000001"/>
    <col customWidth="1" max="25" min="25" width="12.13"/>
    <col customWidth="1" max="26" min="26" width="9.25"/>
    <col customWidth="1" max="27" min="27" width="8.380000000000001"/>
    <col customWidth="1" max="28" min="28" width="8.380000000000001"/>
    <col customWidth="1" max="29" min="29" width="11.13"/>
    <col customWidth="1" max="30" min="30" width="8.380000000000001"/>
    <col customWidth="1" max="31" min="31" width="8.380000000000001"/>
    <col customWidth="1" max="32" min="32" width="12.13"/>
  </cols>
  <sheetData>
    <row customHeight="1" ht="13.5" r="1" spans="1:32">
      <c r="A1" s="9" t="s">
        <v>103</v>
      </c>
      <c r="B1" s="9" t="s">
        <v>104</v>
      </c>
      <c r="C1" s="9" t="s">
        <v>105</v>
      </c>
      <c r="D1" s="9" t="s">
        <v>106</v>
      </c>
      <c r="E1" s="9" t="s">
        <v>107</v>
      </c>
      <c r="F1" s="9" t="s">
        <v>108</v>
      </c>
      <c r="G1" s="9" t="s">
        <v>109</v>
      </c>
      <c r="H1" s="9" t="s">
        <v>110</v>
      </c>
      <c r="I1" s="9" t="s">
        <v>111</v>
      </c>
      <c r="J1" s="9" t="s">
        <v>112</v>
      </c>
      <c r="K1" s="9" t="s">
        <v>113</v>
      </c>
      <c r="L1" s="9" t="s">
        <v>114</v>
      </c>
      <c r="M1" s="9" t="s">
        <v>115</v>
      </c>
      <c r="N1" s="9" t="s">
        <v>116</v>
      </c>
      <c r="O1" s="9" t="s">
        <v>117</v>
      </c>
      <c r="P1" s="9" t="s">
        <v>118</v>
      </c>
      <c r="Q1" s="9" t="s">
        <v>119</v>
      </c>
      <c r="R1" s="9" t="s">
        <v>120</v>
      </c>
      <c r="S1" s="9" t="s">
        <v>121</v>
      </c>
      <c r="T1" s="9" t="s">
        <v>122</v>
      </c>
      <c r="U1" s="9" t="s">
        <v>123</v>
      </c>
      <c r="V1" s="9" t="s">
        <v>124</v>
      </c>
      <c r="W1" s="9" t="s">
        <v>125</v>
      </c>
      <c r="X1" s="9" t="s">
        <v>126</v>
      </c>
      <c r="Y1" s="9" t="s">
        <v>127</v>
      </c>
      <c r="Z1" s="9" t="s">
        <v>128</v>
      </c>
      <c r="AA1" s="9" t="s">
        <v>129</v>
      </c>
      <c r="AB1" s="9" t="s">
        <v>130</v>
      </c>
      <c r="AC1" s="9" t="s">
        <v>131</v>
      </c>
      <c r="AD1" s="9" t="s">
        <v>132</v>
      </c>
      <c r="AE1" s="9" t="s">
        <v>133</v>
      </c>
      <c r="AF1" s="9" t="s">
        <v>134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6</vt:i4>
      </vt:variant>
    </vt:vector>
  </ns0:HeadingPairs>
  <ns0:TitlesOfParts>
    <vt:vector baseType="lpstr" size="6">
      <vt:lpstr>报表说明</vt:lpstr>
      <vt:lpstr>网站经销商数量变化分析</vt:lpstr>
      <vt:lpstr>网站报价均值分析</vt:lpstr>
      <vt:lpstr>大区报价分析</vt:lpstr>
      <vt:lpstr>省份报价分析</vt:lpstr>
      <vt:lpstr>报价详细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2016-04-07T09:45:22Z</dcterms:created>
  <dcterms:modified xsi:type="dcterms:W3CDTF">2016-04-07T09:45:22Z</dcterms:modified>
  <cp:lastModifiedBy/>
  <cp:category/>
  <cp:contentStatus/>
  <cp:version/>
  <cp:revision/>
  <cp:keywords/>
</cp:coreProperties>
</file>