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<sst xmlns="http://schemas.openxmlformats.org/spreadsheetml/2006/main" uniqueCount="133">
  <si>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</si>
  <si>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</si>
  <si>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</si>
  <si>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</si>
  <si>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</si>
  <si>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</si>
  <si>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03-25~04-01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</si>
  <si>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</si>
  <si>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</si>
  <si>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</si>
  <si>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</si>
  <si>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</si>
  <si>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</si>
  <si>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</si>
  <si>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</si>
  <si>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</si>
  <si>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</si>
  <si>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</si>
  <si>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</si>
  <si>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</si>
  <si>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</si>
  <si>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</si>
  <si>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</si>
  <si>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</si>
  <si>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</si>
  <si>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</si>
  <si>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1.6T 自动豪华版</t>
  </si>
  <si>
    <t>MSRP减报价均值,低于标杆值报红色预警</t>
  </si>
  <si>
    <t>2016款 2.4L 自动豪华版</t>
  </si>
  <si>
    <t>2016款 2.0L 自动豪华版</t>
  </si>
  <si>
    <t>2016款 1.6T 自动舒适版</t>
  </si>
  <si>
    <t>2016款 2.0L 自动舒适版</t>
  </si>
  <si>
    <t>2016款 2.4L 自动旗舰版</t>
  </si>
  <si>
    <t>未匹配经销商名称</t>
  </si>
  <si>
    <t>4S店,直营店,卫星店 - 网站经销商数量分析</t>
  </si>
  <si>
    <t>报价日期 日期</t>
  </si>
  <si>
    <t>网站来源</t>
  </si>
  <si>
    <t>03月25日</t>
  </si>
  <si>
    <t>03月26日</t>
  </si>
  <si>
    <t>03月27日</t>
  </si>
  <si>
    <t>03月28日</t>
  </si>
  <si>
    <t>03月29日</t>
  </si>
  <si>
    <t>03月30日</t>
  </si>
  <si>
    <t>03月31日</t>
  </si>
  <si>
    <t>04月01日</t>
  </si>
  <si>
    <t>总计</t>
  </si>
  <si>
    <t>汽车之家（经销商入口）</t>
  </si>
  <si>
    <t>汽车之家（报价入口）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</si>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</sst>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175720.5563148163</v>
      </c>
      <c r="E15" s="4" t="n">
        <v>189900</v>
      </c>
      <c r="F15" s="4" t="n">
        <v>14179.4436851837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175586.5540812223</v>
      </c>
      <c r="E16" s="4" t="n">
        <v>189900</v>
      </c>
      <c r="F16" s="4" t="n">
        <v>14313.4459187776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165373.2410149683</v>
      </c>
      <c r="E17" s="4" t="n">
        <v>179900</v>
      </c>
      <c r="F17" s="4" t="n">
        <v>14526.7589850316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160622.5088112784</v>
      </c>
      <c r="E18" s="4" t="n">
        <v>174900</v>
      </c>
      <c r="F18" s="4" t="n">
        <v>14277.4911887216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150792.5250903251</v>
      </c>
      <c r="E19" s="4" t="n">
        <v>164900</v>
      </c>
      <c r="F19" s="4" t="n">
        <v>14107.4749096748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185607.643363402</v>
      </c>
      <c r="E20" s="4" t="n">
        <v>199900</v>
      </c>
      <c r="F20" s="4" t="n">
        <v>14292.3566365979</v>
      </c>
      <c r="G20" s="7" t="n">
        <v>2000</v>
      </c>
      <c r="H20" s="4" t="s">
        <v>27</v>
      </c>
    </row>
    <row customHeight="1" ht="25.5" r="21" spans="1:8">
      <c r="B21" s="4" t="s">
        <v>33</v>
      </c>
      <c r="C21" s="4" t="s">
        <v>26</v>
      </c>
      <c r="D21" s="4" t="n">
        <v>175142.9470372312</v>
      </c>
      <c r="E21" s="4" t="n">
        <v>189900</v>
      </c>
      <c r="F21" s="4" t="n">
        <v>14757.0529627687</v>
      </c>
      <c r="G21" s="7" t="n">
        <v>2000</v>
      </c>
      <c r="H21" s="4" t="s">
        <v>27</v>
      </c>
    </row>
    <row customHeight="1" ht="25.5" r="22" spans="1:8">
      <c r="B22" s="4" t="s">
        <v>33</v>
      </c>
      <c r="C22" s="4" t="s">
        <v>28</v>
      </c>
      <c r="D22" s="4" t="n">
        <v>175026.0179799048</v>
      </c>
      <c r="E22" s="4" t="n">
        <v>189900</v>
      </c>
      <c r="F22" s="4" t="n">
        <v>14873.9820200952</v>
      </c>
      <c r="G22" s="7" t="n">
        <v>2000</v>
      </c>
      <c r="H22" s="4" t="s">
        <v>27</v>
      </c>
    </row>
    <row customHeight="1" ht="25.5" r="23" spans="1:8">
      <c r="B23" s="4" t="s">
        <v>33</v>
      </c>
      <c r="C23" s="4" t="s">
        <v>29</v>
      </c>
      <c r="D23" s="4" t="n">
        <v>165030.9910854745</v>
      </c>
      <c r="E23" s="4" t="n">
        <v>179900</v>
      </c>
      <c r="F23" s="4" t="n">
        <v>14869.0089145254</v>
      </c>
      <c r="G23" s="7" t="n">
        <v>2000</v>
      </c>
      <c r="H23" s="4" t="s">
        <v>27</v>
      </c>
    </row>
    <row customHeight="1" ht="25.5" r="24" spans="1:8">
      <c r="B24" s="4" t="s">
        <v>33</v>
      </c>
      <c r="C24" s="4" t="s">
        <v>30</v>
      </c>
      <c r="D24" s="4" t="n">
        <v>160139.1601049868</v>
      </c>
      <c r="E24" s="4" t="n">
        <v>174900</v>
      </c>
      <c r="F24" s="4" t="n">
        <v>14760.8398950131</v>
      </c>
      <c r="G24" s="7" t="n">
        <v>2000</v>
      </c>
      <c r="H24" s="4" t="s">
        <v>27</v>
      </c>
    </row>
    <row customHeight="1" ht="25.5" r="25" spans="1:8">
      <c r="B25" s="4" t="s">
        <v>33</v>
      </c>
      <c r="C25" s="4" t="s">
        <v>31</v>
      </c>
      <c r="D25" s="4" t="n">
        <v>150370.7829742511</v>
      </c>
      <c r="E25" s="4" t="n">
        <v>164900</v>
      </c>
      <c r="F25" s="4" t="n">
        <v>14529.2170257488</v>
      </c>
      <c r="G25" s="7" t="n">
        <v>2000</v>
      </c>
      <c r="H25" s="4" t="s">
        <v>27</v>
      </c>
    </row>
    <row customHeight="1" ht="25.5" r="26" spans="1:8">
      <c r="B26" s="4" t="s">
        <v>33</v>
      </c>
      <c r="C26" s="4" t="s">
        <v>32</v>
      </c>
      <c r="D26" s="4" t="n">
        <v>185037.3876255949</v>
      </c>
      <c r="E26" s="4" t="n">
        <v>199900</v>
      </c>
      <c r="F26" s="4" t="n">
        <v>14862.6123744051</v>
      </c>
      <c r="G26" s="7" t="n">
        <v>2000</v>
      </c>
      <c r="H26" s="4" t="s">
        <v>27</v>
      </c>
    </row>
  </sheetData>
  <mergeCells count="5">
    <mergeCell ref="B2:E2"/>
    <mergeCell ref="B13:H13"/>
    <mergeCell ref="H15:H26"/>
    <mergeCell ref="B15:B20"/>
    <mergeCell ref="B21:B2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</row>
    <row customHeight="1" ht="21" r="3" spans="1:11">
      <c r="C3" s="8" t="s">
        <v>35</v>
      </c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</row>
    <row customHeight="1" ht="22.5" r="4" spans="1:11"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</row>
    <row customHeight="1" ht="22.5" r="5" spans="1:11">
      <c r="B5" s="4" t="s">
        <v>46</v>
      </c>
      <c r="C5" s="4" t="n">
        <v>441</v>
      </c>
      <c r="D5" s="4" t="n">
        <v>442</v>
      </c>
      <c r="E5" s="4" t="n">
        <v>442</v>
      </c>
      <c r="F5" s="4" t="n">
        <v>438</v>
      </c>
      <c r="G5" s="4" t="n">
        <v>442</v>
      </c>
      <c r="H5" s="4" t="n">
        <v>441</v>
      </c>
      <c r="I5" s="4" t="n">
        <v>440</v>
      </c>
      <c r="J5" s="4" t="s"/>
      <c r="K5" s="4">
        <f>IF(ISERR(AVERAGE(C5:J5)), ,AVERAGE(C5:J5))</f>
        <v/>
      </c>
    </row>
    <row customHeight="1" ht="22.5" r="6" spans="1:11">
      <c r="B6" s="4" t="s">
        <v>47</v>
      </c>
      <c r="C6" s="4" t="n">
        <v>421</v>
      </c>
      <c r="D6" s="4" t="n">
        <v>418</v>
      </c>
      <c r="E6" s="4" t="n">
        <v>417</v>
      </c>
      <c r="F6" s="4" t="n">
        <v>420</v>
      </c>
      <c r="G6" s="4" t="n">
        <v>411</v>
      </c>
      <c r="H6" s="4" t="n">
        <v>419</v>
      </c>
      <c r="I6" s="4" t="n">
        <v>424</v>
      </c>
      <c r="J6" s="4" t="s"/>
      <c r="K6" s="4">
        <f>IF(ISERR(AVERAGE(C6:J6)), ,AVERAGE(C6:J6))</f>
        <v/>
      </c>
    </row>
    <row customHeight="1" ht="22.5" r="7" spans="1:11">
      <c r="B7" s="4" t="s">
        <v>48</v>
      </c>
      <c r="C7" s="4" t="n">
        <v>388</v>
      </c>
      <c r="D7" s="4" t="n">
        <v>363</v>
      </c>
      <c r="E7" s="4" t="n">
        <v>359</v>
      </c>
      <c r="F7" s="4" t="n">
        <v>361</v>
      </c>
      <c r="G7" s="4" t="n">
        <v>386</v>
      </c>
      <c r="H7" s="4" t="n">
        <v>380</v>
      </c>
      <c r="I7" s="4" t="n">
        <v>361</v>
      </c>
      <c r="J7" s="4" t="s"/>
      <c r="K7" s="4">
        <f>IF(ISERR(AVERAGE(C7:J7)), ,AVERAGE(C7:J7))</f>
        <v/>
      </c>
    </row>
    <row customHeight="1" ht="22.5" r="8" spans="1:11">
      <c r="B8" s="4" t="s">
        <v>49</v>
      </c>
      <c r="C8" s="4" t="n">
        <v>374</v>
      </c>
      <c r="D8" s="4" t="n">
        <v>378</v>
      </c>
      <c r="E8" s="4" t="n">
        <v>378</v>
      </c>
      <c r="F8" s="4" t="n">
        <v>366</v>
      </c>
      <c r="G8" s="4" t="n">
        <v>364</v>
      </c>
      <c r="H8" s="4" t="n">
        <v>367</v>
      </c>
      <c r="I8" s="4" t="n">
        <v>364</v>
      </c>
      <c r="J8" s="4" t="s"/>
      <c r="K8" s="4">
        <f>IF(ISERR(AVERAGE(C8:J8)), ,AVERAGE(C8:J8))</f>
        <v/>
      </c>
    </row>
    <row customHeight="1" ht="22.5" r="9" spans="1:11">
      <c r="B9" s="4" t="s">
        <v>50</v>
      </c>
      <c r="C9" s="4" t="n">
        <v>20</v>
      </c>
      <c r="D9" s="4" t="s"/>
      <c r="E9" s="4" t="n">
        <v>1</v>
      </c>
      <c r="F9" s="4" t="n">
        <v>17</v>
      </c>
      <c r="G9" s="4" t="n">
        <v>19</v>
      </c>
      <c r="H9" s="4" t="n">
        <v>19</v>
      </c>
      <c r="I9" s="4" t="n">
        <v>11</v>
      </c>
      <c r="J9" s="4" t="s"/>
      <c r="K9" s="4">
        <f>IF(ISERR(AVERAGE(C9:J9)), ,AVERAGE(C9:J9))</f>
        <v/>
      </c>
    </row>
    <row customHeight="1" ht="22.5" r="10" spans="1:11">
      <c r="B10" s="4" t="s">
        <v>51</v>
      </c>
      <c r="C10" s="4" t="n">
        <v>12</v>
      </c>
      <c r="D10" s="4" t="n">
        <v>12</v>
      </c>
      <c r="E10" s="4" t="n">
        <v>12</v>
      </c>
      <c r="F10" s="4" t="n">
        <v>12</v>
      </c>
      <c r="G10" s="4" t="n">
        <v>12</v>
      </c>
      <c r="H10" s="4" t="n">
        <v>12</v>
      </c>
      <c r="I10" s="4" t="n">
        <v>12</v>
      </c>
      <c r="J10" s="4" t="s"/>
      <c r="K10" s="4">
        <f>IF(ISERR(AVERAGE(C10:J10)), ,AVERAGE(C10:J10))</f>
        <v/>
      </c>
    </row>
    <row customHeight="1" ht="22.5" r="11" spans="1:11">
      <c r="B11" s="4" t="s">
        <v>52</v>
      </c>
      <c r="C11" s="4" t="n">
        <v>40</v>
      </c>
      <c r="D11" s="4" t="n">
        <v>210</v>
      </c>
      <c r="E11" s="4" t="s"/>
      <c r="F11" s="4" t="n">
        <v>197</v>
      </c>
      <c r="G11" s="4" t="n">
        <v>306</v>
      </c>
      <c r="H11" s="4" t="n">
        <v>30</v>
      </c>
      <c r="I11" s="4" t="n">
        <v>33</v>
      </c>
      <c r="J11" s="4" t="s"/>
      <c r="K11" s="4">
        <f>IF(ISERR(AVERAGE(C11:J11)), ,AVERAGE(C11:J11))</f>
        <v/>
      </c>
    </row>
    <row customHeight="1" ht="22.5" r="12" spans="1:11">
      <c r="B12" s="4" t="s">
        <v>45</v>
      </c>
      <c r="C12" s="4">
        <f>IF(ISERR(AVERAGE(C5:C11)), ,AVERAGE(C5:C11))</f>
        <v/>
      </c>
      <c r="D12" s="4">
        <f>IF(ISERR(AVERAGE(D5:D11)), ,AVERAGE(D5:D11))</f>
        <v/>
      </c>
      <c r="E12" s="4">
        <f>IF(ISERR(AVERAGE(E5:E11)), ,AVERAGE(E5:E11))</f>
        <v/>
      </c>
      <c r="F12" s="4">
        <f>IF(ISERR(AVERAGE(F5:F11)), ,AVERAGE(F5:F11))</f>
        <v/>
      </c>
      <c r="G12" s="4">
        <f>IF(ISERR(AVERAGE(G5:G11)), ,AVERAGE(G5:G11))</f>
        <v/>
      </c>
      <c r="H12" s="4">
        <f>IF(ISERR(AVERAGE(H5:H11)), ,AVERAGE(H5:H11))</f>
        <v/>
      </c>
      <c r="I12" s="4">
        <f>IF(ISERR(AVERAGE(I5:I11)), ,AVERAGE(I5:I11))</f>
        <v/>
      </c>
      <c r="J12" s="4">
        <f>IF(ISERR(AVERAGE(J5:J11)), ,AVERAGE(J5:J11))</f>
        <v/>
      </c>
      <c r="K12" s="4">
        <f>IF(ISERR(AVERAGE(K5:K11)), ,AVERAGE(K5:K11))</f>
        <v/>
      </c>
    </row>
    <row customHeight="1" ht="21" r="22" spans="1:11">
      <c r="B22" s="1" t="s">
        <v>53</v>
      </c>
      <c r="C22" s="1" t="s">
        <v>53</v>
      </c>
      <c r="D22" s="1" t="s">
        <v>53</v>
      </c>
      <c r="E22" s="1" t="s">
        <v>53</v>
      </c>
      <c r="F22" s="1" t="s">
        <v>53</v>
      </c>
      <c r="G22" s="1" t="s">
        <v>53</v>
      </c>
      <c r="H22" s="1" t="s">
        <v>53</v>
      </c>
      <c r="I22" s="1" t="s">
        <v>53</v>
      </c>
      <c r="J22" s="1" t="s">
        <v>53</v>
      </c>
      <c r="K22" s="1" t="s">
        <v>53</v>
      </c>
    </row>
    <row customHeight="1" ht="21" r="23" spans="1:11">
      <c r="C23" s="8" t="s">
        <v>35</v>
      </c>
      <c r="D23" s="8" t="s">
        <v>35</v>
      </c>
      <c r="E23" s="8" t="s">
        <v>35</v>
      </c>
      <c r="F23" s="8" t="s">
        <v>35</v>
      </c>
      <c r="G23" s="8" t="s">
        <v>35</v>
      </c>
      <c r="H23" s="8" t="s">
        <v>35</v>
      </c>
      <c r="I23" s="8" t="s">
        <v>35</v>
      </c>
      <c r="J23" s="8" t="s">
        <v>35</v>
      </c>
      <c r="K23" s="8" t="s">
        <v>35</v>
      </c>
    </row>
    <row customHeight="1" ht="22.5" r="24" spans="1:11">
      <c r="B24" s="4" t="s">
        <v>36</v>
      </c>
      <c r="C24" s="4" t="s">
        <v>37</v>
      </c>
      <c r="D24" s="4" t="s">
        <v>38</v>
      </c>
      <c r="E24" s="4" t="s">
        <v>39</v>
      </c>
      <c r="F24" s="4" t="s">
        <v>40</v>
      </c>
      <c r="G24" s="4" t="s">
        <v>41</v>
      </c>
      <c r="H24" s="4" t="s">
        <v>42</v>
      </c>
      <c r="I24" s="4" t="s">
        <v>43</v>
      </c>
      <c r="J24" s="4" t="s">
        <v>44</v>
      </c>
      <c r="K24" s="4" t="s">
        <v>45</v>
      </c>
    </row>
    <row customHeight="1" ht="22.5" r="25" spans="1:11">
      <c r="B25" s="4" t="s">
        <v>46</v>
      </c>
      <c r="C25" s="4" t="n">
        <v>37</v>
      </c>
      <c r="D25" s="4" t="n">
        <v>36</v>
      </c>
      <c r="E25" s="4" t="n">
        <v>36</v>
      </c>
      <c r="F25" s="4" t="n">
        <v>34</v>
      </c>
      <c r="G25" s="4" t="n">
        <v>36</v>
      </c>
      <c r="H25" s="4" t="n">
        <v>36</v>
      </c>
      <c r="I25" s="4" t="n">
        <v>36</v>
      </c>
      <c r="J25" s="4" t="s"/>
      <c r="K25" s="4">
        <f>IF(ISERR(AVERAGE(C25:J25)), ,AVERAGE(C25:J25))</f>
        <v/>
      </c>
    </row>
    <row customHeight="1" ht="22.5" r="26" spans="1:11">
      <c r="B26" s="4" t="s">
        <v>47</v>
      </c>
      <c r="C26" s="4" t="n">
        <v>25</v>
      </c>
      <c r="D26" s="4" t="n">
        <v>24</v>
      </c>
      <c r="E26" s="4" t="n">
        <v>24</v>
      </c>
      <c r="F26" s="4" t="n">
        <v>24</v>
      </c>
      <c r="G26" s="4" t="n">
        <v>22</v>
      </c>
      <c r="H26" s="4" t="n">
        <v>22</v>
      </c>
      <c r="I26" s="4" t="n">
        <v>24</v>
      </c>
      <c r="J26" s="4" t="s"/>
      <c r="K26" s="4">
        <f>IF(ISERR(AVERAGE(C26:J26)), ,AVERAGE(C26:J26))</f>
        <v/>
      </c>
    </row>
    <row customHeight="1" ht="22.5" r="27" spans="1:11">
      <c r="B27" s="4" t="s">
        <v>48</v>
      </c>
      <c r="C27" s="4" t="n">
        <v>57</v>
      </c>
      <c r="D27" s="4" t="n">
        <v>54</v>
      </c>
      <c r="E27" s="4" t="n">
        <v>54</v>
      </c>
      <c r="F27" s="4" t="n">
        <v>47</v>
      </c>
      <c r="G27" s="4" t="n">
        <v>57</v>
      </c>
      <c r="H27" s="4" t="n">
        <v>56</v>
      </c>
      <c r="I27" s="4" t="n">
        <v>51</v>
      </c>
      <c r="J27" s="4" t="s"/>
      <c r="K27" s="4">
        <f>IF(ISERR(AVERAGE(C27:J27)), ,AVERAGE(C27:J27))</f>
        <v/>
      </c>
    </row>
    <row customHeight="1" ht="22.5" r="28" spans="1:11">
      <c r="B28" s="4" t="s">
        <v>49</v>
      </c>
      <c r="C28" s="4" t="n">
        <v>28</v>
      </c>
      <c r="D28" s="4" t="n">
        <v>28</v>
      </c>
      <c r="E28" s="4" t="n">
        <v>28</v>
      </c>
      <c r="F28" s="4" t="n">
        <v>29</v>
      </c>
      <c r="G28" s="4" t="n">
        <v>27</v>
      </c>
      <c r="H28" s="4" t="n">
        <v>27</v>
      </c>
      <c r="I28" s="4" t="n">
        <v>27</v>
      </c>
      <c r="J28" s="4" t="s"/>
      <c r="K28" s="4">
        <f>IF(ISERR(AVERAGE(C28:J28)), ,AVERAGE(C28:J28))</f>
        <v/>
      </c>
    </row>
    <row customHeight="1" ht="22.5" r="29" spans="1:11">
      <c r="B29" s="4" t="s">
        <v>50</v>
      </c>
      <c r="C29" s="4" t="n">
        <v>7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2</v>
      </c>
      <c r="I29" s="4" t="n">
        <v>1</v>
      </c>
      <c r="J29" s="4" t="s"/>
      <c r="K29" s="4">
        <f>IF(ISERR(AVERAGE(C29:J29)), ,AVERAGE(C29:J29))</f>
        <v/>
      </c>
    </row>
    <row customHeight="1" ht="22.5" r="30" spans="1:11">
      <c r="B30" s="4" t="s">
        <v>51</v>
      </c>
      <c r="C30" s="4" t="n">
        <v>2</v>
      </c>
      <c r="D30" s="4" t="n">
        <v>2</v>
      </c>
      <c r="E30" s="4" t="n">
        <v>2</v>
      </c>
      <c r="F30" s="4" t="n">
        <v>2</v>
      </c>
      <c r="G30" s="4" t="n">
        <v>2</v>
      </c>
      <c r="H30" s="4" t="n">
        <v>2</v>
      </c>
      <c r="I30" s="4" t="n">
        <v>2</v>
      </c>
      <c r="J30" s="4" t="s"/>
      <c r="K30" s="4">
        <f>IF(ISERR(AVERAGE(C30:J30)), ,AVERAGE(C30:J30))</f>
        <v/>
      </c>
    </row>
    <row customHeight="1" ht="22.5" r="31" spans="1:11">
      <c r="B31" s="4" t="s">
        <v>52</v>
      </c>
      <c r="C31" s="4" t="n">
        <v>1</v>
      </c>
      <c r="D31" s="4" t="n">
        <v>19</v>
      </c>
      <c r="E31" s="4" t="s"/>
      <c r="F31" s="4" t="n">
        <v>12</v>
      </c>
      <c r="G31" s="4" t="n">
        <v>22</v>
      </c>
      <c r="H31" s="4" t="n">
        <v>1</v>
      </c>
      <c r="I31" s="4" t="n">
        <v>2</v>
      </c>
      <c r="J31" s="4" t="s"/>
      <c r="K31" s="4">
        <f>IF(ISERR(AVERAGE(C31:J31)), ,AVERAGE(C31:J31))</f>
        <v/>
      </c>
    </row>
    <row customHeight="1" ht="22.5" r="32" spans="1:11">
      <c r="B32" s="4" t="s">
        <v>45</v>
      </c>
      <c r="C32" s="4">
        <f>IF(ISERR(AVERAGE(C25:C31)), ,AVERAGE(C25:C31))</f>
        <v/>
      </c>
      <c r="D32" s="4">
        <f>IF(ISERR(AVERAGE(D25:D31)), ,AVERAGE(D25:D31))</f>
        <v/>
      </c>
      <c r="E32" s="4">
        <f>IF(ISERR(AVERAGE(E25:E31)), ,AVERAGE(E25:E31))</f>
        <v/>
      </c>
      <c r="F32" s="4">
        <f>IF(ISERR(AVERAGE(F25:F31)), ,AVERAGE(F25:F31))</f>
        <v/>
      </c>
      <c r="G32" s="4">
        <f>IF(ISERR(AVERAGE(G25:G31)), ,AVERAGE(G25:G31))</f>
        <v/>
      </c>
      <c r="H32" s="4">
        <f>IF(ISERR(AVERAGE(H25:H31)), ,AVERAGE(H25:H31))</f>
        <v/>
      </c>
      <c r="I32" s="4">
        <f>IF(ISERR(AVERAGE(I25:I31)), ,AVERAGE(I25:I31))</f>
        <v/>
      </c>
      <c r="J32" s="4">
        <f>IF(ISERR(AVERAGE(J25:J31)), ,AVERAGE(J25:J31))</f>
        <v/>
      </c>
      <c r="K32" s="4">
        <f>IF(ISERR(AVERAGE(K25:K31)), ,AVERAGE(K25:K31))</f>
        <v/>
      </c>
    </row>
  </sheetData>
  <mergeCells count="4">
    <mergeCell ref="B2:K2"/>
    <mergeCell ref="C3:K3"/>
    <mergeCell ref="B22:K22"/>
    <mergeCell ref="C23:K2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20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29</v>
      </c>
      <c r="C5" s="4" t="s">
        <v>46</v>
      </c>
      <c r="D5" s="4" t="n">
        <v>25948.3296213808</v>
      </c>
      <c r="E5" s="4" t="n">
        <v>26028.8888888889</v>
      </c>
      <c r="F5" s="4" t="n">
        <v>26000.2222222222</v>
      </c>
      <c r="G5" s="4" t="n">
        <v>25925.393258427</v>
      </c>
      <c r="H5" s="4" t="n">
        <v>25831.7777777778</v>
      </c>
      <c r="I5" s="4" t="n">
        <v>25958.1291759465</v>
      </c>
      <c r="J5" s="4" t="n">
        <v>26409.375</v>
      </c>
      <c r="K5" s="4" t="s"/>
      <c r="L5" s="4" t="n">
        <v>26014.517669532</v>
      </c>
    </row>
    <row customHeight="1" ht="13.5" r="6" spans="1:12">
      <c r="B6" s="4" t="s">
        <v>29</v>
      </c>
      <c r="C6" s="4" t="s">
        <v>47</v>
      </c>
      <c r="D6" s="4" t="n">
        <v>26460.5633802817</v>
      </c>
      <c r="E6" s="4" t="n">
        <v>26568.009478673</v>
      </c>
      <c r="F6" s="4" t="n">
        <v>26614.7268408551</v>
      </c>
      <c r="G6" s="4" t="n">
        <v>26624.5862884161</v>
      </c>
      <c r="H6" s="4" t="n">
        <v>26833.0120481928</v>
      </c>
      <c r="I6" s="4" t="n">
        <v>26826.0663507109</v>
      </c>
      <c r="J6" s="4" t="n">
        <v>26653.5046728972</v>
      </c>
      <c r="K6" s="4" t="s"/>
      <c r="L6" s="4" t="n">
        <v>26653.6692593845</v>
      </c>
    </row>
    <row customHeight="1" ht="13.5" r="7" spans="1:12">
      <c r="B7" s="4" t="s">
        <v>29</v>
      </c>
      <c r="C7" s="4" t="s">
        <v>48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s"/>
      <c r="L7" s="4" t="n">
        <v>0</v>
      </c>
    </row>
    <row customHeight="1" ht="13.5" r="8" spans="1:12">
      <c r="B8" s="4" t="s">
        <v>29</v>
      </c>
      <c r="C8" s="4" t="s">
        <v>49</v>
      </c>
      <c r="D8" s="4" t="n">
        <v>7237.913486005089</v>
      </c>
      <c r="E8" s="4" t="n">
        <v>7371.827411167512</v>
      </c>
      <c r="F8" s="4" t="n">
        <v>7326.972010178118</v>
      </c>
      <c r="G8" s="4" t="n">
        <v>7516.187989556136</v>
      </c>
      <c r="H8" s="4" t="n">
        <v>7436.71875</v>
      </c>
      <c r="I8" s="4" t="n">
        <v>7436.71875</v>
      </c>
      <c r="J8" s="4" t="n">
        <v>7436.71875</v>
      </c>
      <c r="K8" s="4" t="s"/>
      <c r="L8" s="4" t="n">
        <v>7393.848987108655</v>
      </c>
    </row>
    <row customHeight="1" ht="13.5" r="9" spans="1:12">
      <c r="B9" s="4" t="s">
        <v>29</v>
      </c>
      <c r="C9" s="4" t="s">
        <v>50</v>
      </c>
      <c r="D9" s="4" t="n">
        <v>0</v>
      </c>
      <c r="E9" s="4" t="s"/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s"/>
      <c r="L9" s="4" t="n">
        <v>0</v>
      </c>
    </row>
    <row customHeight="1" ht="13.5" r="10" spans="1:12">
      <c r="B10" s="4" t="s">
        <v>29</v>
      </c>
      <c r="C10" s="4" t="s">
        <v>51</v>
      </c>
      <c r="D10" s="4" t="n">
        <v>11454.5454545455</v>
      </c>
      <c r="E10" s="4" t="n">
        <v>11454.5454545455</v>
      </c>
      <c r="F10" s="4" t="n">
        <v>11454.5454545455</v>
      </c>
      <c r="G10" s="4" t="n">
        <v>11454.5454545455</v>
      </c>
      <c r="H10" s="4" t="n">
        <v>11454.5454545455</v>
      </c>
      <c r="I10" s="4" t="n">
        <v>11454.5454545455</v>
      </c>
      <c r="J10" s="4" t="n">
        <v>11454.5454545455</v>
      </c>
      <c r="K10" s="4" t="s"/>
      <c r="L10" s="4" t="n">
        <v>11454.5454545455</v>
      </c>
    </row>
    <row customHeight="1" ht="13.5" r="11" spans="1:12">
      <c r="B11" s="4" t="s">
        <v>29</v>
      </c>
      <c r="C11" s="4" t="s">
        <v>52</v>
      </c>
      <c r="D11" s="4" t="n">
        <v>0</v>
      </c>
      <c r="E11" s="4" t="n">
        <v>0</v>
      </c>
      <c r="F11" s="4" t="s"/>
      <c r="G11" s="4" t="n">
        <v>0</v>
      </c>
      <c r="H11" s="4" t="n">
        <v>0</v>
      </c>
      <c r="I11" s="4" t="n">
        <v>0</v>
      </c>
      <c r="J11" s="4" t="n">
        <v>0</v>
      </c>
      <c r="K11" s="4" t="s"/>
      <c r="L11" s="4" t="n">
        <v>0</v>
      </c>
    </row>
    <row customHeight="1" ht="13.5" r="12" spans="1:12">
      <c r="B12" s="4" t="s">
        <v>28</v>
      </c>
      <c r="C12" s="4" t="s">
        <v>46</v>
      </c>
      <c r="D12" s="4" t="n">
        <v>25397.3214285714</v>
      </c>
      <c r="E12" s="4" t="n">
        <v>25637.8619153675</v>
      </c>
      <c r="F12" s="4" t="n">
        <v>25572.3830734967</v>
      </c>
      <c r="G12" s="4" t="n">
        <v>25506.0810810811</v>
      </c>
      <c r="H12" s="4" t="n">
        <v>25398.2182628062</v>
      </c>
      <c r="I12" s="4" t="n">
        <v>25561.8303571429</v>
      </c>
      <c r="J12" s="4" t="n">
        <v>26057.2706935123</v>
      </c>
      <c r="K12" s="4" t="s"/>
      <c r="L12" s="4" t="n">
        <v>25590.0446713465</v>
      </c>
    </row>
    <row customHeight="1" ht="13.5" r="13" spans="1:12">
      <c r="B13" s="4" t="s">
        <v>28</v>
      </c>
      <c r="C13" s="4" t="s">
        <v>47</v>
      </c>
      <c r="D13" s="4" t="n">
        <v>26173.2227488152</v>
      </c>
      <c r="E13" s="4" t="n">
        <v>26310.7142857143</v>
      </c>
      <c r="F13" s="4" t="n">
        <v>26322.4343675418</v>
      </c>
      <c r="G13" s="4" t="n">
        <v>26338.4798099762</v>
      </c>
      <c r="H13" s="4" t="n">
        <v>26543.932038835</v>
      </c>
      <c r="I13" s="4" t="n">
        <v>26524.9406175772</v>
      </c>
      <c r="J13" s="4" t="n">
        <v>26394.1314553991</v>
      </c>
      <c r="K13" s="4" t="s"/>
      <c r="L13" s="4" t="n">
        <v>26372.0503230194</v>
      </c>
    </row>
    <row customHeight="1" ht="13.5" r="14" spans="1:12">
      <c r="B14" s="4" t="s">
        <v>28</v>
      </c>
      <c r="C14" s="4" t="s">
        <v>48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s"/>
      <c r="L14" s="4" t="n">
        <v>0</v>
      </c>
    </row>
    <row customHeight="1" ht="13.5" r="15" spans="1:12">
      <c r="B15" s="4" t="s">
        <v>28</v>
      </c>
      <c r="C15" s="4" t="s">
        <v>49</v>
      </c>
      <c r="D15" s="4" t="n">
        <v>7008.905852417302</v>
      </c>
      <c r="E15" s="4" t="n">
        <v>7090.330788804072</v>
      </c>
      <c r="F15" s="4" t="n">
        <v>7143.401015228426</v>
      </c>
      <c r="G15" s="4" t="n">
        <v>7286.422976501305</v>
      </c>
      <c r="H15" s="4" t="n">
        <v>7212.760416666666</v>
      </c>
      <c r="I15" s="4" t="n">
        <v>7212.760416666666</v>
      </c>
      <c r="J15" s="4" t="n">
        <v>7220.572916666666</v>
      </c>
      <c r="K15" s="4" t="s"/>
      <c r="L15" s="4" t="n">
        <v>7166.96132596685</v>
      </c>
    </row>
    <row customHeight="1" ht="13.5" r="16" spans="1:12">
      <c r="B16" s="4" t="s">
        <v>28</v>
      </c>
      <c r="C16" s="4" t="s">
        <v>50</v>
      </c>
      <c r="D16" s="4" t="n">
        <v>0</v>
      </c>
      <c r="E16" s="4" t="s"/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s"/>
      <c r="L16" s="4" t="n">
        <v>0</v>
      </c>
    </row>
    <row customHeight="1" ht="13.5" r="17" spans="1:12">
      <c r="B17" s="4" t="s">
        <v>28</v>
      </c>
      <c r="C17" s="4" t="s">
        <v>51</v>
      </c>
      <c r="D17" s="4" t="n">
        <v>12222.2222222222</v>
      </c>
      <c r="E17" s="4" t="n">
        <v>12222.2222222222</v>
      </c>
      <c r="F17" s="4" t="n">
        <v>12222.2222222222</v>
      </c>
      <c r="G17" s="4" t="n">
        <v>12222.2222222222</v>
      </c>
      <c r="H17" s="4" t="n">
        <v>12222.2222222222</v>
      </c>
      <c r="I17" s="4" t="n">
        <v>12222.2222222222</v>
      </c>
      <c r="J17" s="4" t="n">
        <v>12222.2222222222</v>
      </c>
      <c r="K17" s="4" t="s"/>
      <c r="L17" s="4" t="n">
        <v>12222.2222222222</v>
      </c>
    </row>
    <row customHeight="1" ht="13.5" r="18" spans="1:12">
      <c r="B18" s="4" t="s">
        <v>28</v>
      </c>
      <c r="C18" s="4" t="s">
        <v>52</v>
      </c>
      <c r="D18" s="4" t="n">
        <v>0</v>
      </c>
      <c r="E18" s="4" t="n">
        <v>0</v>
      </c>
      <c r="F18" s="4" t="s"/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31</v>
      </c>
      <c r="C19" s="4" t="s">
        <v>46</v>
      </c>
      <c r="D19" s="4" t="n">
        <v>25111.1607142857</v>
      </c>
      <c r="E19" s="4" t="n">
        <v>25187.9732739421</v>
      </c>
      <c r="F19" s="4" t="n">
        <v>25123.8307349666</v>
      </c>
      <c r="G19" s="4" t="n">
        <v>25125.9009009009</v>
      </c>
      <c r="H19" s="4" t="n">
        <v>25017.5946547884</v>
      </c>
      <c r="I19" s="4" t="n">
        <v>25135.4910714286</v>
      </c>
      <c r="J19" s="4" t="n">
        <v>25627.9017857143</v>
      </c>
      <c r="K19" s="4" t="s"/>
      <c r="L19" s="4" t="n">
        <v>25189.9840510367</v>
      </c>
    </row>
    <row customHeight="1" ht="13.5" r="20" spans="1:12">
      <c r="B20" s="4" t="s">
        <v>31</v>
      </c>
      <c r="C20" s="4" t="s">
        <v>47</v>
      </c>
      <c r="D20" s="4" t="n">
        <v>25699.2941176471</v>
      </c>
      <c r="E20" s="4" t="n">
        <v>25797.1496437055</v>
      </c>
      <c r="F20" s="4" t="n">
        <v>25805</v>
      </c>
      <c r="G20" s="4" t="n">
        <v>25819.1489361702</v>
      </c>
      <c r="H20" s="4" t="n">
        <v>26055.7971014493</v>
      </c>
      <c r="I20" s="4" t="n">
        <v>26035.5450236967</v>
      </c>
      <c r="J20" s="4" t="n">
        <v>25894.3793911007</v>
      </c>
      <c r="K20" s="4" t="s"/>
      <c r="L20" s="4" t="n">
        <v>25871.7479674797</v>
      </c>
    </row>
    <row customHeight="1" ht="13.5" r="21" spans="1:12">
      <c r="B21" s="4" t="s">
        <v>31</v>
      </c>
      <c r="C21" s="4" t="s">
        <v>48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s"/>
      <c r="L21" s="4" t="n">
        <v>0</v>
      </c>
    </row>
    <row customHeight="1" ht="13.5" r="22" spans="1:12">
      <c r="B22" s="4" t="s">
        <v>31</v>
      </c>
      <c r="C22" s="4" t="s">
        <v>49</v>
      </c>
      <c r="D22" s="4" t="n">
        <v>7039.44020356234</v>
      </c>
      <c r="E22" s="4" t="n">
        <v>7097.71573604061</v>
      </c>
      <c r="F22" s="4" t="n">
        <v>7113.23155216285</v>
      </c>
      <c r="G22" s="4" t="n">
        <v>7307.310704960835</v>
      </c>
      <c r="H22" s="4" t="n">
        <v>7233.59375</v>
      </c>
      <c r="I22" s="4" t="n">
        <v>7233.59375</v>
      </c>
      <c r="J22" s="4" t="n">
        <v>7233.59375</v>
      </c>
      <c r="K22" s="4" t="s"/>
      <c r="L22" s="4" t="n">
        <v>7178.747697974218</v>
      </c>
    </row>
    <row customHeight="1" ht="13.5" r="23" spans="1:12">
      <c r="B23" s="4" t="s">
        <v>31</v>
      </c>
      <c r="C23" s="4" t="s">
        <v>50</v>
      </c>
      <c r="D23" s="4" t="n">
        <v>0</v>
      </c>
      <c r="E23" s="4" t="s"/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s"/>
      <c r="L23" s="4" t="n">
        <v>0</v>
      </c>
    </row>
    <row customHeight="1" ht="13.5" r="24" spans="1:12">
      <c r="B24" s="4" t="s">
        <v>31</v>
      </c>
      <c r="C24" s="4" t="s">
        <v>51</v>
      </c>
      <c r="D24" s="4" t="n">
        <v>11354.5454545455</v>
      </c>
      <c r="E24" s="4" t="n">
        <v>11354.5454545455</v>
      </c>
      <c r="F24" s="4" t="n">
        <v>11354.5454545455</v>
      </c>
      <c r="G24" s="4" t="n">
        <v>11354.5454545455</v>
      </c>
      <c r="H24" s="4" t="n">
        <v>11354.5454545455</v>
      </c>
      <c r="I24" s="4" t="n">
        <v>11354.5454545455</v>
      </c>
      <c r="J24" s="4" t="n">
        <v>11354.5454545455</v>
      </c>
      <c r="K24" s="4" t="s"/>
      <c r="L24" s="4" t="n">
        <v>11354.5454545455</v>
      </c>
    </row>
    <row customHeight="1" ht="13.5" r="25" spans="1:12">
      <c r="B25" s="4" t="s">
        <v>31</v>
      </c>
      <c r="C25" s="4" t="s">
        <v>52</v>
      </c>
      <c r="D25" s="4" t="n">
        <v>0</v>
      </c>
      <c r="E25" s="4" t="n">
        <v>0</v>
      </c>
      <c r="F25" s="4" t="s"/>
      <c r="G25" s="4" t="n">
        <v>0</v>
      </c>
      <c r="H25" s="4" t="n">
        <v>0</v>
      </c>
      <c r="I25" s="4" t="n">
        <v>0</v>
      </c>
      <c r="J25" s="4" t="n">
        <v>0</v>
      </c>
      <c r="K25" s="4" t="s"/>
      <c r="L25" s="4" t="n">
        <v>0</v>
      </c>
    </row>
    <row customHeight="1" ht="13.5" r="26" spans="1:12">
      <c r="B26" s="4" t="s">
        <v>26</v>
      </c>
      <c r="C26" s="4" t="s">
        <v>46</v>
      </c>
      <c r="D26" s="4" t="n">
        <v>25336.3228699552</v>
      </c>
      <c r="E26" s="4" t="n">
        <v>25529.3064876957</v>
      </c>
      <c r="F26" s="4" t="n">
        <v>25476.7337807606</v>
      </c>
      <c r="G26" s="4" t="n">
        <v>25418.0995475113</v>
      </c>
      <c r="H26" s="4" t="n">
        <v>25362.192393736</v>
      </c>
      <c r="I26" s="4" t="n">
        <v>25488.3408071749</v>
      </c>
      <c r="J26" s="4" t="n">
        <v>25960.9865470852</v>
      </c>
      <c r="K26" s="4" t="s"/>
      <c r="L26" s="4" t="n">
        <v>25510.3492470362</v>
      </c>
    </row>
    <row customHeight="1" ht="13.5" r="27" spans="1:12">
      <c r="B27" s="4" t="s">
        <v>26</v>
      </c>
      <c r="C27" s="4" t="s">
        <v>47</v>
      </c>
      <c r="D27" s="4" t="n">
        <v>25974.5843230404</v>
      </c>
      <c r="E27" s="4" t="n">
        <v>26071.0526315789</v>
      </c>
      <c r="F27" s="4" t="n">
        <v>26096.1722488038</v>
      </c>
      <c r="G27" s="4" t="n">
        <v>26118.0952380952</v>
      </c>
      <c r="H27" s="4" t="n">
        <v>26335.4368932039</v>
      </c>
      <c r="I27" s="4" t="n">
        <v>26316.9047619048</v>
      </c>
      <c r="J27" s="4" t="n">
        <v>26173.8823529412</v>
      </c>
      <c r="K27" s="4" t="s"/>
      <c r="L27" s="4" t="n">
        <v>26154.7375596455</v>
      </c>
    </row>
    <row customHeight="1" ht="13.5" r="28" spans="1:12">
      <c r="B28" s="4" t="s">
        <v>26</v>
      </c>
      <c r="C28" s="4" t="s">
        <v>48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13.5" r="29" spans="1:12">
      <c r="B29" s="4" t="s">
        <v>26</v>
      </c>
      <c r="C29" s="4" t="s">
        <v>49</v>
      </c>
      <c r="D29" s="4" t="n">
        <v>6932.569974554707</v>
      </c>
      <c r="E29" s="4" t="n">
        <v>6937.65903307888</v>
      </c>
      <c r="F29" s="4" t="n">
        <v>7074.8730964467</v>
      </c>
      <c r="G29" s="4" t="n">
        <v>7174.151436031331</v>
      </c>
      <c r="H29" s="4" t="n">
        <v>7145.052083333334</v>
      </c>
      <c r="I29" s="4" t="n">
        <v>7108.031088082901</v>
      </c>
      <c r="J29" s="4" t="n">
        <v>7145.052083333334</v>
      </c>
      <c r="K29" s="4" t="s"/>
      <c r="L29" s="4" t="n">
        <v>7072.984909827015</v>
      </c>
    </row>
    <row customHeight="1" ht="13.5" r="30" spans="1:12">
      <c r="B30" s="4" t="s">
        <v>26</v>
      </c>
      <c r="C30" s="4" t="s">
        <v>50</v>
      </c>
      <c r="D30" s="4" t="n">
        <v>0</v>
      </c>
      <c r="E30" s="4" t="s"/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s"/>
      <c r="L30" s="4" t="n">
        <v>0</v>
      </c>
    </row>
    <row customHeight="1" ht="13.5" r="31" spans="1:12">
      <c r="B31" s="4" t="s">
        <v>26</v>
      </c>
      <c r="C31" s="4" t="s">
        <v>51</v>
      </c>
      <c r="D31" s="4" t="n">
        <v>11500</v>
      </c>
      <c r="E31" s="4" t="n">
        <v>11500</v>
      </c>
      <c r="F31" s="4" t="n">
        <v>11500</v>
      </c>
      <c r="G31" s="4" t="n">
        <v>11500</v>
      </c>
      <c r="H31" s="4" t="n">
        <v>11500</v>
      </c>
      <c r="I31" s="4" t="n">
        <v>11500</v>
      </c>
      <c r="J31" s="4" t="n">
        <v>11500</v>
      </c>
      <c r="K31" s="4" t="s"/>
      <c r="L31" s="4" t="n">
        <v>11500</v>
      </c>
    </row>
    <row customHeight="1" ht="13.5" r="32" spans="1:12">
      <c r="B32" s="4" t="s">
        <v>26</v>
      </c>
      <c r="C32" s="4" t="s">
        <v>52</v>
      </c>
      <c r="D32" s="4" t="n">
        <v>0</v>
      </c>
      <c r="E32" s="4" t="n">
        <v>0</v>
      </c>
      <c r="F32" s="4" t="s"/>
      <c r="G32" s="4" t="n">
        <v>0</v>
      </c>
      <c r="H32" s="4" t="n">
        <v>0</v>
      </c>
      <c r="I32" s="4" t="n">
        <v>0</v>
      </c>
      <c r="J32" s="4" t="n">
        <v>0</v>
      </c>
      <c r="K32" s="4" t="s"/>
      <c r="L32" s="4" t="n">
        <v>0</v>
      </c>
    </row>
    <row customHeight="1" ht="13.5" r="33" spans="1:12">
      <c r="B33" s="4" t="s">
        <v>32</v>
      </c>
      <c r="C33" s="4" t="s">
        <v>46</v>
      </c>
      <c r="D33" s="4" t="n">
        <v>25342.2818791946</v>
      </c>
      <c r="E33" s="4" t="n">
        <v>25611.1607142857</v>
      </c>
      <c r="F33" s="4" t="n">
        <v>25545.5357142857</v>
      </c>
      <c r="G33" s="4" t="n">
        <v>25483.2957110609</v>
      </c>
      <c r="H33" s="4" t="n">
        <v>25378.7946428571</v>
      </c>
      <c r="I33" s="4" t="n">
        <v>25493.5123042506</v>
      </c>
      <c r="J33" s="4" t="n">
        <v>25976.5100671141</v>
      </c>
      <c r="K33" s="4" t="s"/>
      <c r="L33" s="4" t="n">
        <v>25547.3465473146</v>
      </c>
    </row>
    <row customHeight="1" ht="13.5" r="34" spans="1:12">
      <c r="B34" s="4" t="s">
        <v>32</v>
      </c>
      <c r="C34" s="4" t="s">
        <v>47</v>
      </c>
      <c r="D34" s="4" t="n">
        <v>26128.2660332542</v>
      </c>
      <c r="E34" s="4" t="n">
        <v>26280.1909307876</v>
      </c>
      <c r="F34" s="4" t="n">
        <v>26291.8660287081</v>
      </c>
      <c r="G34" s="4" t="n">
        <v>26312.8571428571</v>
      </c>
      <c r="H34" s="4" t="n">
        <v>26525.5474452555</v>
      </c>
      <c r="I34" s="4" t="n">
        <v>26503.3412887828</v>
      </c>
      <c r="J34" s="4" t="n">
        <v>26379.2452830189</v>
      </c>
      <c r="K34" s="4" t="s"/>
      <c r="L34" s="4" t="n">
        <v>26345.3274215553</v>
      </c>
    </row>
    <row customHeight="1" ht="13.5" r="35" spans="1:12">
      <c r="B35" s="4" t="s">
        <v>32</v>
      </c>
      <c r="C35" s="4" t="s">
        <v>48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s"/>
      <c r="L35" s="4" t="n">
        <v>0</v>
      </c>
    </row>
    <row customHeight="1" ht="13.5" r="36" spans="1:12">
      <c r="B36" s="4" t="s">
        <v>32</v>
      </c>
      <c r="C36" s="4" t="s">
        <v>49</v>
      </c>
      <c r="D36" s="4" t="n">
        <v>6996.183206106871</v>
      </c>
      <c r="E36" s="4" t="n">
        <v>7130.710659898477</v>
      </c>
      <c r="F36" s="4" t="n">
        <v>7130.710659898477</v>
      </c>
      <c r="G36" s="4" t="n">
        <v>7234.20365535248</v>
      </c>
      <c r="H36" s="4" t="n">
        <v>7199.739583333334</v>
      </c>
      <c r="I36" s="4" t="n">
        <v>7199.739583333334</v>
      </c>
      <c r="J36" s="4" t="n">
        <v>7207.552083333334</v>
      </c>
      <c r="K36" s="4" t="s"/>
      <c r="L36" s="4" t="n">
        <v>7156.222385861562</v>
      </c>
    </row>
    <row customHeight="1" ht="13.5" r="37" spans="1:12">
      <c r="B37" s="4" t="s">
        <v>32</v>
      </c>
      <c r="C37" s="4" t="s">
        <v>50</v>
      </c>
      <c r="D37" s="4" t="n">
        <v>0</v>
      </c>
      <c r="E37" s="4" t="s"/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s"/>
      <c r="L37" s="4" t="n">
        <v>0</v>
      </c>
    </row>
    <row customHeight="1" ht="13.5" r="38" spans="1:12">
      <c r="B38" s="4" t="s">
        <v>32</v>
      </c>
      <c r="C38" s="4" t="s">
        <v>51</v>
      </c>
      <c r="D38" s="4" t="n">
        <v>12300</v>
      </c>
      <c r="E38" s="4" t="n">
        <v>12300</v>
      </c>
      <c r="F38" s="4" t="n">
        <v>12300</v>
      </c>
      <c r="G38" s="4" t="n">
        <v>12300</v>
      </c>
      <c r="H38" s="4" t="n">
        <v>12300</v>
      </c>
      <c r="I38" s="4" t="n">
        <v>12300</v>
      </c>
      <c r="J38" s="4" t="n">
        <v>12300</v>
      </c>
      <c r="K38" s="4" t="s"/>
      <c r="L38" s="4" t="n">
        <v>12300</v>
      </c>
    </row>
    <row customHeight="1" ht="13.5" r="39" spans="1:12">
      <c r="B39" s="4" t="s">
        <v>32</v>
      </c>
      <c r="C39" s="4" t="s">
        <v>52</v>
      </c>
      <c r="D39" s="4" t="n">
        <v>0</v>
      </c>
      <c r="E39" s="4" t="n">
        <v>0</v>
      </c>
      <c r="F39" s="4" t="s"/>
      <c r="G39" s="4" t="n">
        <v>0</v>
      </c>
      <c r="H39" s="4" t="n">
        <v>0</v>
      </c>
      <c r="I39" s="4" t="n">
        <v>0</v>
      </c>
      <c r="J39" s="4" t="n">
        <v>0</v>
      </c>
      <c r="K39" s="4" t="s"/>
      <c r="L39" s="4" t="n">
        <v>0</v>
      </c>
    </row>
    <row customHeight="1" ht="13.5" r="40" spans="1:12">
      <c r="B40" s="4" t="s">
        <v>30</v>
      </c>
      <c r="C40" s="4" t="s">
        <v>46</v>
      </c>
      <c r="D40" s="4" t="n">
        <v>25419.8218262806</v>
      </c>
      <c r="E40" s="4" t="n">
        <v>25564.8888888889</v>
      </c>
      <c r="F40" s="4" t="n">
        <v>25507.7777777778</v>
      </c>
      <c r="G40" s="4" t="n">
        <v>25512.3595505618</v>
      </c>
      <c r="H40" s="4" t="n">
        <v>25354.6666666667</v>
      </c>
      <c r="I40" s="4" t="n">
        <v>25463.9198218263</v>
      </c>
      <c r="J40" s="4" t="n">
        <v>25887.0535714286</v>
      </c>
      <c r="K40" s="4" t="s"/>
      <c r="L40" s="4" t="n">
        <v>25529.9267749124</v>
      </c>
    </row>
    <row customHeight="1" ht="13.5" r="41" spans="1:12">
      <c r="B41" s="4" t="s">
        <v>30</v>
      </c>
      <c r="C41" s="4" t="s">
        <v>47</v>
      </c>
      <c r="D41" s="4" t="n">
        <v>25948.8262910798</v>
      </c>
      <c r="E41" s="4" t="n">
        <v>26067.6122931442</v>
      </c>
      <c r="F41" s="4" t="n">
        <v>26079.8578199052</v>
      </c>
      <c r="G41" s="4" t="n">
        <v>26101.4117647059</v>
      </c>
      <c r="H41" s="4" t="n">
        <v>26322.1686746988</v>
      </c>
      <c r="I41" s="4" t="n">
        <v>26296.926713948</v>
      </c>
      <c r="J41" s="4" t="n">
        <v>26167.0560747664</v>
      </c>
      <c r="K41" s="4" t="s"/>
      <c r="L41" s="4" t="n">
        <v>26139.9054692775</v>
      </c>
    </row>
    <row customHeight="1" ht="13.5" r="42" spans="1:12">
      <c r="B42" s="4" t="s">
        <v>30</v>
      </c>
      <c r="C42" s="4" t="s">
        <v>48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s"/>
      <c r="L42" s="4" t="n">
        <v>0</v>
      </c>
    </row>
    <row customHeight="1" ht="13.5" r="43" spans="1:12">
      <c r="B43" s="4" t="s">
        <v>30</v>
      </c>
      <c r="C43" s="4" t="s">
        <v>49</v>
      </c>
      <c r="D43" s="4" t="n">
        <v>7118.320610687022</v>
      </c>
      <c r="E43" s="4" t="n">
        <v>7176.395939086295</v>
      </c>
      <c r="F43" s="4" t="n">
        <v>7192.111959287532</v>
      </c>
      <c r="G43" s="4" t="n">
        <v>7336.03133159269</v>
      </c>
      <c r="H43" s="4" t="n">
        <v>7301.302083333334</v>
      </c>
      <c r="I43" s="4" t="n">
        <v>7301.302083333334</v>
      </c>
      <c r="J43" s="4" t="n">
        <v>7301.302083333334</v>
      </c>
      <c r="K43" s="4" t="s"/>
      <c r="L43" s="4" t="n">
        <v>7245.782688766114</v>
      </c>
    </row>
    <row customHeight="1" ht="13.5" r="44" spans="1:12">
      <c r="B44" s="4" t="s">
        <v>30</v>
      </c>
      <c r="C44" s="4" t="s">
        <v>50</v>
      </c>
      <c r="D44" s="4" t="n">
        <v>0</v>
      </c>
      <c r="E44" s="4" t="s"/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s"/>
      <c r="L44" s="4" t="n">
        <v>0</v>
      </c>
    </row>
    <row customHeight="1" ht="13.5" r="45" spans="1:12">
      <c r="B45" s="4" t="s">
        <v>30</v>
      </c>
      <c r="C45" s="4" t="s">
        <v>51</v>
      </c>
      <c r="D45" s="4" t="n">
        <v>11333.3333333333</v>
      </c>
      <c r="E45" s="4" t="n">
        <v>11333.3333333333</v>
      </c>
      <c r="F45" s="4" t="n">
        <v>11333.3333333333</v>
      </c>
      <c r="G45" s="4" t="n">
        <v>11333.3333333333</v>
      </c>
      <c r="H45" s="4" t="n">
        <v>11333.3333333333</v>
      </c>
      <c r="I45" s="4" t="n">
        <v>11333.3333333333</v>
      </c>
      <c r="J45" s="4" t="n">
        <v>11333.3333333333</v>
      </c>
      <c r="K45" s="4" t="s"/>
      <c r="L45" s="4" t="n">
        <v>11333.3333333333</v>
      </c>
    </row>
    <row customHeight="1" ht="13.5" r="46" spans="1:12">
      <c r="B46" s="4" t="s">
        <v>30</v>
      </c>
      <c r="C46" s="4" t="s">
        <v>52</v>
      </c>
      <c r="D46" s="4" t="n">
        <v>0</v>
      </c>
      <c r="E46" s="4" t="n">
        <v>0</v>
      </c>
      <c r="F46" s="4" t="s"/>
      <c r="G46" s="4" t="n">
        <v>0</v>
      </c>
      <c r="H46" s="4" t="n">
        <v>0</v>
      </c>
      <c r="I46" s="4" t="n">
        <v>0</v>
      </c>
      <c r="J46" s="4" t="n">
        <v>0</v>
      </c>
      <c r="K46" s="4" t="s"/>
      <c r="L46" s="4" t="n">
        <v>0</v>
      </c>
    </row>
    <row customHeight="1" ht="21" r="62" spans="1:12">
      <c r="B62" s="1" t="s">
        <v>55</v>
      </c>
      <c r="C62" s="1" t="s">
        <v>55</v>
      </c>
      <c r="D62" s="1" t="s">
        <v>55</v>
      </c>
      <c r="E62" s="1" t="s">
        <v>55</v>
      </c>
      <c r="F62" s="1" t="s">
        <v>55</v>
      </c>
      <c r="G62" s="1" t="s">
        <v>55</v>
      </c>
      <c r="H62" s="1" t="s">
        <v>55</v>
      </c>
      <c r="I62" s="1" t="s">
        <v>55</v>
      </c>
      <c r="J62" s="1" t="s">
        <v>55</v>
      </c>
      <c r="K62" s="1" t="s">
        <v>55</v>
      </c>
      <c r="L62" s="1" t="s">
        <v>55</v>
      </c>
    </row>
    <row customHeight="1" ht="21" r="63" spans="1:12">
      <c r="D63" s="8" t="s">
        <v>35</v>
      </c>
      <c r="E63" s="8" t="s">
        <v>35</v>
      </c>
      <c r="F63" s="8" t="s">
        <v>35</v>
      </c>
      <c r="G63" s="8" t="s">
        <v>35</v>
      </c>
      <c r="H63" s="8" t="s">
        <v>35</v>
      </c>
      <c r="I63" s="8" t="s">
        <v>35</v>
      </c>
      <c r="J63" s="8" t="s">
        <v>35</v>
      </c>
      <c r="K63" s="8" t="s">
        <v>35</v>
      </c>
      <c r="L63" s="8" t="s">
        <v>35</v>
      </c>
    </row>
    <row customHeight="1" ht="13.5" r="64" spans="1:12">
      <c r="B64" s="4" t="s">
        <v>20</v>
      </c>
      <c r="C64" s="4" t="s">
        <v>36</v>
      </c>
      <c r="D64" s="4" t="s">
        <v>37</v>
      </c>
      <c r="E64" s="4" t="s">
        <v>38</v>
      </c>
      <c r="F64" s="4" t="s">
        <v>39</v>
      </c>
      <c r="G64" s="4" t="s">
        <v>40</v>
      </c>
      <c r="H64" s="4" t="s">
        <v>41</v>
      </c>
      <c r="I64" s="4" t="s">
        <v>42</v>
      </c>
      <c r="J64" s="4" t="s">
        <v>43</v>
      </c>
      <c r="K64" s="4" t="s">
        <v>44</v>
      </c>
      <c r="L64" s="4" t="s">
        <v>45</v>
      </c>
    </row>
    <row customHeight="1" ht="13.5" r="65" spans="1:12">
      <c r="B65" s="4" t="s">
        <v>29</v>
      </c>
      <c r="C65" s="4" t="s">
        <v>46</v>
      </c>
      <c r="D65" s="4" t="n">
        <v>26318.3333333333</v>
      </c>
      <c r="E65" s="4" t="n">
        <v>26260.3448275862</v>
      </c>
      <c r="F65" s="4" t="n">
        <v>25775.8620689655</v>
      </c>
      <c r="G65" s="4" t="n">
        <v>26631.5789473684</v>
      </c>
      <c r="H65" s="4" t="n">
        <v>25323.7288135593</v>
      </c>
      <c r="I65" s="4" t="n">
        <v>26084.7457627119</v>
      </c>
      <c r="J65" s="4" t="n">
        <v>26527.1186440678</v>
      </c>
      <c r="K65" s="4" t="s"/>
      <c r="L65" s="4" t="n">
        <v>26130.243902439</v>
      </c>
    </row>
    <row customHeight="1" ht="13.5" r="66" spans="1:12">
      <c r="B66" s="4" t="s">
        <v>29</v>
      </c>
      <c r="C66" s="4" t="s">
        <v>47</v>
      </c>
      <c r="D66" s="4" t="n">
        <v>26697.1830985915</v>
      </c>
      <c r="E66" s="4" t="n">
        <v>26635.7142857143</v>
      </c>
      <c r="F66" s="4" t="n">
        <v>26711.7647058824</v>
      </c>
      <c r="G66" s="4" t="n">
        <v>27257.9710144928</v>
      </c>
      <c r="H66" s="4" t="n">
        <v>27335.2941176471</v>
      </c>
      <c r="I66" s="4" t="n">
        <v>27010.2941176471</v>
      </c>
      <c r="J66" s="4" t="n">
        <v>27068.5714285714</v>
      </c>
      <c r="K66" s="4" t="s"/>
      <c r="L66" s="4" t="n">
        <v>26957.6446280992</v>
      </c>
    </row>
    <row customHeight="1" ht="13.5" r="67" spans="1:12">
      <c r="B67" s="4" t="s">
        <v>29</v>
      </c>
      <c r="C67" s="4" t="s">
        <v>48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s"/>
      <c r="L67" s="4" t="n">
        <v>0</v>
      </c>
    </row>
    <row customHeight="1" ht="13.5" r="68" spans="1:12">
      <c r="B68" s="4" t="s">
        <v>29</v>
      </c>
      <c r="C68" s="4" t="s">
        <v>49</v>
      </c>
      <c r="D68" s="4" t="n">
        <v>18232.3529411765</v>
      </c>
      <c r="E68" s="4" t="n">
        <v>17966.6666666667</v>
      </c>
      <c r="F68" s="4" t="n">
        <v>18261.7647058824</v>
      </c>
      <c r="G68" s="4" t="n">
        <v>14134.0909090909</v>
      </c>
      <c r="H68" s="4" t="n">
        <v>14462.7906976744</v>
      </c>
      <c r="I68" s="4" t="n">
        <v>15113.9534883721</v>
      </c>
      <c r="J68" s="4" t="n">
        <v>15602.3255813953</v>
      </c>
      <c r="K68" s="4" t="s"/>
      <c r="L68" s="4" t="n">
        <v>16052.1897810219</v>
      </c>
    </row>
    <row customHeight="1" ht="13.5" r="69" spans="1:12">
      <c r="B69" s="4" t="s">
        <v>29</v>
      </c>
      <c r="C69" s="4" t="s">
        <v>50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s"/>
      <c r="L69" s="4" t="n">
        <v>0</v>
      </c>
    </row>
    <row customHeight="1" ht="13.5" r="70" spans="1:12">
      <c r="B70" s="4" t="s">
        <v>29</v>
      </c>
      <c r="C70" s="4" t="s">
        <v>51</v>
      </c>
      <c r="D70" s="4" t="n">
        <v>14000</v>
      </c>
      <c r="E70" s="4" t="n">
        <v>14000</v>
      </c>
      <c r="F70" s="4" t="n">
        <v>14000</v>
      </c>
      <c r="G70" s="4" t="n">
        <v>14000</v>
      </c>
      <c r="H70" s="4" t="n">
        <v>14000</v>
      </c>
      <c r="I70" s="4" t="n">
        <v>14000</v>
      </c>
      <c r="J70" s="4" t="n">
        <v>14000</v>
      </c>
      <c r="K70" s="4" t="s"/>
      <c r="L70" s="4" t="n">
        <v>14000</v>
      </c>
    </row>
    <row customHeight="1" ht="13.5" r="71" spans="1:12">
      <c r="B71" s="4" t="s">
        <v>29</v>
      </c>
      <c r="C71" s="4" t="s">
        <v>52</v>
      </c>
      <c r="D71" s="4" t="n">
        <v>0</v>
      </c>
      <c r="E71" s="4" t="n">
        <v>0</v>
      </c>
      <c r="F71" s="4" t="s"/>
      <c r="G71" s="4" t="n">
        <v>0</v>
      </c>
      <c r="H71" s="4" t="n">
        <v>0</v>
      </c>
      <c r="I71" s="4" t="n">
        <v>0</v>
      </c>
      <c r="J71" s="4" t="n">
        <v>0</v>
      </c>
      <c r="K71" s="4" t="s"/>
      <c r="L71" s="4" t="n">
        <v>0</v>
      </c>
    </row>
    <row customHeight="1" ht="13.5" r="72" spans="1:12">
      <c r="B72" s="4" t="s">
        <v>28</v>
      </c>
      <c r="C72" s="4" t="s">
        <v>46</v>
      </c>
      <c r="D72" s="4" t="n">
        <v>26118.3333333333</v>
      </c>
      <c r="E72" s="4" t="n">
        <v>26156.8965517241</v>
      </c>
      <c r="F72" s="4" t="n">
        <v>25672.4137931034</v>
      </c>
      <c r="G72" s="4" t="n">
        <v>26473.6842105263</v>
      </c>
      <c r="H72" s="4" t="n">
        <v>25171.186440678</v>
      </c>
      <c r="I72" s="4" t="n">
        <v>26059.3220338983</v>
      </c>
      <c r="J72" s="4" t="n">
        <v>26594.9152542373</v>
      </c>
      <c r="K72" s="4" t="s"/>
      <c r="L72" s="4" t="n">
        <v>26033.9024390244</v>
      </c>
    </row>
    <row customHeight="1" ht="13.5" r="73" spans="1:12">
      <c r="B73" s="4" t="s">
        <v>28</v>
      </c>
      <c r="C73" s="4" t="s">
        <v>47</v>
      </c>
      <c r="D73" s="4" t="n">
        <v>26621.4285714286</v>
      </c>
      <c r="E73" s="4" t="n">
        <v>26615.9420289855</v>
      </c>
      <c r="F73" s="4" t="n">
        <v>26692.5373134328</v>
      </c>
      <c r="G73" s="4" t="n">
        <v>27188.2352941176</v>
      </c>
      <c r="H73" s="4" t="n">
        <v>27265.671641791</v>
      </c>
      <c r="I73" s="4" t="n">
        <v>27085.0746268657</v>
      </c>
      <c r="J73" s="4" t="n">
        <v>27243.4782608696</v>
      </c>
      <c r="K73" s="4" t="s"/>
      <c r="L73" s="4" t="n">
        <v>26957.0230607966</v>
      </c>
    </row>
    <row customHeight="1" ht="13.5" r="74" spans="1:12">
      <c r="B74" s="4" t="s">
        <v>28</v>
      </c>
      <c r="C74" s="4" t="s">
        <v>48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0</v>
      </c>
      <c r="K74" s="4" t="s"/>
      <c r="L74" s="4" t="n">
        <v>0</v>
      </c>
    </row>
    <row customHeight="1" ht="13.5" r="75" spans="1:12">
      <c r="B75" s="4" t="s">
        <v>28</v>
      </c>
      <c r="C75" s="4" t="s">
        <v>49</v>
      </c>
      <c r="D75" s="4" t="n">
        <v>18232.3529411765</v>
      </c>
      <c r="E75" s="4" t="n">
        <v>18261.7647058824</v>
      </c>
      <c r="F75" s="4" t="n">
        <v>17966.6666666667</v>
      </c>
      <c r="G75" s="4" t="n">
        <v>14134.0909090909</v>
      </c>
      <c r="H75" s="4" t="n">
        <v>14462.7906976744</v>
      </c>
      <c r="I75" s="4" t="n">
        <v>15113.9534883721</v>
      </c>
      <c r="J75" s="4" t="n">
        <v>15602.3255813953</v>
      </c>
      <c r="K75" s="4" t="s"/>
      <c r="L75" s="4" t="n">
        <v>16052.1897810219</v>
      </c>
    </row>
    <row customHeight="1" ht="13.5" r="76" spans="1:12">
      <c r="B76" s="4" t="s">
        <v>28</v>
      </c>
      <c r="C76" s="4" t="s">
        <v>50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s"/>
      <c r="L76" s="4" t="n">
        <v>0</v>
      </c>
    </row>
    <row customHeight="1" ht="13.5" r="77" spans="1:12">
      <c r="B77" s="4" t="s">
        <v>28</v>
      </c>
      <c r="C77" s="4" t="s">
        <v>51</v>
      </c>
      <c r="D77" s="4" t="n">
        <v>14000</v>
      </c>
      <c r="E77" s="4" t="n">
        <v>14000</v>
      </c>
      <c r="F77" s="4" t="n">
        <v>14000</v>
      </c>
      <c r="G77" s="4" t="n">
        <v>14000</v>
      </c>
      <c r="H77" s="4" t="n">
        <v>14000</v>
      </c>
      <c r="I77" s="4" t="n">
        <v>14000</v>
      </c>
      <c r="J77" s="4" t="n">
        <v>14000</v>
      </c>
      <c r="K77" s="4" t="s"/>
      <c r="L77" s="4" t="n">
        <v>14000</v>
      </c>
    </row>
    <row customHeight="1" ht="13.5" r="78" spans="1:12">
      <c r="B78" s="4" t="s">
        <v>28</v>
      </c>
      <c r="C78" s="4" t="s">
        <v>52</v>
      </c>
      <c r="D78" s="4" t="n">
        <v>0</v>
      </c>
      <c r="E78" s="4" t="n">
        <v>0</v>
      </c>
      <c r="F78" s="4" t="s"/>
      <c r="G78" s="4" t="n">
        <v>0</v>
      </c>
      <c r="H78" s="4" t="n">
        <v>0</v>
      </c>
      <c r="I78" s="4" t="n">
        <v>0</v>
      </c>
      <c r="J78" s="4" t="n">
        <v>0</v>
      </c>
      <c r="K78" s="4" t="s"/>
      <c r="L78" s="4" t="n">
        <v>0</v>
      </c>
    </row>
    <row customHeight="1" ht="13.5" r="79" spans="1:12">
      <c r="B79" s="4" t="s">
        <v>31</v>
      </c>
      <c r="C79" s="4" t="s">
        <v>46</v>
      </c>
      <c r="D79" s="4" t="n">
        <v>25351.6666666667</v>
      </c>
      <c r="E79" s="4" t="n">
        <v>25329.3103448276</v>
      </c>
      <c r="F79" s="4" t="n">
        <v>24863.7931034483</v>
      </c>
      <c r="G79" s="4" t="n">
        <v>25701.7543859649</v>
      </c>
      <c r="H79" s="4" t="n">
        <v>24459.3220338983</v>
      </c>
      <c r="I79" s="4" t="n">
        <v>25232.2033898305</v>
      </c>
      <c r="J79" s="4" t="n">
        <v>25747.4576271186</v>
      </c>
      <c r="K79" s="4" t="s"/>
      <c r="L79" s="4" t="n">
        <v>25239.512195122</v>
      </c>
    </row>
    <row customHeight="1" ht="13.5" r="80" spans="1:12">
      <c r="B80" s="4" t="s">
        <v>31</v>
      </c>
      <c r="C80" s="4" t="s">
        <v>47</v>
      </c>
      <c r="D80" s="4" t="n">
        <v>25992.9577464789</v>
      </c>
      <c r="E80" s="4" t="n">
        <v>26035.7142857143</v>
      </c>
      <c r="F80" s="4" t="n">
        <v>26110.2941176471</v>
      </c>
      <c r="G80" s="4" t="n">
        <v>26649.2753623188</v>
      </c>
      <c r="H80" s="4" t="n">
        <v>26717.6470588235</v>
      </c>
      <c r="I80" s="4" t="n">
        <v>26539.7058823529</v>
      </c>
      <c r="J80" s="4" t="n">
        <v>26711.4285714286</v>
      </c>
      <c r="K80" s="4" t="s"/>
      <c r="L80" s="4" t="n">
        <v>26391.7355371901</v>
      </c>
    </row>
    <row customHeight="1" ht="13.5" r="81" spans="1:12">
      <c r="B81" s="4" t="s">
        <v>31</v>
      </c>
      <c r="C81" s="4" t="s">
        <v>48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s"/>
      <c r="L81" s="4" t="n">
        <v>0</v>
      </c>
    </row>
    <row customHeight="1" ht="13.5" r="82" spans="1:12">
      <c r="B82" s="4" t="s">
        <v>31</v>
      </c>
      <c r="C82" s="4" t="s">
        <v>49</v>
      </c>
      <c r="D82" s="4" t="n">
        <v>17967.6470588235</v>
      </c>
      <c r="E82" s="4" t="n">
        <v>17693.9393939394</v>
      </c>
      <c r="F82" s="4" t="n">
        <v>17997.0588235294</v>
      </c>
      <c r="G82" s="4" t="n">
        <v>13929.5454545455</v>
      </c>
      <c r="H82" s="4" t="n">
        <v>14253.488372093</v>
      </c>
      <c r="I82" s="4" t="n">
        <v>14858.1395348837</v>
      </c>
      <c r="J82" s="4" t="n">
        <v>15346.511627907</v>
      </c>
      <c r="K82" s="4" t="s"/>
      <c r="L82" s="4" t="n">
        <v>15807.6642335766</v>
      </c>
    </row>
    <row customHeight="1" ht="13.5" r="83" spans="1:12">
      <c r="B83" s="4" t="s">
        <v>31</v>
      </c>
      <c r="C83" s="4" t="s">
        <v>50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s"/>
      <c r="L83" s="4" t="n">
        <v>0</v>
      </c>
    </row>
    <row customHeight="1" ht="13.5" r="84" spans="1:12">
      <c r="B84" s="4" t="s">
        <v>31</v>
      </c>
      <c r="C84" s="4" t="s">
        <v>51</v>
      </c>
      <c r="D84" s="4" t="n">
        <v>14000</v>
      </c>
      <c r="E84" s="4" t="n">
        <v>14000</v>
      </c>
      <c r="F84" s="4" t="n">
        <v>14000</v>
      </c>
      <c r="G84" s="4" t="n">
        <v>14000</v>
      </c>
      <c r="H84" s="4" t="n">
        <v>14000</v>
      </c>
      <c r="I84" s="4" t="n">
        <v>14000</v>
      </c>
      <c r="J84" s="4" t="n">
        <v>14000</v>
      </c>
      <c r="K84" s="4" t="s"/>
      <c r="L84" s="4" t="n">
        <v>14000</v>
      </c>
    </row>
    <row customHeight="1" ht="13.5" r="85" spans="1:12">
      <c r="B85" s="4" t="s">
        <v>31</v>
      </c>
      <c r="C85" s="4" t="s">
        <v>52</v>
      </c>
      <c r="D85" s="4" t="n">
        <v>0</v>
      </c>
      <c r="E85" s="4" t="n">
        <v>0</v>
      </c>
      <c r="F85" s="4" t="s"/>
      <c r="G85" s="4" t="n">
        <v>0</v>
      </c>
      <c r="H85" s="4" t="n">
        <v>0</v>
      </c>
      <c r="I85" s="4" t="n">
        <v>0</v>
      </c>
      <c r="J85" s="4" t="n">
        <v>0</v>
      </c>
      <c r="K85" s="4" t="s"/>
      <c r="L85" s="4" t="n">
        <v>0</v>
      </c>
    </row>
    <row customHeight="1" ht="13.5" r="86" spans="1:12">
      <c r="B86" s="4" t="s">
        <v>26</v>
      </c>
      <c r="C86" s="4" t="s">
        <v>46</v>
      </c>
      <c r="D86" s="4" t="n">
        <v>25985</v>
      </c>
      <c r="E86" s="4" t="n">
        <v>26018.9655172414</v>
      </c>
      <c r="F86" s="4" t="n">
        <v>25534.4827586207</v>
      </c>
      <c r="G86" s="4" t="n">
        <v>26333.3333333333</v>
      </c>
      <c r="H86" s="4" t="n">
        <v>25035.593220339</v>
      </c>
      <c r="I86" s="4" t="n">
        <v>25822.0338983051</v>
      </c>
      <c r="J86" s="4" t="n">
        <v>26272.8813559322</v>
      </c>
      <c r="K86" s="4" t="s"/>
      <c r="L86" s="4" t="n">
        <v>25855.8536585366</v>
      </c>
    </row>
    <row customHeight="1" ht="13.5" r="87" spans="1:12">
      <c r="B87" s="4" t="s">
        <v>26</v>
      </c>
      <c r="C87" s="4" t="s">
        <v>47</v>
      </c>
      <c r="D87" s="4" t="n">
        <v>26443.661971831</v>
      </c>
      <c r="E87" s="4" t="n">
        <v>26478.5714285714</v>
      </c>
      <c r="F87" s="4" t="n">
        <v>26550</v>
      </c>
      <c r="G87" s="4" t="n">
        <v>27069.5652173913</v>
      </c>
      <c r="H87" s="4" t="n">
        <v>27129.4117647059</v>
      </c>
      <c r="I87" s="4" t="n">
        <v>26848.5294117647</v>
      </c>
      <c r="J87" s="4" t="n">
        <v>26940</v>
      </c>
      <c r="K87" s="4" t="s"/>
      <c r="L87" s="4" t="n">
        <v>26777.8925619835</v>
      </c>
    </row>
    <row customHeight="1" ht="13.5" r="88" spans="1:12">
      <c r="B88" s="4" t="s">
        <v>26</v>
      </c>
      <c r="C88" s="4" t="s">
        <v>48</v>
      </c>
      <c r="D88" s="4" t="n">
        <v>0</v>
      </c>
      <c r="E88" s="4" t="n">
        <v>0</v>
      </c>
      <c r="F88" s="4" t="n">
        <v>0</v>
      </c>
      <c r="G88" s="4" t="n">
        <v>0</v>
      </c>
      <c r="H88" s="4" t="n">
        <v>0</v>
      </c>
      <c r="I88" s="4" t="n">
        <v>0</v>
      </c>
      <c r="J88" s="4" t="n">
        <v>0</v>
      </c>
      <c r="K88" s="4" t="s"/>
      <c r="L88" s="4" t="n">
        <v>0</v>
      </c>
    </row>
    <row customHeight="1" ht="13.5" r="89" spans="1:12">
      <c r="B89" s="4" t="s">
        <v>26</v>
      </c>
      <c r="C89" s="4" t="s">
        <v>49</v>
      </c>
      <c r="D89" s="4" t="n">
        <v>18173.5294117647</v>
      </c>
      <c r="E89" s="4" t="n">
        <v>18202.9411764706</v>
      </c>
      <c r="F89" s="4" t="n">
        <v>17906.0606060606</v>
      </c>
      <c r="G89" s="4" t="n">
        <v>14088.6363636364</v>
      </c>
      <c r="H89" s="4" t="n">
        <v>14416.2790697674</v>
      </c>
      <c r="I89" s="4" t="n">
        <v>15067.4418604651</v>
      </c>
      <c r="J89" s="4" t="n">
        <v>15555.8139534884</v>
      </c>
      <c r="K89" s="4" t="s"/>
      <c r="L89" s="4" t="n">
        <v>16001.0948905109</v>
      </c>
    </row>
    <row customHeight="1" ht="13.5" r="90" spans="1:12">
      <c r="B90" s="4" t="s">
        <v>26</v>
      </c>
      <c r="C90" s="4" t="s">
        <v>50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s"/>
      <c r="L90" s="4" t="n">
        <v>0</v>
      </c>
    </row>
    <row customHeight="1" ht="13.5" r="91" spans="1:12">
      <c r="B91" s="4" t="s">
        <v>26</v>
      </c>
      <c r="C91" s="4" t="s">
        <v>51</v>
      </c>
      <c r="D91" s="4" t="n">
        <v>14000</v>
      </c>
      <c r="E91" s="4" t="n">
        <v>14000</v>
      </c>
      <c r="F91" s="4" t="n">
        <v>14000</v>
      </c>
      <c r="G91" s="4" t="n">
        <v>14000</v>
      </c>
      <c r="H91" s="4" t="n">
        <v>14000</v>
      </c>
      <c r="I91" s="4" t="n">
        <v>14000</v>
      </c>
      <c r="J91" s="4" t="n">
        <v>14000</v>
      </c>
      <c r="K91" s="4" t="s"/>
      <c r="L91" s="4" t="n">
        <v>14000</v>
      </c>
    </row>
    <row customHeight="1" ht="13.5" r="92" spans="1:12">
      <c r="B92" s="4" t="s">
        <v>26</v>
      </c>
      <c r="C92" s="4" t="s">
        <v>52</v>
      </c>
      <c r="D92" s="4" t="n">
        <v>0</v>
      </c>
      <c r="E92" s="4" t="n">
        <v>0</v>
      </c>
      <c r="F92" s="4" t="s"/>
      <c r="G92" s="4" t="n">
        <v>0</v>
      </c>
      <c r="H92" s="4" t="n">
        <v>0</v>
      </c>
      <c r="I92" s="4" t="n">
        <v>0</v>
      </c>
      <c r="J92" s="4" t="n">
        <v>0</v>
      </c>
      <c r="K92" s="4" t="s"/>
      <c r="L92" s="4" t="n">
        <v>0</v>
      </c>
    </row>
    <row customHeight="1" ht="13.5" r="93" spans="1:12">
      <c r="B93" s="4" t="s">
        <v>32</v>
      </c>
      <c r="C93" s="4" t="s">
        <v>46</v>
      </c>
      <c r="D93" s="4" t="n">
        <v>26118.3333333333</v>
      </c>
      <c r="E93" s="4" t="n">
        <v>26156.8965517241</v>
      </c>
      <c r="F93" s="4" t="n">
        <v>25672.4137931034</v>
      </c>
      <c r="G93" s="4" t="n">
        <v>26473.6842105263</v>
      </c>
      <c r="H93" s="4" t="n">
        <v>25171.186440678</v>
      </c>
      <c r="I93" s="4" t="n">
        <v>26084.7457627119</v>
      </c>
      <c r="J93" s="4" t="n">
        <v>26645.7627118644</v>
      </c>
      <c r="K93" s="4" t="s"/>
      <c r="L93" s="4" t="n">
        <v>26044.8780487805</v>
      </c>
    </row>
    <row customHeight="1" ht="13.5" r="94" spans="1:12">
      <c r="B94" s="4" t="s">
        <v>32</v>
      </c>
      <c r="C94" s="4" t="s">
        <v>47</v>
      </c>
      <c r="D94" s="4" t="n">
        <v>26592.8571428571</v>
      </c>
      <c r="E94" s="4" t="n">
        <v>26615.9420289855</v>
      </c>
      <c r="F94" s="4" t="n">
        <v>26692.5373134328</v>
      </c>
      <c r="G94" s="4" t="n">
        <v>27188.2352941176</v>
      </c>
      <c r="H94" s="4" t="n">
        <v>27265.671641791</v>
      </c>
      <c r="I94" s="4" t="n">
        <v>27010.447761194</v>
      </c>
      <c r="J94" s="4" t="n">
        <v>27171.0144927536</v>
      </c>
      <c r="K94" s="4" t="s"/>
      <c r="L94" s="4" t="n">
        <v>26931.8658280922</v>
      </c>
    </row>
    <row customHeight="1" ht="13.5" r="95" spans="1:12">
      <c r="B95" s="4" t="s">
        <v>32</v>
      </c>
      <c r="C95" s="4" t="s">
        <v>48</v>
      </c>
      <c r="D95" s="4" t="n">
        <v>0</v>
      </c>
      <c r="E95" s="4" t="n">
        <v>0</v>
      </c>
      <c r="F95" s="4" t="n">
        <v>0</v>
      </c>
      <c r="G95" s="4" t="n">
        <v>0</v>
      </c>
      <c r="H95" s="4" t="n">
        <v>0</v>
      </c>
      <c r="I95" s="4" t="n">
        <v>0</v>
      </c>
      <c r="J95" s="4" t="n">
        <v>0</v>
      </c>
      <c r="K95" s="4" t="s"/>
      <c r="L95" s="4" t="n">
        <v>0</v>
      </c>
    </row>
    <row customHeight="1" ht="13.5" r="96" spans="1:12">
      <c r="B96" s="4" t="s">
        <v>32</v>
      </c>
      <c r="C96" s="4" t="s">
        <v>49</v>
      </c>
      <c r="D96" s="4" t="n">
        <v>18291.1764705882</v>
      </c>
      <c r="E96" s="4" t="n">
        <v>18027.2727272727</v>
      </c>
      <c r="F96" s="4" t="n">
        <v>18027.2727272727</v>
      </c>
      <c r="G96" s="4" t="n">
        <v>14179.5454545455</v>
      </c>
      <c r="H96" s="4" t="n">
        <v>14509.3023255814</v>
      </c>
      <c r="I96" s="4" t="n">
        <v>15160.4651162791</v>
      </c>
      <c r="J96" s="4" t="n">
        <v>15648.8372093023</v>
      </c>
      <c r="K96" s="4" t="s"/>
      <c r="L96" s="4" t="n">
        <v>16059.706959707</v>
      </c>
    </row>
    <row customHeight="1" ht="13.5" r="97" spans="1:12">
      <c r="B97" s="4" t="s">
        <v>32</v>
      </c>
      <c r="C97" s="4" t="s">
        <v>50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0</v>
      </c>
      <c r="J97" s="4" t="n">
        <v>0</v>
      </c>
      <c r="K97" s="4" t="s"/>
      <c r="L97" s="4" t="n">
        <v>0</v>
      </c>
    </row>
    <row customHeight="1" ht="13.5" r="98" spans="1:12">
      <c r="B98" s="4" t="s">
        <v>32</v>
      </c>
      <c r="C98" s="4" t="s">
        <v>51</v>
      </c>
      <c r="D98" s="4" t="n">
        <v>14000</v>
      </c>
      <c r="E98" s="4" t="n">
        <v>14000</v>
      </c>
      <c r="F98" s="4" t="n">
        <v>14000</v>
      </c>
      <c r="G98" s="4" t="n">
        <v>14000</v>
      </c>
      <c r="H98" s="4" t="n">
        <v>14000</v>
      </c>
      <c r="I98" s="4" t="n">
        <v>14000</v>
      </c>
      <c r="J98" s="4" t="n">
        <v>14000</v>
      </c>
      <c r="K98" s="4" t="s"/>
      <c r="L98" s="4" t="n">
        <v>14000</v>
      </c>
    </row>
    <row customHeight="1" ht="13.5" r="99" spans="1:12">
      <c r="B99" s="4" t="s">
        <v>32</v>
      </c>
      <c r="C99" s="4" t="s">
        <v>52</v>
      </c>
      <c r="D99" s="4" t="n">
        <v>0</v>
      </c>
      <c r="E99" s="4" t="n">
        <v>0</v>
      </c>
      <c r="F99" s="4" t="s"/>
      <c r="G99" s="4" t="n">
        <v>0</v>
      </c>
      <c r="H99" s="4" t="n">
        <v>0</v>
      </c>
      <c r="I99" s="4" t="n">
        <v>0</v>
      </c>
      <c r="J99" s="4" t="n">
        <v>0</v>
      </c>
      <c r="K99" s="4" t="s"/>
      <c r="L99" s="4" t="n">
        <v>0</v>
      </c>
    </row>
    <row customHeight="1" ht="13.5" r="100" spans="1:12">
      <c r="B100" s="4" t="s">
        <v>30</v>
      </c>
      <c r="C100" s="4" t="s">
        <v>46</v>
      </c>
      <c r="D100" s="4" t="n">
        <v>25918.3333333333</v>
      </c>
      <c r="E100" s="4" t="n">
        <v>26122.4137931034</v>
      </c>
      <c r="F100" s="4" t="n">
        <v>25637.9310344828</v>
      </c>
      <c r="G100" s="4" t="n">
        <v>26403.5087719298</v>
      </c>
      <c r="H100" s="4" t="n">
        <v>25137.2881355932</v>
      </c>
      <c r="I100" s="4" t="n">
        <v>25715.2542372881</v>
      </c>
      <c r="J100" s="4" t="n">
        <v>26272.8813559322</v>
      </c>
      <c r="K100" s="4" t="s"/>
      <c r="L100" s="4" t="n">
        <v>25884.3902439024</v>
      </c>
    </row>
    <row customHeight="1" ht="13.5" r="101" spans="1:12">
      <c r="B101" s="4" t="s">
        <v>30</v>
      </c>
      <c r="C101" s="4" t="s">
        <v>47</v>
      </c>
      <c r="D101" s="4" t="n">
        <v>26302.8169014085</v>
      </c>
      <c r="E101" s="4" t="n">
        <v>26507.1428571429</v>
      </c>
      <c r="F101" s="4" t="n">
        <v>26579.4117647059</v>
      </c>
      <c r="G101" s="4" t="n">
        <v>27069.5652173913</v>
      </c>
      <c r="H101" s="4" t="n">
        <v>27158.8235294118</v>
      </c>
      <c r="I101" s="4" t="n">
        <v>26745.5882352941</v>
      </c>
      <c r="J101" s="4" t="n">
        <v>26911.4285714286</v>
      </c>
      <c r="K101" s="4" t="s"/>
      <c r="L101" s="4" t="n">
        <v>26751.0330578512</v>
      </c>
    </row>
    <row customHeight="1" ht="13.5" r="102" spans="1:12">
      <c r="B102" s="4" t="s">
        <v>30</v>
      </c>
      <c r="C102" s="4" t="s">
        <v>48</v>
      </c>
      <c r="D102" s="4" t="n">
        <v>0</v>
      </c>
      <c r="E102" s="4" t="n">
        <v>0</v>
      </c>
      <c r="F102" s="4" t="n">
        <v>0</v>
      </c>
      <c r="G102" s="4" t="n">
        <v>0</v>
      </c>
      <c r="H102" s="4" t="n">
        <v>0</v>
      </c>
      <c r="I102" s="4" t="n">
        <v>0</v>
      </c>
      <c r="J102" s="4" t="n">
        <v>0</v>
      </c>
      <c r="K102" s="4" t="s"/>
      <c r="L102" s="4" t="n">
        <v>0</v>
      </c>
    </row>
    <row customHeight="1" ht="13.5" r="103" spans="1:12">
      <c r="B103" s="4" t="s">
        <v>30</v>
      </c>
      <c r="C103" s="4" t="s">
        <v>49</v>
      </c>
      <c r="D103" s="4" t="n">
        <v>18085.2941176471</v>
      </c>
      <c r="E103" s="4" t="n">
        <v>17815.1515151515</v>
      </c>
      <c r="F103" s="4" t="n">
        <v>18114.7058823529</v>
      </c>
      <c r="G103" s="4" t="n">
        <v>14020.4545454545</v>
      </c>
      <c r="H103" s="4" t="n">
        <v>14346.511627907</v>
      </c>
      <c r="I103" s="4" t="n">
        <v>14997.6744186047</v>
      </c>
      <c r="J103" s="4" t="n">
        <v>15486.0465116279</v>
      </c>
      <c r="K103" s="4" t="s"/>
      <c r="L103" s="4" t="n">
        <v>15924.4525547445</v>
      </c>
    </row>
    <row customHeight="1" ht="13.5" r="104" spans="1:12">
      <c r="B104" s="4" t="s">
        <v>30</v>
      </c>
      <c r="C104" s="4" t="s">
        <v>50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s"/>
      <c r="L104" s="4" t="n">
        <v>0</v>
      </c>
    </row>
    <row customHeight="1" ht="13.5" r="105" spans="1:12">
      <c r="B105" s="4" t="s">
        <v>30</v>
      </c>
      <c r="C105" s="4" t="s">
        <v>51</v>
      </c>
      <c r="D105" s="4" t="n">
        <v>14000</v>
      </c>
      <c r="E105" s="4" t="n">
        <v>14000</v>
      </c>
      <c r="F105" s="4" t="n">
        <v>14000</v>
      </c>
      <c r="G105" s="4" t="n">
        <v>14000</v>
      </c>
      <c r="H105" s="4" t="n">
        <v>14000</v>
      </c>
      <c r="I105" s="4" t="n">
        <v>14000</v>
      </c>
      <c r="J105" s="4" t="n">
        <v>14000</v>
      </c>
      <c r="K105" s="4" t="s"/>
      <c r="L105" s="4" t="n">
        <v>14000</v>
      </c>
    </row>
    <row customHeight="1" ht="13.5" r="106" spans="1:12">
      <c r="B106" s="4" t="s">
        <v>30</v>
      </c>
      <c r="C106" s="4" t="s">
        <v>52</v>
      </c>
      <c r="D106" s="4" t="n">
        <v>0</v>
      </c>
      <c r="E106" s="4" t="n">
        <v>0</v>
      </c>
      <c r="F106" s="4" t="s"/>
      <c r="G106" s="4" t="n">
        <v>0</v>
      </c>
      <c r="H106" s="4" t="n">
        <v>0</v>
      </c>
      <c r="I106" s="4" t="n">
        <v>0</v>
      </c>
      <c r="J106" s="4" t="n">
        <v>0</v>
      </c>
      <c r="K106" s="4" t="s"/>
      <c r="L106" s="4" t="n">
        <v>0</v>
      </c>
    </row>
    <row customHeight="1" ht="21" r="122" spans="1:12">
      <c r="B122" s="1" t="s">
        <v>56</v>
      </c>
      <c r="C122" s="1" t="s">
        <v>56</v>
      </c>
      <c r="D122" s="1" t="s">
        <v>56</v>
      </c>
      <c r="E122" s="1" t="s">
        <v>56</v>
      </c>
      <c r="F122" s="1" t="s">
        <v>56</v>
      </c>
      <c r="G122" s="1" t="s">
        <v>56</v>
      </c>
      <c r="H122" s="1" t="s">
        <v>56</v>
      </c>
      <c r="I122" s="1" t="s">
        <v>56</v>
      </c>
      <c r="J122" s="1" t="s">
        <v>56</v>
      </c>
      <c r="K122" s="1" t="s">
        <v>56</v>
      </c>
      <c r="L122" s="1" t="s">
        <v>56</v>
      </c>
    </row>
    <row customHeight="1" ht="21" r="123" spans="1:12">
      <c r="D123" s="8" t="s">
        <v>35</v>
      </c>
      <c r="E123" s="8" t="s">
        <v>35</v>
      </c>
      <c r="F123" s="8" t="s">
        <v>35</v>
      </c>
      <c r="G123" s="8" t="s">
        <v>35</v>
      </c>
      <c r="H123" s="8" t="s">
        <v>35</v>
      </c>
      <c r="I123" s="8" t="s">
        <v>35</v>
      </c>
      <c r="J123" s="8" t="s">
        <v>35</v>
      </c>
      <c r="K123" s="8" t="s">
        <v>35</v>
      </c>
      <c r="L123" s="8" t="s">
        <v>35</v>
      </c>
    </row>
    <row customHeight="1" ht="13.5" r="124" spans="1:12">
      <c r="B124" s="4" t="s">
        <v>20</v>
      </c>
      <c r="C124" s="4" t="s">
        <v>36</v>
      </c>
      <c r="D124" s="4" t="s">
        <v>37</v>
      </c>
      <c r="E124" s="4" t="s">
        <v>38</v>
      </c>
      <c r="F124" s="4" t="s">
        <v>39</v>
      </c>
      <c r="G124" s="4" t="s">
        <v>40</v>
      </c>
      <c r="H124" s="4" t="s">
        <v>41</v>
      </c>
      <c r="I124" s="4" t="s">
        <v>42</v>
      </c>
      <c r="J124" s="4" t="s">
        <v>43</v>
      </c>
      <c r="K124" s="4" t="s">
        <v>44</v>
      </c>
      <c r="L124" s="4" t="s">
        <v>45</v>
      </c>
    </row>
    <row customHeight="1" ht="13.5" r="125" spans="1:12">
      <c r="B125" s="4" t="s">
        <v>29</v>
      </c>
      <c r="C125" s="4" t="s">
        <v>46</v>
      </c>
      <c r="D125" s="4" t="n">
        <v>25948.3296213808</v>
      </c>
      <c r="E125" s="4" t="n">
        <v>26028.8888888889</v>
      </c>
      <c r="F125" s="4" t="n">
        <v>26000.2222222222</v>
      </c>
      <c r="G125" s="4" t="n">
        <v>25925.393258427</v>
      </c>
      <c r="H125" s="4" t="n">
        <v>25831.7777777778</v>
      </c>
      <c r="I125" s="4" t="n">
        <v>25958.1291759465</v>
      </c>
      <c r="J125" s="4" t="n">
        <v>26409.375</v>
      </c>
      <c r="K125" s="4" t="s"/>
      <c r="L125" s="4" t="n">
        <v>26014.517669532</v>
      </c>
    </row>
    <row customHeight="1" ht="13.5" r="126" spans="1:12">
      <c r="B126" s="4" t="s">
        <v>29</v>
      </c>
      <c r="C126" s="4" t="s">
        <v>47</v>
      </c>
      <c r="D126" s="4" t="n">
        <v>26460.5633802817</v>
      </c>
      <c r="E126" s="4" t="n">
        <v>26568.009478673</v>
      </c>
      <c r="F126" s="4" t="n">
        <v>26614.7268408551</v>
      </c>
      <c r="G126" s="4" t="n">
        <v>26624.5862884161</v>
      </c>
      <c r="H126" s="4" t="n">
        <v>26833.0120481928</v>
      </c>
      <c r="I126" s="4" t="n">
        <v>26826.0663507109</v>
      </c>
      <c r="J126" s="4" t="n">
        <v>26653.5046728972</v>
      </c>
      <c r="K126" s="4" t="s"/>
      <c r="L126" s="4" t="n">
        <v>26653.6692593845</v>
      </c>
    </row>
    <row customHeight="1" ht="13.5" r="127" spans="1:12">
      <c r="B127" s="4" t="s">
        <v>29</v>
      </c>
      <c r="C127" s="4" t="s">
        <v>48</v>
      </c>
      <c r="D127" s="4" t="n">
        <v>0</v>
      </c>
      <c r="E127" s="4" t="n">
        <v>0</v>
      </c>
      <c r="F127" s="4" t="n">
        <v>0</v>
      </c>
      <c r="G127" s="4" t="n">
        <v>0</v>
      </c>
      <c r="H127" s="4" t="n">
        <v>0</v>
      </c>
      <c r="I127" s="4" t="n">
        <v>0</v>
      </c>
      <c r="J127" s="4" t="n">
        <v>0</v>
      </c>
      <c r="K127" s="4" t="s"/>
      <c r="L127" s="4" t="n">
        <v>0</v>
      </c>
    </row>
    <row customHeight="1" ht="13.5" r="128" spans="1:12">
      <c r="B128" s="4" t="s">
        <v>28</v>
      </c>
      <c r="C128" s="4" t="s">
        <v>46</v>
      </c>
      <c r="D128" s="4" t="n">
        <v>25397.3214285714</v>
      </c>
      <c r="E128" s="4" t="n">
        <v>25637.8619153675</v>
      </c>
      <c r="F128" s="4" t="n">
        <v>25572.3830734967</v>
      </c>
      <c r="G128" s="4" t="n">
        <v>25506.0810810811</v>
      </c>
      <c r="H128" s="4" t="n">
        <v>25398.2182628062</v>
      </c>
      <c r="I128" s="4" t="n">
        <v>25561.8303571429</v>
      </c>
      <c r="J128" s="4" t="n">
        <v>26057.2706935123</v>
      </c>
      <c r="K128" s="4" t="s"/>
      <c r="L128" s="4" t="n">
        <v>25590.0446713465</v>
      </c>
    </row>
    <row customHeight="1" ht="13.5" r="129" spans="1:12">
      <c r="B129" s="4" t="s">
        <v>28</v>
      </c>
      <c r="C129" s="4" t="s">
        <v>47</v>
      </c>
      <c r="D129" s="4" t="n">
        <v>26173.2227488152</v>
      </c>
      <c r="E129" s="4" t="n">
        <v>26310.7142857143</v>
      </c>
      <c r="F129" s="4" t="n">
        <v>26322.4343675418</v>
      </c>
      <c r="G129" s="4" t="n">
        <v>26338.4798099762</v>
      </c>
      <c r="H129" s="4" t="n">
        <v>26543.932038835</v>
      </c>
      <c r="I129" s="4" t="n">
        <v>26524.9406175772</v>
      </c>
      <c r="J129" s="4" t="n">
        <v>26394.1314553991</v>
      </c>
      <c r="K129" s="4" t="s"/>
      <c r="L129" s="4" t="n">
        <v>26372.0503230194</v>
      </c>
    </row>
    <row customHeight="1" ht="13.5" r="130" spans="1:12">
      <c r="B130" s="4" t="s">
        <v>28</v>
      </c>
      <c r="C130" s="4" t="s">
        <v>48</v>
      </c>
      <c r="D130" s="4" t="n">
        <v>0</v>
      </c>
      <c r="E130" s="4" t="n">
        <v>0</v>
      </c>
      <c r="F130" s="4" t="n">
        <v>0</v>
      </c>
      <c r="G130" s="4" t="n">
        <v>0</v>
      </c>
      <c r="H130" s="4" t="n">
        <v>0</v>
      </c>
      <c r="I130" s="4" t="n">
        <v>0</v>
      </c>
      <c r="J130" s="4" t="n">
        <v>0</v>
      </c>
      <c r="K130" s="4" t="s"/>
      <c r="L130" s="4" t="n">
        <v>0</v>
      </c>
    </row>
    <row customHeight="1" ht="13.5" r="131" spans="1:12">
      <c r="B131" s="4" t="s">
        <v>31</v>
      </c>
      <c r="C131" s="4" t="s">
        <v>46</v>
      </c>
      <c r="D131" s="4" t="n">
        <v>25111.1607142857</v>
      </c>
      <c r="E131" s="4" t="n">
        <v>25187.9732739421</v>
      </c>
      <c r="F131" s="4" t="n">
        <v>25123.8307349666</v>
      </c>
      <c r="G131" s="4" t="n">
        <v>25125.9009009009</v>
      </c>
      <c r="H131" s="4" t="n">
        <v>25017.5946547884</v>
      </c>
      <c r="I131" s="4" t="n">
        <v>25135.4910714286</v>
      </c>
      <c r="J131" s="4" t="n">
        <v>25627.9017857143</v>
      </c>
      <c r="K131" s="4" t="s"/>
      <c r="L131" s="4" t="n">
        <v>25189.9840510367</v>
      </c>
    </row>
    <row customHeight="1" ht="13.5" r="132" spans="1:12">
      <c r="B132" s="4" t="s">
        <v>31</v>
      </c>
      <c r="C132" s="4" t="s">
        <v>47</v>
      </c>
      <c r="D132" s="4" t="n">
        <v>25699.2941176471</v>
      </c>
      <c r="E132" s="4" t="n">
        <v>25797.1496437055</v>
      </c>
      <c r="F132" s="4" t="n">
        <v>25805</v>
      </c>
      <c r="G132" s="4" t="n">
        <v>25819.1489361702</v>
      </c>
      <c r="H132" s="4" t="n">
        <v>26055.7971014493</v>
      </c>
      <c r="I132" s="4" t="n">
        <v>26035.5450236967</v>
      </c>
      <c r="J132" s="4" t="n">
        <v>25894.3793911007</v>
      </c>
      <c r="K132" s="4" t="s"/>
      <c r="L132" s="4" t="n">
        <v>25871.7479674797</v>
      </c>
    </row>
    <row customHeight="1" ht="13.5" r="133" spans="1:12">
      <c r="B133" s="4" t="s">
        <v>31</v>
      </c>
      <c r="C133" s="4" t="s">
        <v>48</v>
      </c>
      <c r="D133" s="4" t="n">
        <v>0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0</v>
      </c>
      <c r="J133" s="4" t="n">
        <v>0</v>
      </c>
      <c r="K133" s="4" t="s"/>
      <c r="L133" s="4" t="n">
        <v>0</v>
      </c>
    </row>
    <row customHeight="1" ht="13.5" r="134" spans="1:12">
      <c r="B134" s="4" t="s">
        <v>26</v>
      </c>
      <c r="C134" s="4" t="s">
        <v>46</v>
      </c>
      <c r="D134" s="4" t="n">
        <v>25336.3228699552</v>
      </c>
      <c r="E134" s="4" t="n">
        <v>25529.3064876957</v>
      </c>
      <c r="F134" s="4" t="n">
        <v>25476.7337807606</v>
      </c>
      <c r="G134" s="4" t="n">
        <v>25418.0995475113</v>
      </c>
      <c r="H134" s="4" t="n">
        <v>25362.192393736</v>
      </c>
      <c r="I134" s="4" t="n">
        <v>25488.3408071749</v>
      </c>
      <c r="J134" s="4" t="n">
        <v>25960.9865470852</v>
      </c>
      <c r="K134" s="4" t="s"/>
      <c r="L134" s="4" t="n">
        <v>25510.3492470362</v>
      </c>
    </row>
    <row customHeight="1" ht="13.5" r="135" spans="1:12">
      <c r="B135" s="4" t="s">
        <v>26</v>
      </c>
      <c r="C135" s="4" t="s">
        <v>47</v>
      </c>
      <c r="D135" s="4" t="n">
        <v>25974.5843230404</v>
      </c>
      <c r="E135" s="4" t="n">
        <v>26071.0526315789</v>
      </c>
      <c r="F135" s="4" t="n">
        <v>26096.1722488038</v>
      </c>
      <c r="G135" s="4" t="n">
        <v>26118.0952380952</v>
      </c>
      <c r="H135" s="4" t="n">
        <v>26335.4368932039</v>
      </c>
      <c r="I135" s="4" t="n">
        <v>26316.9047619048</v>
      </c>
      <c r="J135" s="4" t="n">
        <v>26173.8823529412</v>
      </c>
      <c r="K135" s="4" t="s"/>
      <c r="L135" s="4" t="n">
        <v>26154.7375596455</v>
      </c>
    </row>
    <row customHeight="1" ht="13.5" r="136" spans="1:12">
      <c r="B136" s="4" t="s">
        <v>26</v>
      </c>
      <c r="C136" s="4" t="s">
        <v>48</v>
      </c>
      <c r="D136" s="4" t="n">
        <v>0</v>
      </c>
      <c r="E136" s="4" t="n">
        <v>0</v>
      </c>
      <c r="F136" s="4" t="n">
        <v>0</v>
      </c>
      <c r="G136" s="4" t="n">
        <v>0</v>
      </c>
      <c r="H136" s="4" t="n">
        <v>0</v>
      </c>
      <c r="I136" s="4" t="n">
        <v>0</v>
      </c>
      <c r="J136" s="4" t="n">
        <v>0</v>
      </c>
      <c r="K136" s="4" t="s"/>
      <c r="L136" s="4" t="n">
        <v>0</v>
      </c>
    </row>
    <row customHeight="1" ht="13.5" r="137" spans="1:12">
      <c r="B137" s="4" t="s">
        <v>32</v>
      </c>
      <c r="C137" s="4" t="s">
        <v>46</v>
      </c>
      <c r="D137" s="4" t="n">
        <v>25342.2818791946</v>
      </c>
      <c r="E137" s="4" t="n">
        <v>25611.1607142857</v>
      </c>
      <c r="F137" s="4" t="n">
        <v>25545.5357142857</v>
      </c>
      <c r="G137" s="4" t="n">
        <v>25483.2957110609</v>
      </c>
      <c r="H137" s="4" t="n">
        <v>25378.7946428571</v>
      </c>
      <c r="I137" s="4" t="n">
        <v>25493.5123042506</v>
      </c>
      <c r="J137" s="4" t="n">
        <v>25976.5100671141</v>
      </c>
      <c r="K137" s="4" t="s"/>
      <c r="L137" s="4" t="n">
        <v>25547.3465473146</v>
      </c>
    </row>
    <row customHeight="1" ht="13.5" r="138" spans="1:12">
      <c r="B138" s="4" t="s">
        <v>32</v>
      </c>
      <c r="C138" s="4" t="s">
        <v>47</v>
      </c>
      <c r="D138" s="4" t="n">
        <v>26128.2660332542</v>
      </c>
      <c r="E138" s="4" t="n">
        <v>26280.1909307876</v>
      </c>
      <c r="F138" s="4" t="n">
        <v>26291.8660287081</v>
      </c>
      <c r="G138" s="4" t="n">
        <v>26312.8571428571</v>
      </c>
      <c r="H138" s="4" t="n">
        <v>26525.5474452555</v>
      </c>
      <c r="I138" s="4" t="n">
        <v>26503.3412887828</v>
      </c>
      <c r="J138" s="4" t="n">
        <v>26379.2452830189</v>
      </c>
      <c r="K138" s="4" t="s"/>
      <c r="L138" s="4" t="n">
        <v>26345.3274215553</v>
      </c>
    </row>
    <row customHeight="1" ht="13.5" r="139" spans="1:12">
      <c r="B139" s="4" t="s">
        <v>32</v>
      </c>
      <c r="C139" s="4" t="s">
        <v>48</v>
      </c>
      <c r="D139" s="4" t="n">
        <v>0</v>
      </c>
      <c r="E139" s="4" t="n">
        <v>0</v>
      </c>
      <c r="F139" s="4" t="n">
        <v>0</v>
      </c>
      <c r="G139" s="4" t="n">
        <v>0</v>
      </c>
      <c r="H139" s="4" t="n">
        <v>0</v>
      </c>
      <c r="I139" s="4" t="n">
        <v>0</v>
      </c>
      <c r="J139" s="4" t="n">
        <v>0</v>
      </c>
      <c r="K139" s="4" t="s"/>
      <c r="L139" s="4" t="n">
        <v>0</v>
      </c>
    </row>
    <row customHeight="1" ht="13.5" r="140" spans="1:12">
      <c r="B140" s="4" t="s">
        <v>30</v>
      </c>
      <c r="C140" s="4" t="s">
        <v>46</v>
      </c>
      <c r="D140" s="4" t="n">
        <v>25419.8218262806</v>
      </c>
      <c r="E140" s="4" t="n">
        <v>25564.8888888889</v>
      </c>
      <c r="F140" s="4" t="n">
        <v>25507.7777777778</v>
      </c>
      <c r="G140" s="4" t="n">
        <v>25512.3595505618</v>
      </c>
      <c r="H140" s="4" t="n">
        <v>25354.6666666667</v>
      </c>
      <c r="I140" s="4" t="n">
        <v>25463.9198218263</v>
      </c>
      <c r="J140" s="4" t="n">
        <v>25887.0535714286</v>
      </c>
      <c r="K140" s="4" t="s"/>
      <c r="L140" s="4" t="n">
        <v>25529.9267749124</v>
      </c>
    </row>
    <row customHeight="1" ht="13.5" r="141" spans="1:12">
      <c r="B141" s="4" t="s">
        <v>30</v>
      </c>
      <c r="C141" s="4" t="s">
        <v>47</v>
      </c>
      <c r="D141" s="4" t="n">
        <v>25948.8262910798</v>
      </c>
      <c r="E141" s="4" t="n">
        <v>26067.6122931442</v>
      </c>
      <c r="F141" s="4" t="n">
        <v>26079.8578199052</v>
      </c>
      <c r="G141" s="4" t="n">
        <v>26101.4117647059</v>
      </c>
      <c r="H141" s="4" t="n">
        <v>26322.1686746988</v>
      </c>
      <c r="I141" s="4" t="n">
        <v>26296.926713948</v>
      </c>
      <c r="J141" s="4" t="n">
        <v>26167.0560747664</v>
      </c>
      <c r="K141" s="4" t="s"/>
      <c r="L141" s="4" t="n">
        <v>26139.9054692775</v>
      </c>
    </row>
    <row customHeight="1" ht="13.5" r="142" spans="1:12">
      <c r="B142" s="4" t="s">
        <v>30</v>
      </c>
      <c r="C142" s="4" t="s">
        <v>48</v>
      </c>
      <c r="D142" s="4" t="n">
        <v>0</v>
      </c>
      <c r="E142" s="4" t="n">
        <v>0</v>
      </c>
      <c r="F142" s="4" t="n">
        <v>0</v>
      </c>
      <c r="G142" s="4" t="n">
        <v>0</v>
      </c>
      <c r="H142" s="4" t="n">
        <v>0</v>
      </c>
      <c r="I142" s="4" t="n">
        <v>0</v>
      </c>
      <c r="J142" s="4" t="n">
        <v>0</v>
      </c>
      <c r="K142" s="4" t="s"/>
      <c r="L142" s="4" t="n">
        <v>0</v>
      </c>
    </row>
    <row customHeight="1" ht="21" r="158" spans="1:12">
      <c r="B158" s="1" t="s">
        <v>57</v>
      </c>
      <c r="C158" s="1" t="s">
        <v>57</v>
      </c>
      <c r="D158" s="1" t="s">
        <v>57</v>
      </c>
      <c r="E158" s="1" t="s">
        <v>57</v>
      </c>
      <c r="F158" s="1" t="s">
        <v>57</v>
      </c>
      <c r="G158" s="1" t="s">
        <v>57</v>
      </c>
      <c r="H158" s="1" t="s">
        <v>57</v>
      </c>
      <c r="I158" s="1" t="s">
        <v>57</v>
      </c>
      <c r="J158" s="1" t="s">
        <v>57</v>
      </c>
      <c r="K158" s="1" t="s">
        <v>57</v>
      </c>
      <c r="L158" s="1" t="s">
        <v>57</v>
      </c>
    </row>
    <row customHeight="1" ht="21" r="159" spans="1:12">
      <c r="D159" s="8" t="s">
        <v>35</v>
      </c>
      <c r="E159" s="8" t="s">
        <v>35</v>
      </c>
      <c r="F159" s="8" t="s">
        <v>35</v>
      </c>
      <c r="G159" s="8" t="s">
        <v>35</v>
      </c>
      <c r="H159" s="8" t="s">
        <v>35</v>
      </c>
      <c r="I159" s="8" t="s">
        <v>35</v>
      </c>
      <c r="J159" s="8" t="s">
        <v>35</v>
      </c>
      <c r="K159" s="8" t="s">
        <v>35</v>
      </c>
      <c r="L159" s="8" t="s">
        <v>35</v>
      </c>
    </row>
    <row customHeight="1" ht="13.5" r="160" spans="1:12">
      <c r="B160" s="4" t="s">
        <v>20</v>
      </c>
      <c r="C160" s="4" t="s">
        <v>36</v>
      </c>
      <c r="D160" s="4" t="s">
        <v>37</v>
      </c>
      <c r="E160" s="4" t="s">
        <v>38</v>
      </c>
      <c r="F160" s="4" t="s">
        <v>39</v>
      </c>
      <c r="G160" s="4" t="s">
        <v>40</v>
      </c>
      <c r="H160" s="4" t="s">
        <v>41</v>
      </c>
      <c r="I160" s="4" t="s">
        <v>42</v>
      </c>
      <c r="J160" s="4" t="s">
        <v>43</v>
      </c>
      <c r="K160" s="4" t="s">
        <v>44</v>
      </c>
      <c r="L160" s="4" t="s">
        <v>45</v>
      </c>
    </row>
    <row customHeight="1" ht="13.5" r="161" spans="1:12">
      <c r="B161" s="4" t="s">
        <v>29</v>
      </c>
      <c r="C161" s="4" t="s">
        <v>46</v>
      </c>
      <c r="D161" s="4" t="n">
        <v>26318.3333333333</v>
      </c>
      <c r="E161" s="4" t="n">
        <v>26260.3448275862</v>
      </c>
      <c r="F161" s="4" t="n">
        <v>25775.8620689655</v>
      </c>
      <c r="G161" s="4" t="n">
        <v>26631.5789473684</v>
      </c>
      <c r="H161" s="4" t="n">
        <v>25323.7288135593</v>
      </c>
      <c r="I161" s="4" t="n">
        <v>26084.7457627119</v>
      </c>
      <c r="J161" s="4" t="n">
        <v>26527.1186440678</v>
      </c>
      <c r="K161" s="4" t="s"/>
      <c r="L161" s="4" t="n">
        <v>26130.243902439</v>
      </c>
    </row>
    <row customHeight="1" ht="13.5" r="162" spans="1:12">
      <c r="B162" s="4" t="s">
        <v>29</v>
      </c>
      <c r="C162" s="4" t="s">
        <v>47</v>
      </c>
      <c r="D162" s="4" t="n">
        <v>26697.1830985915</v>
      </c>
      <c r="E162" s="4" t="n">
        <v>26635.7142857143</v>
      </c>
      <c r="F162" s="4" t="n">
        <v>26711.7647058824</v>
      </c>
      <c r="G162" s="4" t="n">
        <v>27257.9710144928</v>
      </c>
      <c r="H162" s="4" t="n">
        <v>27335.2941176471</v>
      </c>
      <c r="I162" s="4" t="n">
        <v>27010.2941176471</v>
      </c>
      <c r="J162" s="4" t="n">
        <v>27068.5714285714</v>
      </c>
      <c r="K162" s="4" t="s"/>
      <c r="L162" s="4" t="n">
        <v>26957.6446280992</v>
      </c>
    </row>
    <row customHeight="1" ht="13.5" r="163" spans="1:12">
      <c r="B163" s="4" t="s">
        <v>29</v>
      </c>
      <c r="C163" s="4" t="s">
        <v>48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s"/>
      <c r="L163" s="4" t="n">
        <v>0</v>
      </c>
    </row>
    <row customHeight="1" ht="13.5" r="164" spans="1:12">
      <c r="B164" s="4" t="s">
        <v>29</v>
      </c>
      <c r="C164" s="4" t="s">
        <v>49</v>
      </c>
      <c r="D164" s="4" t="n">
        <v>18232.3529411765</v>
      </c>
      <c r="E164" s="4" t="n">
        <v>17966.6666666667</v>
      </c>
      <c r="F164" s="4" t="n">
        <v>18261.7647058824</v>
      </c>
      <c r="G164" s="4" t="n">
        <v>14134.0909090909</v>
      </c>
      <c r="H164" s="4" t="n">
        <v>14462.7906976744</v>
      </c>
      <c r="I164" s="4" t="n">
        <v>15113.9534883721</v>
      </c>
      <c r="J164" s="4" t="n">
        <v>15602.3255813953</v>
      </c>
      <c r="K164" s="4" t="s"/>
      <c r="L164" s="4" t="n">
        <v>16052.1897810219</v>
      </c>
    </row>
    <row customHeight="1" ht="13.5" r="165" spans="1:12">
      <c r="B165" s="4" t="s">
        <v>29</v>
      </c>
      <c r="C165" s="4" t="s">
        <v>50</v>
      </c>
      <c r="D165" s="4" t="n">
        <v>0</v>
      </c>
      <c r="E165" s="4" t="n">
        <v>0</v>
      </c>
      <c r="F165" s="4" t="n">
        <v>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s"/>
      <c r="L165" s="4" t="n">
        <v>0</v>
      </c>
    </row>
    <row customHeight="1" ht="13.5" r="166" spans="1:12">
      <c r="B166" s="4" t="s">
        <v>29</v>
      </c>
      <c r="C166" s="4" t="s">
        <v>51</v>
      </c>
      <c r="D166" s="4" t="n">
        <v>14000</v>
      </c>
      <c r="E166" s="4" t="n">
        <v>14000</v>
      </c>
      <c r="F166" s="4" t="n">
        <v>14000</v>
      </c>
      <c r="G166" s="4" t="n">
        <v>14000</v>
      </c>
      <c r="H166" s="4" t="n">
        <v>14000</v>
      </c>
      <c r="I166" s="4" t="n">
        <v>14000</v>
      </c>
      <c r="J166" s="4" t="n">
        <v>14000</v>
      </c>
      <c r="K166" s="4" t="s"/>
      <c r="L166" s="4" t="n">
        <v>14000</v>
      </c>
    </row>
    <row customHeight="1" ht="13.5" r="167" spans="1:12">
      <c r="B167" s="4" t="s">
        <v>29</v>
      </c>
      <c r="C167" s="4" t="s">
        <v>52</v>
      </c>
      <c r="D167" s="4" t="n">
        <v>0</v>
      </c>
      <c r="E167" s="4" t="n">
        <v>0</v>
      </c>
      <c r="F167" s="4" t="s"/>
      <c r="G167" s="4" t="n">
        <v>0</v>
      </c>
      <c r="H167" s="4" t="n">
        <v>0</v>
      </c>
      <c r="I167" s="4" t="n">
        <v>0</v>
      </c>
      <c r="J167" s="4" t="n">
        <v>0</v>
      </c>
      <c r="K167" s="4" t="s"/>
      <c r="L167" s="4" t="n">
        <v>0</v>
      </c>
    </row>
    <row customHeight="1" ht="13.5" r="168" spans="1:12">
      <c r="B168" s="4" t="s">
        <v>28</v>
      </c>
      <c r="C168" s="4" t="s">
        <v>46</v>
      </c>
      <c r="D168" s="4" t="n">
        <v>26118.3333333333</v>
      </c>
      <c r="E168" s="4" t="n">
        <v>26156.8965517241</v>
      </c>
      <c r="F168" s="4" t="n">
        <v>25672.4137931034</v>
      </c>
      <c r="G168" s="4" t="n">
        <v>26473.6842105263</v>
      </c>
      <c r="H168" s="4" t="n">
        <v>25171.186440678</v>
      </c>
      <c r="I168" s="4" t="n">
        <v>26059.3220338983</v>
      </c>
      <c r="J168" s="4" t="n">
        <v>26594.9152542373</v>
      </c>
      <c r="K168" s="4" t="s"/>
      <c r="L168" s="4" t="n">
        <v>26033.9024390244</v>
      </c>
    </row>
    <row customHeight="1" ht="13.5" r="169" spans="1:12">
      <c r="B169" s="4" t="s">
        <v>28</v>
      </c>
      <c r="C169" s="4" t="s">
        <v>47</v>
      </c>
      <c r="D169" s="4" t="n">
        <v>26621.4285714286</v>
      </c>
      <c r="E169" s="4" t="n">
        <v>26615.9420289855</v>
      </c>
      <c r="F169" s="4" t="n">
        <v>26692.5373134328</v>
      </c>
      <c r="G169" s="4" t="n">
        <v>27188.2352941176</v>
      </c>
      <c r="H169" s="4" t="n">
        <v>27265.671641791</v>
      </c>
      <c r="I169" s="4" t="n">
        <v>27085.0746268657</v>
      </c>
      <c r="J169" s="4" t="n">
        <v>27243.4782608696</v>
      </c>
      <c r="K169" s="4" t="s"/>
      <c r="L169" s="4" t="n">
        <v>26957.0230607966</v>
      </c>
    </row>
    <row customHeight="1" ht="13.5" r="170" spans="1:12">
      <c r="B170" s="4" t="s">
        <v>28</v>
      </c>
      <c r="C170" s="4" t="s">
        <v>48</v>
      </c>
      <c r="D170" s="4" t="n">
        <v>0</v>
      </c>
      <c r="E170" s="4" t="n">
        <v>0</v>
      </c>
      <c r="F170" s="4" t="n">
        <v>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s"/>
      <c r="L170" s="4" t="n">
        <v>0</v>
      </c>
    </row>
    <row customHeight="1" ht="13.5" r="171" spans="1:12">
      <c r="B171" s="4" t="s">
        <v>28</v>
      </c>
      <c r="C171" s="4" t="s">
        <v>49</v>
      </c>
      <c r="D171" s="4" t="n">
        <v>18232.3529411765</v>
      </c>
      <c r="E171" s="4" t="n">
        <v>18261.7647058824</v>
      </c>
      <c r="F171" s="4" t="n">
        <v>17966.6666666667</v>
      </c>
      <c r="G171" s="4" t="n">
        <v>14134.0909090909</v>
      </c>
      <c r="H171" s="4" t="n">
        <v>14462.7906976744</v>
      </c>
      <c r="I171" s="4" t="n">
        <v>15113.9534883721</v>
      </c>
      <c r="J171" s="4" t="n">
        <v>15602.3255813953</v>
      </c>
      <c r="K171" s="4" t="s"/>
      <c r="L171" s="4" t="n">
        <v>16052.1897810219</v>
      </c>
    </row>
    <row customHeight="1" ht="13.5" r="172" spans="1:12">
      <c r="B172" s="4" t="s">
        <v>28</v>
      </c>
      <c r="C172" s="4" t="s">
        <v>50</v>
      </c>
      <c r="D172" s="4" t="n">
        <v>0</v>
      </c>
      <c r="E172" s="4" t="n">
        <v>0</v>
      </c>
      <c r="F172" s="4" t="n">
        <v>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s"/>
      <c r="L172" s="4" t="n">
        <v>0</v>
      </c>
    </row>
    <row customHeight="1" ht="13.5" r="173" spans="1:12">
      <c r="B173" s="4" t="s">
        <v>28</v>
      </c>
      <c r="C173" s="4" t="s">
        <v>51</v>
      </c>
      <c r="D173" s="4" t="n">
        <v>14000</v>
      </c>
      <c r="E173" s="4" t="n">
        <v>14000</v>
      </c>
      <c r="F173" s="4" t="n">
        <v>14000</v>
      </c>
      <c r="G173" s="4" t="n">
        <v>14000</v>
      </c>
      <c r="H173" s="4" t="n">
        <v>14000</v>
      </c>
      <c r="I173" s="4" t="n">
        <v>14000</v>
      </c>
      <c r="J173" s="4" t="n">
        <v>14000</v>
      </c>
      <c r="K173" s="4" t="s"/>
      <c r="L173" s="4" t="n">
        <v>14000</v>
      </c>
    </row>
    <row customHeight="1" ht="13.5" r="174" spans="1:12">
      <c r="B174" s="4" t="s">
        <v>28</v>
      </c>
      <c r="C174" s="4" t="s">
        <v>52</v>
      </c>
      <c r="D174" s="4" t="n">
        <v>0</v>
      </c>
      <c r="E174" s="4" t="n">
        <v>0</v>
      </c>
      <c r="F174" s="4" t="s"/>
      <c r="G174" s="4" t="n">
        <v>0</v>
      </c>
      <c r="H174" s="4" t="n">
        <v>0</v>
      </c>
      <c r="I174" s="4" t="n">
        <v>0</v>
      </c>
      <c r="J174" s="4" t="n">
        <v>0</v>
      </c>
      <c r="K174" s="4" t="s"/>
      <c r="L174" s="4" t="n">
        <v>0</v>
      </c>
    </row>
    <row customHeight="1" ht="13.5" r="175" spans="1:12">
      <c r="B175" s="4" t="s">
        <v>31</v>
      </c>
      <c r="C175" s="4" t="s">
        <v>46</v>
      </c>
      <c r="D175" s="4" t="n">
        <v>25351.6666666667</v>
      </c>
      <c r="E175" s="4" t="n">
        <v>25329.3103448276</v>
      </c>
      <c r="F175" s="4" t="n">
        <v>24863.7931034483</v>
      </c>
      <c r="G175" s="4" t="n">
        <v>25701.7543859649</v>
      </c>
      <c r="H175" s="4" t="n">
        <v>24459.3220338983</v>
      </c>
      <c r="I175" s="4" t="n">
        <v>25232.2033898305</v>
      </c>
      <c r="J175" s="4" t="n">
        <v>25747.4576271186</v>
      </c>
      <c r="K175" s="4" t="s"/>
      <c r="L175" s="4" t="n">
        <v>25239.512195122</v>
      </c>
    </row>
    <row customHeight="1" ht="13.5" r="176" spans="1:12">
      <c r="B176" s="4" t="s">
        <v>31</v>
      </c>
      <c r="C176" s="4" t="s">
        <v>47</v>
      </c>
      <c r="D176" s="4" t="n">
        <v>25992.9577464789</v>
      </c>
      <c r="E176" s="4" t="n">
        <v>26035.7142857143</v>
      </c>
      <c r="F176" s="4" t="n">
        <v>26110.2941176471</v>
      </c>
      <c r="G176" s="4" t="n">
        <v>26649.2753623188</v>
      </c>
      <c r="H176" s="4" t="n">
        <v>26717.6470588235</v>
      </c>
      <c r="I176" s="4" t="n">
        <v>26539.7058823529</v>
      </c>
      <c r="J176" s="4" t="n">
        <v>26711.4285714286</v>
      </c>
      <c r="K176" s="4" t="s"/>
      <c r="L176" s="4" t="n">
        <v>26391.7355371901</v>
      </c>
    </row>
    <row customHeight="1" ht="13.5" r="177" spans="1:12">
      <c r="B177" s="4" t="s">
        <v>31</v>
      </c>
      <c r="C177" s="4" t="s">
        <v>48</v>
      </c>
      <c r="D177" s="4" t="n">
        <v>0</v>
      </c>
      <c r="E177" s="4" t="n">
        <v>0</v>
      </c>
      <c r="F177" s="4" t="n">
        <v>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s"/>
      <c r="L177" s="4" t="n">
        <v>0</v>
      </c>
    </row>
    <row customHeight="1" ht="13.5" r="178" spans="1:12">
      <c r="B178" s="4" t="s">
        <v>31</v>
      </c>
      <c r="C178" s="4" t="s">
        <v>49</v>
      </c>
      <c r="D178" s="4" t="n">
        <v>17967.6470588235</v>
      </c>
      <c r="E178" s="4" t="n">
        <v>17693.9393939394</v>
      </c>
      <c r="F178" s="4" t="n">
        <v>17997.0588235294</v>
      </c>
      <c r="G178" s="4" t="n">
        <v>13929.5454545455</v>
      </c>
      <c r="H178" s="4" t="n">
        <v>14253.488372093</v>
      </c>
      <c r="I178" s="4" t="n">
        <v>14858.1395348837</v>
      </c>
      <c r="J178" s="4" t="n">
        <v>15346.511627907</v>
      </c>
      <c r="K178" s="4" t="s"/>
      <c r="L178" s="4" t="n">
        <v>15807.6642335766</v>
      </c>
    </row>
    <row customHeight="1" ht="13.5" r="179" spans="1:12">
      <c r="B179" s="4" t="s">
        <v>31</v>
      </c>
      <c r="C179" s="4" t="s">
        <v>50</v>
      </c>
      <c r="D179" s="4" t="n">
        <v>0</v>
      </c>
      <c r="E179" s="4" t="n">
        <v>0</v>
      </c>
      <c r="F179" s="4" t="n">
        <v>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s"/>
      <c r="L179" s="4" t="n">
        <v>0</v>
      </c>
    </row>
    <row customHeight="1" ht="13.5" r="180" spans="1:12">
      <c r="B180" s="4" t="s">
        <v>31</v>
      </c>
      <c r="C180" s="4" t="s">
        <v>51</v>
      </c>
      <c r="D180" s="4" t="n">
        <v>14000</v>
      </c>
      <c r="E180" s="4" t="n">
        <v>14000</v>
      </c>
      <c r="F180" s="4" t="n">
        <v>14000</v>
      </c>
      <c r="G180" s="4" t="n">
        <v>14000</v>
      </c>
      <c r="H180" s="4" t="n">
        <v>14000</v>
      </c>
      <c r="I180" s="4" t="n">
        <v>14000</v>
      </c>
      <c r="J180" s="4" t="n">
        <v>14000</v>
      </c>
      <c r="K180" s="4" t="s"/>
      <c r="L180" s="4" t="n">
        <v>14000</v>
      </c>
    </row>
    <row customHeight="1" ht="13.5" r="181" spans="1:12">
      <c r="B181" s="4" t="s">
        <v>31</v>
      </c>
      <c r="C181" s="4" t="s">
        <v>52</v>
      </c>
      <c r="D181" s="4" t="n">
        <v>0</v>
      </c>
      <c r="E181" s="4" t="n">
        <v>0</v>
      </c>
      <c r="F181" s="4" t="s"/>
      <c r="G181" s="4" t="n">
        <v>0</v>
      </c>
      <c r="H181" s="4" t="n">
        <v>0</v>
      </c>
      <c r="I181" s="4" t="n">
        <v>0</v>
      </c>
      <c r="J181" s="4" t="n">
        <v>0</v>
      </c>
      <c r="K181" s="4" t="s"/>
      <c r="L181" s="4" t="n">
        <v>0</v>
      </c>
    </row>
    <row customHeight="1" ht="13.5" r="182" spans="1:12">
      <c r="B182" s="4" t="s">
        <v>26</v>
      </c>
      <c r="C182" s="4" t="s">
        <v>46</v>
      </c>
      <c r="D182" s="4" t="n">
        <v>25985</v>
      </c>
      <c r="E182" s="4" t="n">
        <v>26018.9655172414</v>
      </c>
      <c r="F182" s="4" t="n">
        <v>25534.4827586207</v>
      </c>
      <c r="G182" s="4" t="n">
        <v>26333.3333333333</v>
      </c>
      <c r="H182" s="4" t="n">
        <v>25035.593220339</v>
      </c>
      <c r="I182" s="4" t="n">
        <v>25822.0338983051</v>
      </c>
      <c r="J182" s="4" t="n">
        <v>26272.8813559322</v>
      </c>
      <c r="K182" s="4" t="s"/>
      <c r="L182" s="4" t="n">
        <v>25855.8536585366</v>
      </c>
    </row>
    <row customHeight="1" ht="13.5" r="183" spans="1:12">
      <c r="B183" s="4" t="s">
        <v>26</v>
      </c>
      <c r="C183" s="4" t="s">
        <v>47</v>
      </c>
      <c r="D183" s="4" t="n">
        <v>26443.661971831</v>
      </c>
      <c r="E183" s="4" t="n">
        <v>26478.5714285714</v>
      </c>
      <c r="F183" s="4" t="n">
        <v>26550</v>
      </c>
      <c r="G183" s="4" t="n">
        <v>27069.5652173913</v>
      </c>
      <c r="H183" s="4" t="n">
        <v>27129.4117647059</v>
      </c>
      <c r="I183" s="4" t="n">
        <v>26848.5294117647</v>
      </c>
      <c r="J183" s="4" t="n">
        <v>26940</v>
      </c>
      <c r="K183" s="4" t="s"/>
      <c r="L183" s="4" t="n">
        <v>26777.8925619835</v>
      </c>
    </row>
    <row customHeight="1" ht="13.5" r="184" spans="1:12">
      <c r="B184" s="4" t="s">
        <v>26</v>
      </c>
      <c r="C184" s="4" t="s">
        <v>48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s"/>
      <c r="L184" s="4" t="n">
        <v>0</v>
      </c>
    </row>
    <row customHeight="1" ht="13.5" r="185" spans="1:12">
      <c r="B185" s="4" t="s">
        <v>26</v>
      </c>
      <c r="C185" s="4" t="s">
        <v>49</v>
      </c>
      <c r="D185" s="4" t="n">
        <v>18173.5294117647</v>
      </c>
      <c r="E185" s="4" t="n">
        <v>18202.9411764706</v>
      </c>
      <c r="F185" s="4" t="n">
        <v>17906.0606060606</v>
      </c>
      <c r="G185" s="4" t="n">
        <v>14088.6363636364</v>
      </c>
      <c r="H185" s="4" t="n">
        <v>14416.2790697674</v>
      </c>
      <c r="I185" s="4" t="n">
        <v>15067.4418604651</v>
      </c>
      <c r="J185" s="4" t="n">
        <v>15555.8139534884</v>
      </c>
      <c r="K185" s="4" t="s"/>
      <c r="L185" s="4" t="n">
        <v>16001.0948905109</v>
      </c>
    </row>
    <row customHeight="1" ht="13.5" r="186" spans="1:12">
      <c r="B186" s="4" t="s">
        <v>26</v>
      </c>
      <c r="C186" s="4" t="s">
        <v>50</v>
      </c>
      <c r="D186" s="4" t="n">
        <v>0</v>
      </c>
      <c r="E186" s="4" t="n">
        <v>0</v>
      </c>
      <c r="F186" s="4" t="n">
        <v>0</v>
      </c>
      <c r="G186" s="4" t="n">
        <v>0</v>
      </c>
      <c r="H186" s="4" t="n">
        <v>0</v>
      </c>
      <c r="I186" s="4" t="n">
        <v>0</v>
      </c>
      <c r="J186" s="4" t="n">
        <v>0</v>
      </c>
      <c r="K186" s="4" t="s"/>
      <c r="L186" s="4" t="n">
        <v>0</v>
      </c>
    </row>
    <row customHeight="1" ht="13.5" r="187" spans="1:12">
      <c r="B187" s="4" t="s">
        <v>26</v>
      </c>
      <c r="C187" s="4" t="s">
        <v>51</v>
      </c>
      <c r="D187" s="4" t="n">
        <v>14000</v>
      </c>
      <c r="E187" s="4" t="n">
        <v>14000</v>
      </c>
      <c r="F187" s="4" t="n">
        <v>14000</v>
      </c>
      <c r="G187" s="4" t="n">
        <v>14000</v>
      </c>
      <c r="H187" s="4" t="n">
        <v>14000</v>
      </c>
      <c r="I187" s="4" t="n">
        <v>14000</v>
      </c>
      <c r="J187" s="4" t="n">
        <v>14000</v>
      </c>
      <c r="K187" s="4" t="s"/>
      <c r="L187" s="4" t="n">
        <v>14000</v>
      </c>
    </row>
    <row customHeight="1" ht="13.5" r="188" spans="1:12">
      <c r="B188" s="4" t="s">
        <v>26</v>
      </c>
      <c r="C188" s="4" t="s">
        <v>52</v>
      </c>
      <c r="D188" s="4" t="n">
        <v>0</v>
      </c>
      <c r="E188" s="4" t="n">
        <v>0</v>
      </c>
      <c r="F188" s="4" t="s"/>
      <c r="G188" s="4" t="n">
        <v>0</v>
      </c>
      <c r="H188" s="4" t="n">
        <v>0</v>
      </c>
      <c r="I188" s="4" t="n">
        <v>0</v>
      </c>
      <c r="J188" s="4" t="n">
        <v>0</v>
      </c>
      <c r="K188" s="4" t="s"/>
      <c r="L188" s="4" t="n">
        <v>0</v>
      </c>
    </row>
    <row customHeight="1" ht="13.5" r="189" spans="1:12">
      <c r="B189" s="4" t="s">
        <v>32</v>
      </c>
      <c r="C189" s="4" t="s">
        <v>46</v>
      </c>
      <c r="D189" s="4" t="n">
        <v>26118.3333333333</v>
      </c>
      <c r="E189" s="4" t="n">
        <v>26156.8965517241</v>
      </c>
      <c r="F189" s="4" t="n">
        <v>25672.4137931034</v>
      </c>
      <c r="G189" s="4" t="n">
        <v>26473.6842105263</v>
      </c>
      <c r="H189" s="4" t="n">
        <v>25171.186440678</v>
      </c>
      <c r="I189" s="4" t="n">
        <v>26084.7457627119</v>
      </c>
      <c r="J189" s="4" t="n">
        <v>26645.7627118644</v>
      </c>
      <c r="K189" s="4" t="s"/>
      <c r="L189" s="4" t="n">
        <v>26044.8780487805</v>
      </c>
    </row>
    <row customHeight="1" ht="13.5" r="190" spans="1:12">
      <c r="B190" s="4" t="s">
        <v>32</v>
      </c>
      <c r="C190" s="4" t="s">
        <v>47</v>
      </c>
      <c r="D190" s="4" t="n">
        <v>26592.8571428571</v>
      </c>
      <c r="E190" s="4" t="n">
        <v>26615.9420289855</v>
      </c>
      <c r="F190" s="4" t="n">
        <v>26692.5373134328</v>
      </c>
      <c r="G190" s="4" t="n">
        <v>27188.2352941176</v>
      </c>
      <c r="H190" s="4" t="n">
        <v>27265.671641791</v>
      </c>
      <c r="I190" s="4" t="n">
        <v>27010.447761194</v>
      </c>
      <c r="J190" s="4" t="n">
        <v>27171.0144927536</v>
      </c>
      <c r="K190" s="4" t="s"/>
      <c r="L190" s="4" t="n">
        <v>26931.8658280922</v>
      </c>
    </row>
    <row customHeight="1" ht="13.5" r="191" spans="1:12">
      <c r="B191" s="4" t="s">
        <v>32</v>
      </c>
      <c r="C191" s="4" t="s">
        <v>48</v>
      </c>
      <c r="D191" s="4" t="n">
        <v>0</v>
      </c>
      <c r="E191" s="4" t="n">
        <v>0</v>
      </c>
      <c r="F191" s="4" t="n">
        <v>0</v>
      </c>
      <c r="G191" s="4" t="n">
        <v>0</v>
      </c>
      <c r="H191" s="4" t="n">
        <v>0</v>
      </c>
      <c r="I191" s="4" t="n">
        <v>0</v>
      </c>
      <c r="J191" s="4" t="n">
        <v>0</v>
      </c>
      <c r="K191" s="4" t="s"/>
      <c r="L191" s="4" t="n">
        <v>0</v>
      </c>
    </row>
    <row customHeight="1" ht="13.5" r="192" spans="1:12">
      <c r="B192" s="4" t="s">
        <v>32</v>
      </c>
      <c r="C192" s="4" t="s">
        <v>49</v>
      </c>
      <c r="D192" s="4" t="n">
        <v>18291.1764705882</v>
      </c>
      <c r="E192" s="4" t="n">
        <v>18027.2727272727</v>
      </c>
      <c r="F192" s="4" t="n">
        <v>18027.2727272727</v>
      </c>
      <c r="G192" s="4" t="n">
        <v>14179.5454545455</v>
      </c>
      <c r="H192" s="4" t="n">
        <v>14509.3023255814</v>
      </c>
      <c r="I192" s="4" t="n">
        <v>15160.4651162791</v>
      </c>
      <c r="J192" s="4" t="n">
        <v>15648.8372093023</v>
      </c>
      <c r="K192" s="4" t="s"/>
      <c r="L192" s="4" t="n">
        <v>16059.706959707</v>
      </c>
    </row>
    <row customHeight="1" ht="13.5" r="193" spans="1:12">
      <c r="B193" s="4" t="s">
        <v>32</v>
      </c>
      <c r="C193" s="4" t="s">
        <v>50</v>
      </c>
      <c r="D193" s="4" t="n">
        <v>0</v>
      </c>
      <c r="E193" s="4" t="n">
        <v>0</v>
      </c>
      <c r="F193" s="4" t="n">
        <v>0</v>
      </c>
      <c r="G193" s="4" t="n">
        <v>0</v>
      </c>
      <c r="H193" s="4" t="n">
        <v>0</v>
      </c>
      <c r="I193" s="4" t="n">
        <v>0</v>
      </c>
      <c r="J193" s="4" t="n">
        <v>0</v>
      </c>
      <c r="K193" s="4" t="s"/>
      <c r="L193" s="4" t="n">
        <v>0</v>
      </c>
    </row>
    <row customHeight="1" ht="13.5" r="194" spans="1:12">
      <c r="B194" s="4" t="s">
        <v>32</v>
      </c>
      <c r="C194" s="4" t="s">
        <v>51</v>
      </c>
      <c r="D194" s="4" t="n">
        <v>14000</v>
      </c>
      <c r="E194" s="4" t="n">
        <v>14000</v>
      </c>
      <c r="F194" s="4" t="n">
        <v>14000</v>
      </c>
      <c r="G194" s="4" t="n">
        <v>14000</v>
      </c>
      <c r="H194" s="4" t="n">
        <v>14000</v>
      </c>
      <c r="I194" s="4" t="n">
        <v>14000</v>
      </c>
      <c r="J194" s="4" t="n">
        <v>14000</v>
      </c>
      <c r="K194" s="4" t="s"/>
      <c r="L194" s="4" t="n">
        <v>14000</v>
      </c>
    </row>
    <row customHeight="1" ht="13.5" r="195" spans="1:12">
      <c r="B195" s="4" t="s">
        <v>32</v>
      </c>
      <c r="C195" s="4" t="s">
        <v>52</v>
      </c>
      <c r="D195" s="4" t="n">
        <v>0</v>
      </c>
      <c r="E195" s="4" t="n">
        <v>0</v>
      </c>
      <c r="F195" s="4" t="s"/>
      <c r="G195" s="4" t="n">
        <v>0</v>
      </c>
      <c r="H195" s="4" t="n">
        <v>0</v>
      </c>
      <c r="I195" s="4" t="n">
        <v>0</v>
      </c>
      <c r="J195" s="4" t="n">
        <v>0</v>
      </c>
      <c r="K195" s="4" t="s"/>
      <c r="L195" s="4" t="n">
        <v>0</v>
      </c>
    </row>
    <row customHeight="1" ht="13.5" r="196" spans="1:12">
      <c r="B196" s="4" t="s">
        <v>30</v>
      </c>
      <c r="C196" s="4" t="s">
        <v>46</v>
      </c>
      <c r="D196" s="4" t="n">
        <v>25918.3333333333</v>
      </c>
      <c r="E196" s="4" t="n">
        <v>26122.4137931034</v>
      </c>
      <c r="F196" s="4" t="n">
        <v>25637.9310344828</v>
      </c>
      <c r="G196" s="4" t="n">
        <v>26403.5087719298</v>
      </c>
      <c r="H196" s="4" t="n">
        <v>25137.2881355932</v>
      </c>
      <c r="I196" s="4" t="n">
        <v>25715.2542372881</v>
      </c>
      <c r="J196" s="4" t="n">
        <v>26272.8813559322</v>
      </c>
      <c r="K196" s="4" t="s"/>
      <c r="L196" s="4" t="n">
        <v>25884.3902439024</v>
      </c>
    </row>
    <row customHeight="1" ht="13.5" r="197" spans="1:12">
      <c r="B197" s="4" t="s">
        <v>30</v>
      </c>
      <c r="C197" s="4" t="s">
        <v>47</v>
      </c>
      <c r="D197" s="4" t="n">
        <v>26302.8169014085</v>
      </c>
      <c r="E197" s="4" t="n">
        <v>26507.1428571429</v>
      </c>
      <c r="F197" s="4" t="n">
        <v>26579.4117647059</v>
      </c>
      <c r="G197" s="4" t="n">
        <v>27069.5652173913</v>
      </c>
      <c r="H197" s="4" t="n">
        <v>27158.8235294118</v>
      </c>
      <c r="I197" s="4" t="n">
        <v>26745.5882352941</v>
      </c>
      <c r="J197" s="4" t="n">
        <v>26911.4285714286</v>
      </c>
      <c r="K197" s="4" t="s"/>
      <c r="L197" s="4" t="n">
        <v>26751.0330578512</v>
      </c>
    </row>
    <row customHeight="1" ht="13.5" r="198" spans="1:12">
      <c r="B198" s="4" t="s">
        <v>30</v>
      </c>
      <c r="C198" s="4" t="s">
        <v>48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s"/>
      <c r="L198" s="4" t="n">
        <v>0</v>
      </c>
    </row>
    <row customHeight="1" ht="13.5" r="199" spans="1:12">
      <c r="B199" s="4" t="s">
        <v>30</v>
      </c>
      <c r="C199" s="4" t="s">
        <v>49</v>
      </c>
      <c r="D199" s="4" t="n">
        <v>18085.2941176471</v>
      </c>
      <c r="E199" s="4" t="n">
        <v>17815.1515151515</v>
      </c>
      <c r="F199" s="4" t="n">
        <v>18114.7058823529</v>
      </c>
      <c r="G199" s="4" t="n">
        <v>14020.4545454545</v>
      </c>
      <c r="H199" s="4" t="n">
        <v>14346.511627907</v>
      </c>
      <c r="I199" s="4" t="n">
        <v>14997.6744186047</v>
      </c>
      <c r="J199" s="4" t="n">
        <v>15486.0465116279</v>
      </c>
      <c r="K199" s="4" t="s"/>
      <c r="L199" s="4" t="n">
        <v>15924.4525547445</v>
      </c>
    </row>
    <row customHeight="1" ht="13.5" r="200" spans="1:12">
      <c r="B200" s="4" t="s">
        <v>30</v>
      </c>
      <c r="C200" s="4" t="s">
        <v>50</v>
      </c>
      <c r="D200" s="4" t="n">
        <v>0</v>
      </c>
      <c r="E200" s="4" t="n">
        <v>0</v>
      </c>
      <c r="F200" s="4" t="n">
        <v>0</v>
      </c>
      <c r="G200" s="4" t="n">
        <v>0</v>
      </c>
      <c r="H200" s="4" t="n">
        <v>0</v>
      </c>
      <c r="I200" s="4" t="n">
        <v>0</v>
      </c>
      <c r="J200" s="4" t="n">
        <v>0</v>
      </c>
      <c r="K200" s="4" t="s"/>
      <c r="L200" s="4" t="n">
        <v>0</v>
      </c>
    </row>
    <row customHeight="1" ht="13.5" r="201" spans="1:12">
      <c r="B201" s="4" t="s">
        <v>30</v>
      </c>
      <c r="C201" s="4" t="s">
        <v>51</v>
      </c>
      <c r="D201" s="4" t="n">
        <v>14000</v>
      </c>
      <c r="E201" s="4" t="n">
        <v>14000</v>
      </c>
      <c r="F201" s="4" t="n">
        <v>14000</v>
      </c>
      <c r="G201" s="4" t="n">
        <v>14000</v>
      </c>
      <c r="H201" s="4" t="n">
        <v>14000</v>
      </c>
      <c r="I201" s="4" t="n">
        <v>14000</v>
      </c>
      <c r="J201" s="4" t="n">
        <v>14000</v>
      </c>
      <c r="K201" s="4" t="s"/>
      <c r="L201" s="4" t="n">
        <v>14000</v>
      </c>
    </row>
    <row customHeight="1" ht="13.5" r="202" spans="1:12">
      <c r="B202" s="4" t="s">
        <v>30</v>
      </c>
      <c r="C202" s="4" t="s">
        <v>52</v>
      </c>
      <c r="D202" s="4" t="n">
        <v>0</v>
      </c>
      <c r="E202" s="4" t="n">
        <v>0</v>
      </c>
      <c r="F202" s="4" t="s"/>
      <c r="G202" s="4" t="n">
        <v>0</v>
      </c>
      <c r="H202" s="4" t="n">
        <v>0</v>
      </c>
      <c r="I202" s="4" t="n">
        <v>0</v>
      </c>
      <c r="J202" s="4" t="n">
        <v>0</v>
      </c>
      <c r="K202" s="4" t="s"/>
      <c r="L202" s="4" t="n">
        <v>0</v>
      </c>
    </row>
  </sheetData>
  <mergeCells count="32">
    <mergeCell ref="B2:L2"/>
    <mergeCell ref="D3:L3"/>
    <mergeCell ref="B5:B11"/>
    <mergeCell ref="B12:B18"/>
    <mergeCell ref="B19:B25"/>
    <mergeCell ref="B26:B32"/>
    <mergeCell ref="B33:B39"/>
    <mergeCell ref="B40:B46"/>
    <mergeCell ref="B62:L62"/>
    <mergeCell ref="D63:L63"/>
    <mergeCell ref="B65:B71"/>
    <mergeCell ref="B72:B78"/>
    <mergeCell ref="B79:B85"/>
    <mergeCell ref="B86:B92"/>
    <mergeCell ref="B93:B99"/>
    <mergeCell ref="B100:B106"/>
    <mergeCell ref="B122:L122"/>
    <mergeCell ref="D123:L123"/>
    <mergeCell ref="B125:B127"/>
    <mergeCell ref="B128:B130"/>
    <mergeCell ref="B131:B133"/>
    <mergeCell ref="B134:B136"/>
    <mergeCell ref="B137:B139"/>
    <mergeCell ref="B140:B142"/>
    <mergeCell ref="B158:L158"/>
    <mergeCell ref="D159:L159"/>
    <mergeCell ref="B161:B167"/>
    <mergeCell ref="B168:B174"/>
    <mergeCell ref="B175:B181"/>
    <mergeCell ref="B182:B188"/>
    <mergeCell ref="B189:B195"/>
    <mergeCell ref="B196:B202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1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58</v>
      </c>
      <c r="C2" s="1" t="s">
        <v>58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 t="s">
        <v>58</v>
      </c>
      <c r="J2" s="1" t="s">
        <v>58</v>
      </c>
      <c r="K2" s="1" t="s">
        <v>58</v>
      </c>
      <c r="L2" s="1" t="s">
        <v>58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59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29</v>
      </c>
      <c r="C5" s="4" t="s">
        <v>60</v>
      </c>
      <c r="D5" s="4" t="n">
        <v>19148.59437751</v>
      </c>
      <c r="E5" s="4" t="n">
        <v>17173.1448763251</v>
      </c>
      <c r="F5" s="4" t="n">
        <v>20805.1948051948</v>
      </c>
      <c r="G5" s="4" t="n">
        <v>17456.204379562</v>
      </c>
      <c r="H5" s="4" t="n">
        <v>15285.7142857143</v>
      </c>
      <c r="I5" s="4" t="n">
        <v>19358.8709677419</v>
      </c>
      <c r="J5" s="4" t="n">
        <v>20155.4621848739</v>
      </c>
      <c r="K5" s="4" t="s"/>
      <c r="L5" s="4" t="n">
        <v>18297.0620239391</v>
      </c>
    </row>
    <row customHeight="1" ht="13.5" r="6" spans="1:12">
      <c r="B6" s="4" t="s">
        <v>29</v>
      </c>
      <c r="C6" s="4" t="s">
        <v>61</v>
      </c>
      <c r="D6" s="4" t="n">
        <v>14906.7226890756</v>
      </c>
      <c r="E6" s="4" t="n">
        <v>13200.7604562738</v>
      </c>
      <c r="F6" s="4" t="n">
        <v>15227.1929824561</v>
      </c>
      <c r="G6" s="4" t="n">
        <v>12576.0299625468</v>
      </c>
      <c r="H6" s="4" t="n">
        <v>12075.0902527076</v>
      </c>
      <c r="I6" s="4" t="n">
        <v>15085.3448275862</v>
      </c>
      <c r="J6" s="4" t="n">
        <v>15088.9830508475</v>
      </c>
      <c r="K6" s="4" t="s"/>
      <c r="L6" s="4" t="n">
        <v>13931.5336013785</v>
      </c>
    </row>
    <row customHeight="1" ht="13.5" r="7" spans="1:12">
      <c r="B7" s="4" t="s">
        <v>29</v>
      </c>
      <c r="C7" s="4" t="s">
        <v>62</v>
      </c>
      <c r="D7" s="4" t="n">
        <v>14374.1496598639</v>
      </c>
      <c r="E7" s="4" t="n">
        <v>13398.7421383648</v>
      </c>
      <c r="F7" s="4" t="n">
        <v>14870.8333333333</v>
      </c>
      <c r="G7" s="4" t="n">
        <v>13831.847133758</v>
      </c>
      <c r="H7" s="4" t="n">
        <v>13342.8571428571</v>
      </c>
      <c r="I7" s="4" t="n">
        <v>15696.5034965035</v>
      </c>
      <c r="J7" s="4" t="n">
        <v>15683.3333333333</v>
      </c>
      <c r="K7" s="4" t="s"/>
      <c r="L7" s="4" t="n">
        <v>14407.7212806026</v>
      </c>
    </row>
    <row customHeight="1" ht="13.5" r="8" spans="1:12">
      <c r="B8" s="4" t="s">
        <v>29</v>
      </c>
      <c r="C8" s="4" t="s">
        <v>63</v>
      </c>
      <c r="D8" s="4" t="n">
        <v>14127.519379845</v>
      </c>
      <c r="E8" s="4" t="n">
        <v>13725.1879699248</v>
      </c>
      <c r="F8" s="4" t="n">
        <v>15420.1716738197</v>
      </c>
      <c r="G8" s="4" t="n">
        <v>13784.4696969697</v>
      </c>
      <c r="H8" s="4" t="n">
        <v>11829.5918367347</v>
      </c>
      <c r="I8" s="4" t="n">
        <v>13967.2064777328</v>
      </c>
      <c r="J8" s="4" t="n">
        <v>14686.5306122449</v>
      </c>
      <c r="K8" s="4" t="s"/>
      <c r="L8" s="4" t="n">
        <v>13864.8588821251</v>
      </c>
    </row>
    <row customHeight="1" ht="13.5" r="9" spans="1:12">
      <c r="B9" s="4" t="s">
        <v>29</v>
      </c>
      <c r="C9" s="4" t="s">
        <v>64</v>
      </c>
      <c r="D9" s="4" t="n">
        <v>14248.8986784141</v>
      </c>
      <c r="E9" s="4" t="n">
        <v>13918.1415929204</v>
      </c>
      <c r="F9" s="4" t="n">
        <v>14964.7887323944</v>
      </c>
      <c r="G9" s="4" t="n">
        <v>13963.0434782609</v>
      </c>
      <c r="H9" s="4" t="n">
        <v>13136.9047619048</v>
      </c>
      <c r="I9" s="4" t="n">
        <v>15065.6108597285</v>
      </c>
      <c r="J9" s="4" t="n">
        <v>14495.6331877729</v>
      </c>
      <c r="K9" s="4" t="s"/>
      <c r="L9" s="4" t="n">
        <v>14229.3491864831</v>
      </c>
    </row>
    <row customHeight="1" ht="13.5" r="10" spans="1:12">
      <c r="B10" s="4" t="s">
        <v>29</v>
      </c>
      <c r="C10" s="4" t="s">
        <v>65</v>
      </c>
      <c r="D10" s="4" t="n">
        <v>13894.9494949495</v>
      </c>
      <c r="E10" s="4" t="n">
        <v>12489.3023255814</v>
      </c>
      <c r="F10" s="4" t="n">
        <v>14482.5396825397</v>
      </c>
      <c r="G10" s="4" t="n">
        <v>12665.8878504673</v>
      </c>
      <c r="H10" s="4" t="n">
        <v>12179.203539823</v>
      </c>
      <c r="I10" s="4" t="n">
        <v>13220.297029703</v>
      </c>
      <c r="J10" s="4" t="n">
        <v>14431.9371727749</v>
      </c>
      <c r="K10" s="4" t="s"/>
      <c r="L10" s="4" t="n">
        <v>13284.7386759582</v>
      </c>
    </row>
    <row customHeight="1" ht="13.5" r="11" spans="1:12">
      <c r="B11" s="4" t="s">
        <v>29</v>
      </c>
      <c r="C11" s="4" t="s">
        <v>66</v>
      </c>
      <c r="D11" s="4" t="n">
        <v>13777.7777777778</v>
      </c>
      <c r="E11" s="4" t="n">
        <v>12843.9024390244</v>
      </c>
      <c r="F11" s="4" t="n">
        <v>14714.2857142857</v>
      </c>
      <c r="G11" s="4" t="n">
        <v>13175</v>
      </c>
      <c r="H11" s="4" t="n">
        <v>12684.7290640394</v>
      </c>
      <c r="I11" s="4" t="n">
        <v>14010.6382978723</v>
      </c>
      <c r="J11" s="4" t="n">
        <v>14075.138121547</v>
      </c>
      <c r="K11" s="4" t="s"/>
      <c r="L11" s="4" t="n">
        <v>13574.6457867263</v>
      </c>
    </row>
    <row customHeight="1" ht="13.5" r="12" spans="1:12">
      <c r="B12" s="4" t="s">
        <v>29</v>
      </c>
      <c r="C12" s="4" t="s">
        <v>67</v>
      </c>
      <c r="D12" s="4" t="n">
        <v>13745.1063829787</v>
      </c>
      <c r="E12" s="4" t="n">
        <v>13513.6</v>
      </c>
      <c r="F12" s="4" t="n">
        <v>15240.3587443946</v>
      </c>
      <c r="G12" s="4" t="n">
        <v>13287.0967741935</v>
      </c>
      <c r="H12" s="4" t="n">
        <v>12449.4208494208</v>
      </c>
      <c r="I12" s="4" t="n">
        <v>14533.6244541485</v>
      </c>
      <c r="J12" s="4" t="n">
        <v>14901.3215859031</v>
      </c>
      <c r="K12" s="4" t="s"/>
      <c r="L12" s="4" t="n">
        <v>13906.3435068821</v>
      </c>
    </row>
    <row customHeight="1" ht="13.5" r="13" spans="1:12">
      <c r="B13" s="4" t="s">
        <v>28</v>
      </c>
      <c r="C13" s="4" t="s">
        <v>60</v>
      </c>
      <c r="D13" s="4" t="n">
        <v>19129.5546558704</v>
      </c>
      <c r="E13" s="4" t="n">
        <v>17103.5714285714</v>
      </c>
      <c r="F13" s="4" t="n">
        <v>20830.4347826087</v>
      </c>
      <c r="G13" s="4" t="n">
        <v>17426.4705882353</v>
      </c>
      <c r="H13" s="4" t="n">
        <v>15255.5910543131</v>
      </c>
      <c r="I13" s="4" t="n">
        <v>19353.6585365854</v>
      </c>
      <c r="J13" s="4" t="n">
        <v>20156.7796610169</v>
      </c>
      <c r="K13" s="4" t="s"/>
      <c r="L13" s="4" t="n">
        <v>18277.4122807018</v>
      </c>
    </row>
    <row customHeight="1" ht="13.5" r="14" spans="1:12">
      <c r="B14" s="4" t="s">
        <v>28</v>
      </c>
      <c r="C14" s="4" t="s">
        <v>61</v>
      </c>
      <c r="D14" s="4" t="n">
        <v>14634.7457627119</v>
      </c>
      <c r="E14" s="4" t="n">
        <v>13138.5496183206</v>
      </c>
      <c r="F14" s="4" t="n">
        <v>15167.8414096916</v>
      </c>
      <c r="G14" s="4" t="n">
        <v>12504.1353383459</v>
      </c>
      <c r="H14" s="4" t="n">
        <v>11994.9275362319</v>
      </c>
      <c r="I14" s="4" t="n">
        <v>15002.5974025974</v>
      </c>
      <c r="J14" s="4" t="n">
        <v>14811.9658119658</v>
      </c>
      <c r="K14" s="4" t="s"/>
      <c r="L14" s="4" t="n">
        <v>13803.4064665127</v>
      </c>
    </row>
    <row customHeight="1" ht="13.5" r="15" spans="1:12">
      <c r="B15" s="4" t="s">
        <v>28</v>
      </c>
      <c r="C15" s="4" t="s">
        <v>62</v>
      </c>
      <c r="D15" s="4" t="n">
        <v>14102.7397260274</v>
      </c>
      <c r="E15" s="4" t="n">
        <v>13411.320754717</v>
      </c>
      <c r="F15" s="4" t="n">
        <v>14725</v>
      </c>
      <c r="G15" s="4" t="n">
        <v>13698.0891719745</v>
      </c>
      <c r="H15" s="4" t="n">
        <v>13217.8571428571</v>
      </c>
      <c r="I15" s="4" t="n">
        <v>15549.6503496503</v>
      </c>
      <c r="J15" s="4" t="n">
        <v>15586.1111111111</v>
      </c>
      <c r="K15" s="4" t="s"/>
      <c r="L15" s="4" t="n">
        <v>14279.9245994345</v>
      </c>
    </row>
    <row customHeight="1" ht="13.5" r="16" spans="1:12">
      <c r="B16" s="4" t="s">
        <v>28</v>
      </c>
      <c r="C16" s="4" t="s">
        <v>63</v>
      </c>
      <c r="D16" s="4" t="n">
        <v>13396.8871595331</v>
      </c>
      <c r="E16" s="4" t="n">
        <v>13015.0943396226</v>
      </c>
      <c r="F16" s="4" t="n">
        <v>14607.7586206897</v>
      </c>
      <c r="G16" s="4" t="n">
        <v>13122.433460076</v>
      </c>
      <c r="H16" s="4" t="n">
        <v>11178.156996587</v>
      </c>
      <c r="I16" s="4" t="n">
        <v>13259.9190283401</v>
      </c>
      <c r="J16" s="4" t="n">
        <v>14196.7346938776</v>
      </c>
      <c r="K16" s="4" t="s"/>
      <c r="L16" s="4" t="n">
        <v>13185.7935627081</v>
      </c>
    </row>
    <row customHeight="1" ht="13.5" r="17" spans="1:12">
      <c r="B17" s="4" t="s">
        <v>28</v>
      </c>
      <c r="C17" s="4" t="s">
        <v>64</v>
      </c>
      <c r="D17" s="4" t="n">
        <v>14165.1982378855</v>
      </c>
      <c r="E17" s="4" t="n">
        <v>13834.0707964602</v>
      </c>
      <c r="F17" s="4" t="n">
        <v>14866.1971830986</v>
      </c>
      <c r="G17" s="4" t="n">
        <v>13836.9565217391</v>
      </c>
      <c r="H17" s="4" t="n">
        <v>13017.8571428571</v>
      </c>
      <c r="I17" s="4" t="n">
        <v>14993.2126696833</v>
      </c>
      <c r="J17" s="4" t="n">
        <v>14438.864628821</v>
      </c>
      <c r="K17" s="4" t="s"/>
      <c r="L17" s="4" t="n">
        <v>14137.3591989987</v>
      </c>
    </row>
    <row customHeight="1" ht="13.5" r="18" spans="1:12">
      <c r="B18" s="4" t="s">
        <v>28</v>
      </c>
      <c r="C18" s="4" t="s">
        <v>65</v>
      </c>
      <c r="D18" s="4" t="n">
        <v>13569.8492462312</v>
      </c>
      <c r="E18" s="4" t="n">
        <v>12224.0740740741</v>
      </c>
      <c r="F18" s="4" t="n">
        <v>14170.5263157895</v>
      </c>
      <c r="G18" s="4" t="n">
        <v>12398.6046511628</v>
      </c>
      <c r="H18" s="4" t="n">
        <v>11870.3539823009</v>
      </c>
      <c r="I18" s="4" t="n">
        <v>12934.4827586207</v>
      </c>
      <c r="J18" s="4" t="n">
        <v>14092.1875</v>
      </c>
      <c r="K18" s="4" t="s"/>
      <c r="L18" s="4" t="n">
        <v>12986.1207494795</v>
      </c>
    </row>
    <row customHeight="1" ht="13.5" r="19" spans="1:12">
      <c r="B19" s="4" t="s">
        <v>28</v>
      </c>
      <c r="C19" s="4" t="s">
        <v>66</v>
      </c>
      <c r="D19" s="4" t="n">
        <v>13515.9574468085</v>
      </c>
      <c r="E19" s="4" t="n">
        <v>12602.9411764706</v>
      </c>
      <c r="F19" s="4" t="n">
        <v>14385.0574712644</v>
      </c>
      <c r="G19" s="4" t="n">
        <v>12884.4221105528</v>
      </c>
      <c r="H19" s="4" t="n">
        <v>12435.6435643564</v>
      </c>
      <c r="I19" s="4" t="n">
        <v>13764.7058823529</v>
      </c>
      <c r="J19" s="4" t="n">
        <v>13855.5555555556</v>
      </c>
      <c r="K19" s="4" t="s"/>
      <c r="L19" s="4" t="n">
        <v>13312.5937031484</v>
      </c>
    </row>
    <row customHeight="1" ht="13.5" r="20" spans="1:12">
      <c r="B20" s="4" t="s">
        <v>28</v>
      </c>
      <c r="C20" s="4" t="s">
        <v>67</v>
      </c>
      <c r="D20" s="4" t="n">
        <v>13635.9307359307</v>
      </c>
      <c r="E20" s="4" t="n">
        <v>13446.3414634146</v>
      </c>
      <c r="F20" s="4" t="n">
        <v>15206.3926940639</v>
      </c>
      <c r="G20" s="4" t="n">
        <v>13253.2786885246</v>
      </c>
      <c r="H20" s="4" t="n">
        <v>12403.9215686275</v>
      </c>
      <c r="I20" s="4" t="n">
        <v>14488</v>
      </c>
      <c r="J20" s="4" t="n">
        <v>14898.6547085202</v>
      </c>
      <c r="K20" s="4" t="s"/>
      <c r="L20" s="4" t="n">
        <v>13856.9080949483</v>
      </c>
    </row>
    <row customHeight="1" ht="13.5" r="21" spans="1:12">
      <c r="B21" s="4" t="s">
        <v>31</v>
      </c>
      <c r="C21" s="4" t="s">
        <v>60</v>
      </c>
      <c r="D21" s="4" t="n">
        <v>19122.4489795918</v>
      </c>
      <c r="E21" s="4" t="n">
        <v>17121.8637992832</v>
      </c>
      <c r="F21" s="4" t="n">
        <v>20806.1674008811</v>
      </c>
      <c r="G21" s="4" t="n">
        <v>17407.4074074074</v>
      </c>
      <c r="H21" s="4" t="n">
        <v>15247.5884244373</v>
      </c>
      <c r="I21" s="4" t="n">
        <v>19368.8524590164</v>
      </c>
      <c r="J21" s="4" t="n">
        <v>20217.0212765957</v>
      </c>
      <c r="K21" s="4" t="s"/>
      <c r="L21" s="4" t="n">
        <v>18279.4036443954</v>
      </c>
    </row>
    <row customHeight="1" ht="13.5" r="22" spans="1:12">
      <c r="B22" s="4" t="s">
        <v>31</v>
      </c>
      <c r="C22" s="4" t="s">
        <v>61</v>
      </c>
      <c r="D22" s="4" t="n">
        <v>14335.2941176471</v>
      </c>
      <c r="E22" s="4" t="n">
        <v>12678.7072243346</v>
      </c>
      <c r="F22" s="4" t="n">
        <v>14646.0526315789</v>
      </c>
      <c r="G22" s="4" t="n">
        <v>12076.0299625468</v>
      </c>
      <c r="H22" s="4" t="n">
        <v>11579.7833935018</v>
      </c>
      <c r="I22" s="4" t="n">
        <v>14493.9655172414</v>
      </c>
      <c r="J22" s="4" t="n">
        <v>14302.1276595745</v>
      </c>
      <c r="K22" s="4" t="s"/>
      <c r="L22" s="4" t="n">
        <v>13356.9540229885</v>
      </c>
    </row>
    <row customHeight="1" ht="13.5" r="23" spans="1:12">
      <c r="B23" s="4" t="s">
        <v>31</v>
      </c>
      <c r="C23" s="4" t="s">
        <v>62</v>
      </c>
      <c r="D23" s="4" t="n">
        <v>14342.4657534247</v>
      </c>
      <c r="E23" s="4" t="n">
        <v>13337.9746835443</v>
      </c>
      <c r="F23" s="4" t="n">
        <v>14632.1678321678</v>
      </c>
      <c r="G23" s="4" t="n">
        <v>13850.9554140127</v>
      </c>
      <c r="H23" s="4" t="n">
        <v>13293.4911242604</v>
      </c>
      <c r="I23" s="4" t="n">
        <v>15654.5454545455</v>
      </c>
      <c r="J23" s="4" t="n">
        <v>15586.1111111111</v>
      </c>
      <c r="K23" s="4" t="s"/>
      <c r="L23" s="4" t="n">
        <v>14337.7358490566</v>
      </c>
    </row>
    <row customHeight="1" ht="13.5" r="24" spans="1:12">
      <c r="B24" s="4" t="s">
        <v>31</v>
      </c>
      <c r="C24" s="4" t="s">
        <v>63</v>
      </c>
      <c r="D24" s="4" t="n">
        <v>13249.0272373541</v>
      </c>
      <c r="E24" s="4" t="n">
        <v>12864.1509433962</v>
      </c>
      <c r="F24" s="4" t="n">
        <v>14373.7068965517</v>
      </c>
      <c r="G24" s="4" t="n">
        <v>12917.1102661597</v>
      </c>
      <c r="H24" s="4" t="n">
        <v>11026.9624573379</v>
      </c>
      <c r="I24" s="4" t="n">
        <v>13021.1382113821</v>
      </c>
      <c r="J24" s="4" t="n">
        <v>13876.6393442623</v>
      </c>
      <c r="K24" s="4" t="s"/>
      <c r="L24" s="4" t="n">
        <v>12981.0555555556</v>
      </c>
    </row>
    <row customHeight="1" ht="13.5" r="25" spans="1:12">
      <c r="B25" s="4" t="s">
        <v>31</v>
      </c>
      <c r="C25" s="4" t="s">
        <v>64</v>
      </c>
      <c r="D25" s="4" t="n">
        <v>13789.4273127753</v>
      </c>
      <c r="E25" s="4" t="n">
        <v>13465.4867256637</v>
      </c>
      <c r="F25" s="4" t="n">
        <v>14437.558685446</v>
      </c>
      <c r="G25" s="4" t="n">
        <v>13463.0434782609</v>
      </c>
      <c r="H25" s="4" t="n">
        <v>12687.3015873016</v>
      </c>
      <c r="I25" s="4" t="n">
        <v>14585.9728506787</v>
      </c>
      <c r="J25" s="4" t="n">
        <v>14089.519650655</v>
      </c>
      <c r="K25" s="4" t="s"/>
      <c r="L25" s="4" t="n">
        <v>13762.3904881101</v>
      </c>
    </row>
    <row customHeight="1" ht="13.5" r="26" spans="1:12">
      <c r="B26" s="4" t="s">
        <v>31</v>
      </c>
      <c r="C26" s="4" t="s">
        <v>65</v>
      </c>
      <c r="D26" s="4" t="n">
        <v>13638.3838383838</v>
      </c>
      <c r="E26" s="4" t="n">
        <v>12262.3255813953</v>
      </c>
      <c r="F26" s="4" t="n">
        <v>14224.3386243386</v>
      </c>
      <c r="G26" s="4" t="n">
        <v>12437.8504672897</v>
      </c>
      <c r="H26" s="4" t="n">
        <v>11904</v>
      </c>
      <c r="I26" s="4" t="n">
        <v>12978.7128712871</v>
      </c>
      <c r="J26" s="4" t="n">
        <v>14186.9109947644</v>
      </c>
      <c r="K26" s="4" t="s"/>
      <c r="L26" s="4" t="n">
        <v>13038.1450488145</v>
      </c>
    </row>
    <row customHeight="1" ht="13.5" r="27" spans="1:12">
      <c r="B27" s="4" t="s">
        <v>31</v>
      </c>
      <c r="C27" s="4" t="s">
        <v>66</v>
      </c>
      <c r="D27" s="4" t="n">
        <v>13248.6772486772</v>
      </c>
      <c r="E27" s="4" t="n">
        <v>12248.7804878049</v>
      </c>
      <c r="F27" s="4" t="n">
        <v>14177.1428571429</v>
      </c>
      <c r="G27" s="4" t="n">
        <v>12690</v>
      </c>
      <c r="H27" s="4" t="n">
        <v>12246.3054187192</v>
      </c>
      <c r="I27" s="4" t="n">
        <v>13542.5531914894</v>
      </c>
      <c r="J27" s="4" t="n">
        <v>13680.6629834254</v>
      </c>
      <c r="K27" s="4" t="s"/>
      <c r="L27" s="4" t="n">
        <v>13081.4317673378</v>
      </c>
    </row>
    <row customHeight="1" ht="13.5" r="28" spans="1:12">
      <c r="B28" s="4" t="s">
        <v>31</v>
      </c>
      <c r="C28" s="4" t="s">
        <v>67</v>
      </c>
      <c r="D28" s="4" t="n">
        <v>13331.914893617</v>
      </c>
      <c r="E28" s="4" t="n">
        <v>13091.6</v>
      </c>
      <c r="F28" s="4" t="n">
        <v>14821.0762331839</v>
      </c>
      <c r="G28" s="4" t="n">
        <v>12938.3064516129</v>
      </c>
      <c r="H28" s="4" t="n">
        <v>12100</v>
      </c>
      <c r="I28" s="4" t="n">
        <v>14099.1266375546</v>
      </c>
      <c r="J28" s="4" t="n">
        <v>14476.2114537445</v>
      </c>
      <c r="K28" s="4" t="s"/>
      <c r="L28" s="4" t="n">
        <v>13505.9245960503</v>
      </c>
    </row>
    <row customHeight="1" ht="13.5" r="29" spans="1:12">
      <c r="B29" s="4" t="s">
        <v>26</v>
      </c>
      <c r="C29" s="4" t="s">
        <v>60</v>
      </c>
      <c r="D29" s="4" t="n">
        <v>19016.2601626016</v>
      </c>
      <c r="E29" s="4" t="n">
        <v>16935.7142857143</v>
      </c>
      <c r="F29" s="4" t="n">
        <v>20716.1572052402</v>
      </c>
      <c r="G29" s="4" t="n">
        <v>17317.3431734317</v>
      </c>
      <c r="H29" s="4" t="n">
        <v>15153.8461538462</v>
      </c>
      <c r="I29" s="4" t="n">
        <v>19240.8163265306</v>
      </c>
      <c r="J29" s="4" t="n">
        <v>20093.2203389831</v>
      </c>
      <c r="K29" s="4" t="s"/>
      <c r="L29" s="4" t="n">
        <v>18164.3760307861</v>
      </c>
    </row>
    <row customHeight="1" ht="13.5" r="30" spans="1:12">
      <c r="B30" s="4" t="s">
        <v>26</v>
      </c>
      <c r="C30" s="4" t="s">
        <v>61</v>
      </c>
      <c r="D30" s="4" t="n">
        <v>14604.2016806723</v>
      </c>
      <c r="E30" s="4" t="n">
        <v>13092.0454545455</v>
      </c>
      <c r="F30" s="4" t="n">
        <v>15105.2401746725</v>
      </c>
      <c r="G30" s="4" t="n">
        <v>12474.2537313433</v>
      </c>
      <c r="H30" s="4" t="n">
        <v>11973.381294964</v>
      </c>
      <c r="I30" s="4" t="n">
        <v>14959.6566523605</v>
      </c>
      <c r="J30" s="4" t="n">
        <v>14762.7118644068</v>
      </c>
      <c r="K30" s="4" t="s"/>
      <c r="L30" s="4" t="n">
        <v>13764.3184421535</v>
      </c>
    </row>
    <row customHeight="1" ht="13.5" r="31" spans="1:12">
      <c r="B31" s="4" t="s">
        <v>26</v>
      </c>
      <c r="C31" s="4" t="s">
        <v>62</v>
      </c>
      <c r="D31" s="4" t="n">
        <v>13910.9589041096</v>
      </c>
      <c r="E31" s="4" t="n">
        <v>13197.4842767296</v>
      </c>
      <c r="F31" s="4" t="n">
        <v>14509.7222222222</v>
      </c>
      <c r="G31" s="4" t="n">
        <v>13513.3757961783</v>
      </c>
      <c r="H31" s="4" t="n">
        <v>13033.3333333333</v>
      </c>
      <c r="I31" s="4" t="n">
        <v>15128.275862069</v>
      </c>
      <c r="J31" s="4" t="n">
        <v>15329.1666666667</v>
      </c>
      <c r="K31" s="4" t="s"/>
      <c r="L31" s="4" t="n">
        <v>14046.0959548448</v>
      </c>
    </row>
    <row customHeight="1" ht="13.5" r="32" spans="1:12">
      <c r="B32" s="4" t="s">
        <v>26</v>
      </c>
      <c r="C32" s="4" t="s">
        <v>63</v>
      </c>
      <c r="D32" s="4" t="n">
        <v>13415.6862745098</v>
      </c>
      <c r="E32" s="4" t="n">
        <v>13022.8136882129</v>
      </c>
      <c r="F32" s="4" t="n">
        <v>14604.347826087</v>
      </c>
      <c r="G32" s="4" t="n">
        <v>13100.3831417625</v>
      </c>
      <c r="H32" s="4" t="n">
        <v>11288.3561643836</v>
      </c>
      <c r="I32" s="4" t="n">
        <v>13339.5918367347</v>
      </c>
      <c r="J32" s="4" t="n">
        <v>14235.3909465021</v>
      </c>
      <c r="K32" s="4" t="s"/>
      <c r="L32" s="4" t="n">
        <v>13218.446059251</v>
      </c>
    </row>
    <row customHeight="1" ht="13.5" r="33" spans="1:12">
      <c r="B33" s="4" t="s">
        <v>26</v>
      </c>
      <c r="C33" s="4" t="s">
        <v>64</v>
      </c>
      <c r="D33" s="4" t="n">
        <v>13962.0535714286</v>
      </c>
      <c r="E33" s="4" t="n">
        <v>13580.7174887892</v>
      </c>
      <c r="F33" s="4" t="n">
        <v>14611.9047619048</v>
      </c>
      <c r="G33" s="4" t="n">
        <v>13539.6475770925</v>
      </c>
      <c r="H33" s="4" t="n">
        <v>12825.3012048193</v>
      </c>
      <c r="I33" s="4" t="n">
        <v>14736.2385321101</v>
      </c>
      <c r="J33" s="4" t="n">
        <v>14192.4778761062</v>
      </c>
      <c r="K33" s="4" t="s"/>
      <c r="L33" s="4" t="n">
        <v>13894.4197844008</v>
      </c>
    </row>
    <row customHeight="1" ht="13.5" r="34" spans="1:12">
      <c r="B34" s="4" t="s">
        <v>26</v>
      </c>
      <c r="C34" s="4" t="s">
        <v>65</v>
      </c>
      <c r="D34" s="4" t="n">
        <v>13744.7236180905</v>
      </c>
      <c r="E34" s="4" t="n">
        <v>12366.6666666667</v>
      </c>
      <c r="F34" s="4" t="n">
        <v>14332.6315789474</v>
      </c>
      <c r="G34" s="4" t="n">
        <v>12541.8604651163</v>
      </c>
      <c r="H34" s="4" t="n">
        <v>12006.6371681416</v>
      </c>
      <c r="I34" s="4" t="n">
        <v>13086.2068965517</v>
      </c>
      <c r="J34" s="4" t="n">
        <v>14231.7708333333</v>
      </c>
      <c r="K34" s="4" t="s"/>
      <c r="L34" s="4" t="n">
        <v>13135.7390700902</v>
      </c>
    </row>
    <row customHeight="1" ht="13.5" r="35" spans="1:12">
      <c r="B35" s="4" t="s">
        <v>26</v>
      </c>
      <c r="C35" s="4" t="s">
        <v>66</v>
      </c>
      <c r="D35" s="4" t="n">
        <v>13423.2804232804</v>
      </c>
      <c r="E35" s="4" t="n">
        <v>12294.1176470588</v>
      </c>
      <c r="F35" s="4" t="n">
        <v>14331.4285714286</v>
      </c>
      <c r="G35" s="4" t="n">
        <v>12845</v>
      </c>
      <c r="H35" s="4" t="n">
        <v>12384.236453202</v>
      </c>
      <c r="I35" s="4" t="n">
        <v>13670.2127659574</v>
      </c>
      <c r="J35" s="4" t="n">
        <v>13762.4309392265</v>
      </c>
      <c r="K35" s="4" t="s"/>
      <c r="L35" s="4" t="n">
        <v>13206.7164179104</v>
      </c>
    </row>
    <row customHeight="1" ht="13.5" r="36" spans="1:12">
      <c r="B36" s="4" t="s">
        <v>26</v>
      </c>
      <c r="C36" s="4" t="s">
        <v>67</v>
      </c>
      <c r="D36" s="4" t="n">
        <v>13116.6666666667</v>
      </c>
      <c r="E36" s="4" t="n">
        <v>12937.3493975904</v>
      </c>
      <c r="F36" s="4" t="n">
        <v>14628.8288288288</v>
      </c>
      <c r="G36" s="4" t="n">
        <v>12757.8947368421</v>
      </c>
      <c r="H36" s="4" t="n">
        <v>11947.2868217054</v>
      </c>
      <c r="I36" s="4" t="n">
        <v>13943.8596491228</v>
      </c>
      <c r="J36" s="4" t="n">
        <v>14325.6637168142</v>
      </c>
      <c r="K36" s="4" t="s"/>
      <c r="L36" s="4" t="n">
        <v>13334.5552884615</v>
      </c>
    </row>
    <row customHeight="1" ht="13.5" r="37" spans="1:12">
      <c r="B37" s="4" t="s">
        <v>32</v>
      </c>
      <c r="C37" s="4" t="s">
        <v>60</v>
      </c>
      <c r="D37" s="4" t="n">
        <v>19040.6504065041</v>
      </c>
      <c r="E37" s="4" t="n">
        <v>17057.1428571429</v>
      </c>
      <c r="F37" s="4" t="n">
        <v>20742.3580786026</v>
      </c>
      <c r="G37" s="4" t="n">
        <v>17339.4833948339</v>
      </c>
      <c r="H37" s="4" t="n">
        <v>15173.0769230769</v>
      </c>
      <c r="I37" s="4" t="n">
        <v>19265.306122449</v>
      </c>
      <c r="J37" s="4" t="n">
        <v>20101.6949152542</v>
      </c>
      <c r="K37" s="4" t="s"/>
      <c r="L37" s="4" t="n">
        <v>18200.6597031336</v>
      </c>
    </row>
    <row customHeight="1" ht="13.5" r="38" spans="1:12">
      <c r="B38" s="4" t="s">
        <v>32</v>
      </c>
      <c r="C38" s="4" t="s">
        <v>61</v>
      </c>
      <c r="D38" s="4" t="n">
        <v>14422.8813559322</v>
      </c>
      <c r="E38" s="4" t="n">
        <v>12930.534351145</v>
      </c>
      <c r="F38" s="4" t="n">
        <v>14927.7533039648</v>
      </c>
      <c r="G38" s="4" t="n">
        <v>12321.8045112782</v>
      </c>
      <c r="H38" s="4" t="n">
        <v>11813.768115942</v>
      </c>
      <c r="I38" s="4" t="n">
        <v>14786.1471861472</v>
      </c>
      <c r="J38" s="4" t="n">
        <v>14598.2905982906</v>
      </c>
      <c r="K38" s="4" t="s"/>
      <c r="L38" s="4" t="n">
        <v>13596.9976905312</v>
      </c>
    </row>
    <row customHeight="1" ht="13.5" r="39" spans="1:12">
      <c r="B39" s="4" t="s">
        <v>32</v>
      </c>
      <c r="C39" s="4" t="s">
        <v>62</v>
      </c>
      <c r="D39" s="4" t="n">
        <v>14143.8356164384</v>
      </c>
      <c r="E39" s="4" t="n">
        <v>13436.4779874214</v>
      </c>
      <c r="F39" s="4" t="n">
        <v>14752.7777777778</v>
      </c>
      <c r="G39" s="4" t="n">
        <v>13723.5668789809</v>
      </c>
      <c r="H39" s="4" t="n">
        <v>13265.4761904762</v>
      </c>
      <c r="I39" s="4" t="n">
        <v>15605.5944055944</v>
      </c>
      <c r="J39" s="4" t="n">
        <v>15641.6666666667</v>
      </c>
      <c r="K39" s="4" t="s"/>
      <c r="L39" s="4" t="n">
        <v>14319.5098963242</v>
      </c>
    </row>
    <row customHeight="1" ht="13.5" r="40" spans="1:12">
      <c r="B40" s="4" t="s">
        <v>32</v>
      </c>
      <c r="C40" s="4" t="s">
        <v>63</v>
      </c>
      <c r="D40" s="4" t="n">
        <v>13396.8871595331</v>
      </c>
      <c r="E40" s="4" t="n">
        <v>13015.0943396226</v>
      </c>
      <c r="F40" s="4" t="n">
        <v>14607.7586206897</v>
      </c>
      <c r="G40" s="4" t="n">
        <v>13114.8288973384</v>
      </c>
      <c r="H40" s="4" t="n">
        <v>11171.3310580205</v>
      </c>
      <c r="I40" s="4" t="n">
        <v>13183.7398373984</v>
      </c>
      <c r="J40" s="4" t="n">
        <v>14148.3606557377</v>
      </c>
      <c r="K40" s="4" t="s"/>
      <c r="L40" s="4" t="n">
        <v>13166</v>
      </c>
    </row>
    <row customHeight="1" ht="13.5" r="41" spans="1:12">
      <c r="B41" s="4" t="s">
        <v>32</v>
      </c>
      <c r="C41" s="4" t="s">
        <v>64</v>
      </c>
      <c r="D41" s="4" t="n">
        <v>14244.4933920705</v>
      </c>
      <c r="E41" s="4" t="n">
        <v>13913.7168141593</v>
      </c>
      <c r="F41" s="4" t="n">
        <v>14950.7042253521</v>
      </c>
      <c r="G41" s="4" t="n">
        <v>13858.6956521739</v>
      </c>
      <c r="H41" s="4" t="n">
        <v>13097.2222222222</v>
      </c>
      <c r="I41" s="4" t="n">
        <v>14993.2126696833</v>
      </c>
      <c r="J41" s="4" t="n">
        <v>14417.0305676856</v>
      </c>
      <c r="K41" s="4" t="s"/>
      <c r="L41" s="4" t="n">
        <v>14183.6670838548</v>
      </c>
    </row>
    <row customHeight="1" ht="13.5" r="42" spans="1:12">
      <c r="B42" s="4" t="s">
        <v>32</v>
      </c>
      <c r="C42" s="4" t="s">
        <v>65</v>
      </c>
      <c r="D42" s="4" t="n">
        <v>13608.0808080808</v>
      </c>
      <c r="E42" s="4" t="n">
        <v>12298.1481481481</v>
      </c>
      <c r="F42" s="4" t="n">
        <v>14330.1587301587</v>
      </c>
      <c r="G42" s="4" t="n">
        <v>12473.023255814</v>
      </c>
      <c r="H42" s="4" t="n">
        <v>11994.2222222222</v>
      </c>
      <c r="I42" s="4" t="n">
        <v>13077.7227722772</v>
      </c>
      <c r="J42" s="4" t="n">
        <v>14249.7382198953</v>
      </c>
      <c r="K42" s="4" t="s"/>
      <c r="L42" s="4" t="n">
        <v>13094.0111420613</v>
      </c>
    </row>
    <row customHeight="1" ht="13.5" r="43" spans="1:12">
      <c r="B43" s="4" t="s">
        <v>32</v>
      </c>
      <c r="C43" s="4" t="s">
        <v>66</v>
      </c>
      <c r="D43" s="4" t="n">
        <v>13563.829787234</v>
      </c>
      <c r="E43" s="4" t="n">
        <v>12656.862745098</v>
      </c>
      <c r="F43" s="4" t="n">
        <v>14448.275862069</v>
      </c>
      <c r="G43" s="4" t="n">
        <v>12929.648241206</v>
      </c>
      <c r="H43" s="4" t="n">
        <v>12490.099009901</v>
      </c>
      <c r="I43" s="4" t="n">
        <v>13791.4438502674</v>
      </c>
      <c r="J43" s="4" t="n">
        <v>13850</v>
      </c>
      <c r="K43" s="4" t="s"/>
      <c r="L43" s="4" t="n">
        <v>13353.8230884558</v>
      </c>
    </row>
    <row customHeight="1" ht="13.5" r="44" spans="1:12">
      <c r="B44" s="4" t="s">
        <v>32</v>
      </c>
      <c r="C44" s="4" t="s">
        <v>67</v>
      </c>
      <c r="D44" s="4" t="n">
        <v>13594.7826086957</v>
      </c>
      <c r="E44" s="4" t="n">
        <v>13410.612244898</v>
      </c>
      <c r="F44" s="4" t="n">
        <v>15174.3119266055</v>
      </c>
      <c r="G44" s="4" t="n">
        <v>13216.4609053498</v>
      </c>
      <c r="H44" s="4" t="n">
        <v>12365.3543307087</v>
      </c>
      <c r="I44" s="4" t="n">
        <v>14480.3571428571</v>
      </c>
      <c r="J44" s="4" t="n">
        <v>14892.7927927928</v>
      </c>
      <c r="K44" s="4" t="s"/>
      <c r="L44" s="4" t="n">
        <v>13827.9951100244</v>
      </c>
    </row>
    <row customHeight="1" ht="13.5" r="45" spans="1:12">
      <c r="B45" s="4" t="s">
        <v>30</v>
      </c>
      <c r="C45" s="4" t="s">
        <v>60</v>
      </c>
      <c r="D45" s="4" t="n">
        <v>19173.3870967742</v>
      </c>
      <c r="E45" s="4" t="n">
        <v>17187.9432624113</v>
      </c>
      <c r="F45" s="4" t="n">
        <v>20804.347826087</v>
      </c>
      <c r="G45" s="4" t="n">
        <v>17443.2234432234</v>
      </c>
      <c r="H45" s="4" t="n">
        <v>15289.8089171975</v>
      </c>
      <c r="I45" s="4" t="n">
        <v>19417.004048583</v>
      </c>
      <c r="J45" s="4" t="n">
        <v>20274.2616033755</v>
      </c>
      <c r="K45" s="4" t="s"/>
      <c r="L45" s="4" t="n">
        <v>18323.8667394866</v>
      </c>
    </row>
    <row customHeight="1" ht="13.5" r="46" spans="1:12">
      <c r="B46" s="4" t="s">
        <v>30</v>
      </c>
      <c r="C46" s="4" t="s">
        <v>61</v>
      </c>
      <c r="D46" s="4" t="n">
        <v>14488.6075949367</v>
      </c>
      <c r="E46" s="4" t="n">
        <v>12988.5931558935</v>
      </c>
      <c r="F46" s="4" t="n">
        <v>14982.4561403509</v>
      </c>
      <c r="G46" s="4" t="n">
        <v>12367.0411985019</v>
      </c>
      <c r="H46" s="4" t="n">
        <v>11716.6666666667</v>
      </c>
      <c r="I46" s="4" t="n">
        <v>14661.4718614719</v>
      </c>
      <c r="J46" s="4" t="n">
        <v>14474.358974359</v>
      </c>
      <c r="K46" s="4" t="s"/>
      <c r="L46" s="4" t="n">
        <v>13580.2995391705</v>
      </c>
    </row>
    <row customHeight="1" ht="13.5" r="47" spans="1:12">
      <c r="B47" s="4" t="s">
        <v>30</v>
      </c>
      <c r="C47" s="4" t="s">
        <v>62</v>
      </c>
      <c r="D47" s="4" t="n">
        <v>14170.0680272109</v>
      </c>
      <c r="E47" s="4" t="n">
        <v>13172.3270440252</v>
      </c>
      <c r="F47" s="4" t="n">
        <v>14579.1666666667</v>
      </c>
      <c r="G47" s="4" t="n">
        <v>13832.9113924051</v>
      </c>
      <c r="H47" s="4" t="n">
        <v>13358.5798816568</v>
      </c>
      <c r="I47" s="4" t="n">
        <v>15622.2222222222</v>
      </c>
      <c r="J47" s="4" t="n">
        <v>15554.4827586207</v>
      </c>
      <c r="K47" s="4" t="s"/>
      <c r="L47" s="4" t="n">
        <v>14282.3639774859</v>
      </c>
    </row>
    <row customHeight="1" ht="13.5" r="48" spans="1:12">
      <c r="B48" s="4" t="s">
        <v>30</v>
      </c>
      <c r="C48" s="4" t="s">
        <v>63</v>
      </c>
      <c r="D48" s="4" t="n">
        <v>13653.6964980545</v>
      </c>
      <c r="E48" s="4" t="n">
        <v>13264.1509433962</v>
      </c>
      <c r="F48" s="4" t="n">
        <v>14862.9310344828</v>
      </c>
      <c r="G48" s="4" t="n">
        <v>13323.9543726236</v>
      </c>
      <c r="H48" s="4" t="n">
        <v>11352.9010238908</v>
      </c>
      <c r="I48" s="4" t="n">
        <v>13411.3821138211</v>
      </c>
      <c r="J48" s="4" t="n">
        <v>14194.262295082</v>
      </c>
      <c r="K48" s="4" t="s"/>
      <c r="L48" s="4" t="n">
        <v>13369.6666666667</v>
      </c>
    </row>
    <row customHeight="1" ht="13.5" r="49" spans="1:12">
      <c r="B49" s="4" t="s">
        <v>30</v>
      </c>
      <c r="C49" s="4" t="s">
        <v>64</v>
      </c>
      <c r="D49" s="4" t="n">
        <v>13962.5550660793</v>
      </c>
      <c r="E49" s="4" t="n">
        <v>13639.3805309735</v>
      </c>
      <c r="F49" s="4" t="n">
        <v>14612.676056338</v>
      </c>
      <c r="G49" s="4" t="n">
        <v>13550</v>
      </c>
      <c r="H49" s="4" t="n">
        <v>12867.0634920635</v>
      </c>
      <c r="I49" s="4" t="n">
        <v>14766.9683257919</v>
      </c>
      <c r="J49" s="4" t="n">
        <v>14242.3580786026</v>
      </c>
      <c r="K49" s="4" t="s"/>
      <c r="L49" s="4" t="n">
        <v>13922.7158948686</v>
      </c>
    </row>
    <row customHeight="1" ht="13.5" r="50" spans="1:12">
      <c r="B50" s="4" t="s">
        <v>30</v>
      </c>
      <c r="C50" s="4" t="s">
        <v>65</v>
      </c>
      <c r="D50" s="4" t="n">
        <v>13800</v>
      </c>
      <c r="E50" s="4" t="n">
        <v>12408.3333333333</v>
      </c>
      <c r="F50" s="4" t="n">
        <v>14380</v>
      </c>
      <c r="G50" s="4" t="n">
        <v>12565.1162790698</v>
      </c>
      <c r="H50" s="4" t="n">
        <v>12028.7610619469</v>
      </c>
      <c r="I50" s="4" t="n">
        <v>13110.8374384236</v>
      </c>
      <c r="J50" s="4" t="n">
        <v>14309.8958333333</v>
      </c>
      <c r="K50" s="4" t="s"/>
      <c r="L50" s="4" t="n">
        <v>13176.6828591256</v>
      </c>
    </row>
    <row customHeight="1" ht="13.5" r="51" spans="1:12">
      <c r="B51" s="4" t="s">
        <v>30</v>
      </c>
      <c r="C51" s="4" t="s">
        <v>66</v>
      </c>
      <c r="D51" s="4" t="n">
        <v>13465.6084656085</v>
      </c>
      <c r="E51" s="4" t="n">
        <v>12429.2682926829</v>
      </c>
      <c r="F51" s="4" t="n">
        <v>14377.1428571429</v>
      </c>
      <c r="G51" s="4" t="n">
        <v>12875</v>
      </c>
      <c r="H51" s="4" t="n">
        <v>12408.8669950739</v>
      </c>
      <c r="I51" s="4" t="n">
        <v>13686.170212766</v>
      </c>
      <c r="J51" s="4" t="n">
        <v>13764.6408839779</v>
      </c>
      <c r="K51" s="4" t="s"/>
      <c r="L51" s="4" t="n">
        <v>13249.3661446682</v>
      </c>
    </row>
    <row customHeight="1" ht="13.5" r="52" spans="1:12">
      <c r="B52" s="4" t="s">
        <v>30</v>
      </c>
      <c r="C52" s="4" t="s">
        <v>67</v>
      </c>
      <c r="D52" s="4" t="n">
        <v>13445.5319148936</v>
      </c>
      <c r="E52" s="4" t="n">
        <v>13244.8</v>
      </c>
      <c r="F52" s="4" t="n">
        <v>14965.9192825112</v>
      </c>
      <c r="G52" s="4" t="n">
        <v>13084.6774193548</v>
      </c>
      <c r="H52" s="4" t="n">
        <v>12255.5984555985</v>
      </c>
      <c r="I52" s="4" t="n">
        <v>14266.3755458515</v>
      </c>
      <c r="J52" s="4" t="n">
        <v>14649.3392070485</v>
      </c>
      <c r="K52" s="4" t="s"/>
      <c r="L52" s="4" t="n">
        <v>13656.4332734889</v>
      </c>
    </row>
    <row customHeight="1" ht="21" r="68" spans="1:12">
      <c r="B68" s="1" t="s">
        <v>68</v>
      </c>
      <c r="C68" s="1" t="s">
        <v>68</v>
      </c>
      <c r="D68" s="1" t="s">
        <v>68</v>
      </c>
      <c r="E68" s="1" t="s">
        <v>68</v>
      </c>
      <c r="F68" s="1" t="s">
        <v>68</v>
      </c>
      <c r="G68" s="1" t="s">
        <v>68</v>
      </c>
      <c r="H68" s="1" t="s">
        <v>68</v>
      </c>
      <c r="I68" s="1" t="s">
        <v>68</v>
      </c>
      <c r="J68" s="1" t="s">
        <v>68</v>
      </c>
      <c r="K68" s="1" t="s">
        <v>68</v>
      </c>
      <c r="L68" s="1" t="s">
        <v>68</v>
      </c>
    </row>
    <row customHeight="1" ht="21" r="69" spans="1:12">
      <c r="D69" s="8" t="s">
        <v>35</v>
      </c>
      <c r="E69" s="8" t="s">
        <v>35</v>
      </c>
      <c r="F69" s="8" t="s">
        <v>35</v>
      </c>
      <c r="G69" s="8" t="s">
        <v>35</v>
      </c>
      <c r="H69" s="8" t="s">
        <v>35</v>
      </c>
      <c r="I69" s="8" t="s">
        <v>35</v>
      </c>
      <c r="J69" s="8" t="s">
        <v>35</v>
      </c>
      <c r="K69" s="8" t="s">
        <v>35</v>
      </c>
      <c r="L69" s="8" t="s">
        <v>35</v>
      </c>
    </row>
    <row customHeight="1" ht="13.5" r="70" spans="1:12">
      <c r="B70" s="4" t="s">
        <v>20</v>
      </c>
      <c r="C70" s="4" t="s">
        <v>59</v>
      </c>
      <c r="D70" s="4" t="s">
        <v>37</v>
      </c>
      <c r="E70" s="4" t="s">
        <v>38</v>
      </c>
      <c r="F70" s="4" t="s">
        <v>39</v>
      </c>
      <c r="G70" s="4" t="s">
        <v>40</v>
      </c>
      <c r="H70" s="4" t="s">
        <v>41</v>
      </c>
      <c r="I70" s="4" t="s">
        <v>42</v>
      </c>
      <c r="J70" s="4" t="s">
        <v>43</v>
      </c>
      <c r="K70" s="4" t="s">
        <v>44</v>
      </c>
      <c r="L70" s="4" t="s">
        <v>45</v>
      </c>
    </row>
    <row customHeight="1" ht="13.5" r="71" spans="1:12">
      <c r="B71" s="4" t="s">
        <v>29</v>
      </c>
      <c r="C71" s="4" t="s">
        <v>60</v>
      </c>
      <c r="D71" s="4" t="n">
        <v>17430.2325581395</v>
      </c>
      <c r="E71" s="4" t="n">
        <v>18335.3293413174</v>
      </c>
      <c r="F71" s="4" t="n">
        <v>18400</v>
      </c>
      <c r="G71" s="4" t="n">
        <v>18209.5808383234</v>
      </c>
      <c r="H71" s="4" t="n">
        <v>17660.9195402299</v>
      </c>
      <c r="I71" s="4" t="n">
        <v>17682.0809248555</v>
      </c>
      <c r="J71" s="4" t="n">
        <v>18628.0487804878</v>
      </c>
      <c r="K71" s="4" t="s"/>
      <c r="L71" s="4" t="n">
        <v>18040.6091370558</v>
      </c>
    </row>
    <row customHeight="1" ht="13.5" r="72" spans="1:12">
      <c r="B72" s="4" t="s">
        <v>29</v>
      </c>
      <c r="C72" s="4" t="s">
        <v>61</v>
      </c>
      <c r="D72" s="4" t="n">
        <v>18501.6216216216</v>
      </c>
      <c r="E72" s="4" t="n">
        <v>18697.2067039106</v>
      </c>
      <c r="F72" s="4" t="n">
        <v>18908.4745762712</v>
      </c>
      <c r="G72" s="4" t="n">
        <v>18530.2857142857</v>
      </c>
      <c r="H72" s="4" t="n">
        <v>17943.3333333333</v>
      </c>
      <c r="I72" s="4" t="n">
        <v>18804.4444444444</v>
      </c>
      <c r="J72" s="4" t="n">
        <v>18934.0659340659</v>
      </c>
      <c r="K72" s="4" t="s"/>
      <c r="L72" s="4" t="n">
        <v>18616.693163752</v>
      </c>
    </row>
    <row customHeight="1" ht="13.5" r="73" spans="1:12">
      <c r="B73" s="4" t="s">
        <v>29</v>
      </c>
      <c r="C73" s="4" t="s">
        <v>62</v>
      </c>
      <c r="D73" s="4" t="n">
        <v>17247.7876106195</v>
      </c>
      <c r="E73" s="4" t="n">
        <v>17858.1818181818</v>
      </c>
      <c r="F73" s="4" t="n">
        <v>17454.8672566372</v>
      </c>
      <c r="G73" s="4" t="n">
        <v>17682.1428571429</v>
      </c>
      <c r="H73" s="4" t="n">
        <v>18307.1428571429</v>
      </c>
      <c r="I73" s="4" t="n">
        <v>18333.9285714286</v>
      </c>
      <c r="J73" s="4" t="n">
        <v>18457.1428571429</v>
      </c>
      <c r="K73" s="4" t="s"/>
      <c r="L73" s="4" t="n">
        <v>17904.5918367347</v>
      </c>
    </row>
    <row customHeight="1" ht="13.5" r="74" spans="1:12">
      <c r="B74" s="4" t="s">
        <v>29</v>
      </c>
      <c r="C74" s="4" t="s">
        <v>63</v>
      </c>
      <c r="D74" s="4" t="n">
        <v>18493.8202247191</v>
      </c>
      <c r="E74" s="4" t="n">
        <v>18953.4482758621</v>
      </c>
      <c r="F74" s="4" t="n">
        <v>18727.7456647399</v>
      </c>
      <c r="G74" s="4" t="n">
        <v>18834.8571428571</v>
      </c>
      <c r="H74" s="4" t="n">
        <v>17925.1428571429</v>
      </c>
      <c r="I74" s="4" t="n">
        <v>17765.1428571429</v>
      </c>
      <c r="J74" s="4" t="n">
        <v>18937.2093023256</v>
      </c>
      <c r="K74" s="4" t="s"/>
      <c r="L74" s="4" t="n">
        <v>18517.8396072013</v>
      </c>
    </row>
    <row customHeight="1" ht="13.5" r="75" spans="1:12">
      <c r="B75" s="4" t="s">
        <v>29</v>
      </c>
      <c r="C75" s="4" t="s">
        <v>64</v>
      </c>
      <c r="D75" s="4" t="n">
        <v>17269.6629213483</v>
      </c>
      <c r="E75" s="4" t="n">
        <v>17057.1428571429</v>
      </c>
      <c r="F75" s="4" t="n">
        <v>17297.1428571429</v>
      </c>
      <c r="G75" s="4" t="n">
        <v>17390.8045977011</v>
      </c>
      <c r="H75" s="4" t="n">
        <v>17755.6818181818</v>
      </c>
      <c r="I75" s="4" t="n">
        <v>17466.6666666667</v>
      </c>
      <c r="J75" s="4" t="n">
        <v>17508.3798882682</v>
      </c>
      <c r="K75" s="4" t="s"/>
      <c r="L75" s="4" t="n">
        <v>17392.8860145513</v>
      </c>
    </row>
    <row customHeight="1" ht="13.5" r="76" spans="1:12">
      <c r="B76" s="4" t="s">
        <v>29</v>
      </c>
      <c r="C76" s="4" t="s">
        <v>65</v>
      </c>
      <c r="D76" s="4" t="n">
        <v>17879.7297297297</v>
      </c>
      <c r="E76" s="4" t="n">
        <v>17918.0555555556</v>
      </c>
      <c r="F76" s="4" t="n">
        <v>18668.085106383</v>
      </c>
      <c r="G76" s="4" t="n">
        <v>18220.2797202797</v>
      </c>
      <c r="H76" s="4" t="n">
        <v>18010.2040816327</v>
      </c>
      <c r="I76" s="4" t="n">
        <v>17693.1034482759</v>
      </c>
      <c r="J76" s="4" t="n">
        <v>18672.5352112676</v>
      </c>
      <c r="K76" s="4" t="s"/>
      <c r="L76" s="4" t="n">
        <v>18147.1287128713</v>
      </c>
    </row>
    <row customHeight="1" ht="13.5" r="77" spans="1:12">
      <c r="B77" s="4" t="s">
        <v>29</v>
      </c>
      <c r="C77" s="4" t="s">
        <v>66</v>
      </c>
      <c r="D77" s="4" t="n">
        <v>20168</v>
      </c>
      <c r="E77" s="4" t="n">
        <v>20655.737704918</v>
      </c>
      <c r="F77" s="4" t="n">
        <v>20516.6666666667</v>
      </c>
      <c r="G77" s="4" t="n">
        <v>20015.873015873</v>
      </c>
      <c r="H77" s="4" t="n">
        <v>19696</v>
      </c>
      <c r="I77" s="4" t="n">
        <v>20168</v>
      </c>
      <c r="J77" s="4" t="n">
        <v>19476.8</v>
      </c>
      <c r="K77" s="4" t="s"/>
      <c r="L77" s="4" t="n">
        <v>20095.1612903226</v>
      </c>
    </row>
    <row customHeight="1" ht="13.5" r="78" spans="1:12">
      <c r="B78" s="4" t="s">
        <v>29</v>
      </c>
      <c r="C78" s="4" t="s">
        <v>67</v>
      </c>
      <c r="D78" s="4" t="n">
        <v>17976.7857142857</v>
      </c>
      <c r="E78" s="4" t="n">
        <v>18859.5238095238</v>
      </c>
      <c r="F78" s="4" t="n">
        <v>19093.4131736527</v>
      </c>
      <c r="G78" s="4" t="n">
        <v>19044.4444444444</v>
      </c>
      <c r="H78" s="4" t="n">
        <v>18176.0479041916</v>
      </c>
      <c r="I78" s="4" t="n">
        <v>18910.843373494</v>
      </c>
      <c r="J78" s="4" t="n">
        <v>19473.1707317073</v>
      </c>
      <c r="K78" s="4" t="s"/>
      <c r="L78" s="4" t="n">
        <v>18787.0051635112</v>
      </c>
    </row>
    <row customHeight="1" ht="13.5" r="79" spans="1:12">
      <c r="B79" s="4" t="s">
        <v>28</v>
      </c>
      <c r="C79" s="4" t="s">
        <v>60</v>
      </c>
      <c r="D79" s="4" t="n">
        <v>17397.6608187135</v>
      </c>
      <c r="E79" s="4" t="n">
        <v>18307.2289156627</v>
      </c>
      <c r="F79" s="4" t="n">
        <v>18371.9512195122</v>
      </c>
      <c r="G79" s="4" t="n">
        <v>18180.7228915663</v>
      </c>
      <c r="H79" s="4" t="n">
        <v>17647.3988439306</v>
      </c>
      <c r="I79" s="4" t="n">
        <v>17668.6046511628</v>
      </c>
      <c r="J79" s="4" t="n">
        <v>18619.6319018405</v>
      </c>
      <c r="K79" s="4" t="s"/>
      <c r="L79" s="4" t="n">
        <v>18018.7234042553</v>
      </c>
    </row>
    <row customHeight="1" ht="13.5" r="80" spans="1:12">
      <c r="B80" s="4" t="s">
        <v>28</v>
      </c>
      <c r="C80" s="4" t="s">
        <v>61</v>
      </c>
      <c r="D80" s="4" t="n">
        <v>18201.0928961749</v>
      </c>
      <c r="E80" s="4" t="n">
        <v>18647.7528089888</v>
      </c>
      <c r="F80" s="4" t="n">
        <v>18864.2045454545</v>
      </c>
      <c r="G80" s="4" t="n">
        <v>18466.091954023</v>
      </c>
      <c r="H80" s="4" t="n">
        <v>17863.687150838</v>
      </c>
      <c r="I80" s="4" t="n">
        <v>18729.6089385475</v>
      </c>
      <c r="J80" s="4" t="n">
        <v>18627.7777777778</v>
      </c>
      <c r="K80" s="4" t="s"/>
      <c r="L80" s="4" t="n">
        <v>18483.9871897518</v>
      </c>
    </row>
    <row customHeight="1" ht="13.5" r="81" spans="1:12">
      <c r="B81" s="4" t="s">
        <v>28</v>
      </c>
      <c r="C81" s="4" t="s">
        <v>62</v>
      </c>
      <c r="D81" s="4" t="n">
        <v>16919.6428571429</v>
      </c>
      <c r="E81" s="4" t="n">
        <v>17876.3636363636</v>
      </c>
      <c r="F81" s="4" t="n">
        <v>17295.5752212389</v>
      </c>
      <c r="G81" s="4" t="n">
        <v>17521.4285714286</v>
      </c>
      <c r="H81" s="4" t="n">
        <v>18146.4285714286</v>
      </c>
      <c r="I81" s="4" t="n">
        <v>18173.2142857143</v>
      </c>
      <c r="J81" s="4" t="n">
        <v>18332.1428571429</v>
      </c>
      <c r="K81" s="4" t="s"/>
      <c r="L81" s="4" t="n">
        <v>17751.2132822478</v>
      </c>
    </row>
    <row customHeight="1" ht="13.5" r="82" spans="1:12">
      <c r="B82" s="4" t="s">
        <v>28</v>
      </c>
      <c r="C82" s="4" t="s">
        <v>63</v>
      </c>
      <c r="D82" s="4" t="n">
        <v>17847.4576271186</v>
      </c>
      <c r="E82" s="4" t="n">
        <v>18294.7976878613</v>
      </c>
      <c r="F82" s="4" t="n">
        <v>18052.3255813953</v>
      </c>
      <c r="G82" s="4" t="n">
        <v>18202.2988505747</v>
      </c>
      <c r="H82" s="4" t="n">
        <v>17190.8045977011</v>
      </c>
      <c r="I82" s="4" t="n">
        <v>17092.5714285714</v>
      </c>
      <c r="J82" s="4" t="n">
        <v>18570.9302325581</v>
      </c>
      <c r="K82" s="4" t="s"/>
      <c r="L82" s="4" t="n">
        <v>17890.5505341002</v>
      </c>
    </row>
    <row customHeight="1" ht="13.5" r="83" spans="1:12">
      <c r="B83" s="4" t="s">
        <v>28</v>
      </c>
      <c r="C83" s="4" t="s">
        <v>64</v>
      </c>
      <c r="D83" s="4" t="n">
        <v>17162.9213483146</v>
      </c>
      <c r="E83" s="4" t="n">
        <v>16948.5714285714</v>
      </c>
      <c r="F83" s="4" t="n">
        <v>17177.1428571429</v>
      </c>
      <c r="G83" s="4" t="n">
        <v>17252.8735632184</v>
      </c>
      <c r="H83" s="4" t="n">
        <v>17613.6363636364</v>
      </c>
      <c r="I83" s="4" t="n">
        <v>17405.5555555556</v>
      </c>
      <c r="J83" s="4" t="n">
        <v>17463.687150838</v>
      </c>
      <c r="K83" s="4" t="s"/>
      <c r="L83" s="4" t="n">
        <v>17290.2182700081</v>
      </c>
    </row>
    <row customHeight="1" ht="13.5" r="84" spans="1:12">
      <c r="B84" s="4" t="s">
        <v>28</v>
      </c>
      <c r="C84" s="4" t="s">
        <v>65</v>
      </c>
      <c r="D84" s="4" t="n">
        <v>17418.7919463087</v>
      </c>
      <c r="E84" s="4" t="n">
        <v>17485.5172413793</v>
      </c>
      <c r="F84" s="4" t="n">
        <v>18221.1267605634</v>
      </c>
      <c r="G84" s="4" t="n">
        <v>17782.6388888889</v>
      </c>
      <c r="H84" s="4" t="n">
        <v>17535.3741496599</v>
      </c>
      <c r="I84" s="4" t="n">
        <v>17265.0684931507</v>
      </c>
      <c r="J84" s="4" t="n">
        <v>18186.7132867133</v>
      </c>
      <c r="K84" s="4" t="s"/>
      <c r="L84" s="4" t="n">
        <v>17694.8818897638</v>
      </c>
    </row>
    <row customHeight="1" ht="13.5" r="85" spans="1:12">
      <c r="B85" s="4" t="s">
        <v>28</v>
      </c>
      <c r="C85" s="4" t="s">
        <v>66</v>
      </c>
      <c r="D85" s="4" t="n">
        <v>19862.9032258065</v>
      </c>
      <c r="E85" s="4" t="n">
        <v>20355.3719008264</v>
      </c>
      <c r="F85" s="4" t="n">
        <v>20126.0504201681</v>
      </c>
      <c r="G85" s="4" t="n">
        <v>19648</v>
      </c>
      <c r="H85" s="4" t="n">
        <v>19387.0967741935</v>
      </c>
      <c r="I85" s="4" t="n">
        <v>19887.0967741935</v>
      </c>
      <c r="J85" s="4" t="n">
        <v>19241.935483871</v>
      </c>
      <c r="K85" s="4" t="s"/>
      <c r="L85" s="4" t="n">
        <v>19782.8106852497</v>
      </c>
    </row>
    <row customHeight="1" ht="13.5" r="86" spans="1:12">
      <c r="B86" s="4" t="s">
        <v>28</v>
      </c>
      <c r="C86" s="4" t="s">
        <v>67</v>
      </c>
      <c r="D86" s="4" t="n">
        <v>17878.1818181818</v>
      </c>
      <c r="E86" s="4" t="n">
        <v>18835.1515151515</v>
      </c>
      <c r="F86" s="4" t="n">
        <v>19086.5853658537</v>
      </c>
      <c r="G86" s="4" t="n">
        <v>19080.5031446541</v>
      </c>
      <c r="H86" s="4" t="n">
        <v>18195.1219512195</v>
      </c>
      <c r="I86" s="4" t="n">
        <v>18900.6134969325</v>
      </c>
      <c r="J86" s="4" t="n">
        <v>19524.2236024845</v>
      </c>
      <c r="K86" s="4" t="s"/>
      <c r="L86" s="4" t="n">
        <v>18781.6827344435</v>
      </c>
    </row>
    <row customHeight="1" ht="13.5" r="87" spans="1:12">
      <c r="B87" s="4" t="s">
        <v>31</v>
      </c>
      <c r="C87" s="4" t="s">
        <v>60</v>
      </c>
      <c r="D87" s="4" t="n">
        <v>17392.8571428571</v>
      </c>
      <c r="E87" s="4" t="n">
        <v>18319.018404908</v>
      </c>
      <c r="F87" s="4" t="n">
        <v>18385.0931677019</v>
      </c>
      <c r="G87" s="4" t="n">
        <v>18190.1840490798</v>
      </c>
      <c r="H87" s="4" t="n">
        <v>17688.2352941176</v>
      </c>
      <c r="I87" s="4" t="n">
        <v>17698.224852071</v>
      </c>
      <c r="J87" s="4" t="n">
        <v>18732.9192546584</v>
      </c>
      <c r="K87" s="4" t="s"/>
      <c r="L87" s="4" t="n">
        <v>18049.3506493506</v>
      </c>
    </row>
    <row customHeight="1" ht="13.5" r="88" spans="1:12">
      <c r="B88" s="4" t="s">
        <v>31</v>
      </c>
      <c r="C88" s="4" t="s">
        <v>61</v>
      </c>
      <c r="D88" s="4" t="n">
        <v>17804.3243243243</v>
      </c>
      <c r="E88" s="4" t="n">
        <v>17969.2737430168</v>
      </c>
      <c r="F88" s="4" t="n">
        <v>18199.4350282486</v>
      </c>
      <c r="G88" s="4" t="n">
        <v>17807.4285714286</v>
      </c>
      <c r="H88" s="4" t="n">
        <v>17220</v>
      </c>
      <c r="I88" s="4" t="n">
        <v>18081.1111111111</v>
      </c>
      <c r="J88" s="4" t="n">
        <v>17972.3756906077</v>
      </c>
      <c r="K88" s="4" t="s"/>
      <c r="L88" s="4" t="n">
        <v>17864.0413683373</v>
      </c>
    </row>
    <row customHeight="1" ht="13.5" r="89" spans="1:12">
      <c r="B89" s="4" t="s">
        <v>31</v>
      </c>
      <c r="C89" s="4" t="s">
        <v>62</v>
      </c>
      <c r="D89" s="4" t="n">
        <v>17223.2142857143</v>
      </c>
      <c r="E89" s="4" t="n">
        <v>17801.8348623853</v>
      </c>
      <c r="F89" s="4" t="n">
        <v>17217.8571428571</v>
      </c>
      <c r="G89" s="4" t="n">
        <v>17753.5714285714</v>
      </c>
      <c r="H89" s="4" t="n">
        <v>18233.6283185841</v>
      </c>
      <c r="I89" s="4" t="n">
        <v>18325</v>
      </c>
      <c r="J89" s="4" t="n">
        <v>18376.7857142857</v>
      </c>
      <c r="K89" s="4" t="s"/>
      <c r="L89" s="4" t="n">
        <v>17848.0818414322</v>
      </c>
    </row>
    <row customHeight="1" ht="13.5" r="90" spans="1:12">
      <c r="B90" s="4" t="s">
        <v>31</v>
      </c>
      <c r="C90" s="4" t="s">
        <v>63</v>
      </c>
      <c r="D90" s="4" t="n">
        <v>17429.3785310734</v>
      </c>
      <c r="E90" s="4" t="n">
        <v>17855.4913294798</v>
      </c>
      <c r="F90" s="4" t="n">
        <v>17527.3255813953</v>
      </c>
      <c r="G90" s="4" t="n">
        <v>17685.0574712644</v>
      </c>
      <c r="H90" s="4" t="n">
        <v>16729.3103448276</v>
      </c>
      <c r="I90" s="4" t="n">
        <v>16570.1149425287</v>
      </c>
      <c r="J90" s="4" t="n">
        <v>17929.2397660819</v>
      </c>
      <c r="K90" s="4" t="s"/>
      <c r="L90" s="4" t="n">
        <v>17387.5720164609</v>
      </c>
    </row>
    <row customHeight="1" ht="13.5" r="91" spans="1:12">
      <c r="B91" s="4" t="s">
        <v>31</v>
      </c>
      <c r="C91" s="4" t="s">
        <v>64</v>
      </c>
      <c r="D91" s="4" t="n">
        <v>16739.8876404494</v>
      </c>
      <c r="E91" s="4" t="n">
        <v>16529.7142857143</v>
      </c>
      <c r="F91" s="4" t="n">
        <v>16712.5714285714</v>
      </c>
      <c r="G91" s="4" t="n">
        <v>16821.8390804598</v>
      </c>
      <c r="H91" s="4" t="n">
        <v>17202.8409090909</v>
      </c>
      <c r="I91" s="4" t="n">
        <v>16966.6666666667</v>
      </c>
      <c r="J91" s="4" t="n">
        <v>17078.2122905028</v>
      </c>
      <c r="K91" s="4" t="s"/>
      <c r="L91" s="4" t="n">
        <v>16865.6426839127</v>
      </c>
    </row>
    <row customHeight="1" ht="13.5" r="92" spans="1:12">
      <c r="B92" s="4" t="s">
        <v>31</v>
      </c>
      <c r="C92" s="4" t="s">
        <v>65</v>
      </c>
      <c r="D92" s="4" t="n">
        <v>17536.4864864865</v>
      </c>
      <c r="E92" s="4" t="n">
        <v>17579.1666666667</v>
      </c>
      <c r="F92" s="4" t="n">
        <v>18321.9858156028</v>
      </c>
      <c r="G92" s="4" t="n">
        <v>17879.020979021</v>
      </c>
      <c r="H92" s="4" t="n">
        <v>17626.0273972603</v>
      </c>
      <c r="I92" s="4" t="n">
        <v>17356.5517241379</v>
      </c>
      <c r="J92" s="4" t="n">
        <v>18342.9577464789</v>
      </c>
      <c r="K92" s="4" t="s"/>
      <c r="L92" s="4" t="n">
        <v>17801.4866204163</v>
      </c>
    </row>
    <row customHeight="1" ht="13.5" r="93" spans="1:12">
      <c r="B93" s="4" t="s">
        <v>31</v>
      </c>
      <c r="C93" s="4" t="s">
        <v>66</v>
      </c>
      <c r="D93" s="4" t="n">
        <v>19408</v>
      </c>
      <c r="E93" s="4" t="n">
        <v>19942.6229508197</v>
      </c>
      <c r="F93" s="4" t="n">
        <v>19775</v>
      </c>
      <c r="G93" s="4" t="n">
        <v>19285.7142857143</v>
      </c>
      <c r="H93" s="4" t="n">
        <v>19024</v>
      </c>
      <c r="I93" s="4" t="n">
        <v>19504</v>
      </c>
      <c r="J93" s="4" t="n">
        <v>18945.6</v>
      </c>
      <c r="K93" s="4" t="s"/>
      <c r="L93" s="4" t="n">
        <v>19408.064516129</v>
      </c>
    </row>
    <row customHeight="1" ht="13.5" r="94" spans="1:12">
      <c r="B94" s="4" t="s">
        <v>31</v>
      </c>
      <c r="C94" s="4" t="s">
        <v>67</v>
      </c>
      <c r="D94" s="4" t="n">
        <v>17506.5476190476</v>
      </c>
      <c r="E94" s="4" t="n">
        <v>18339.2857142857</v>
      </c>
      <c r="F94" s="4" t="n">
        <v>18641.9161676647</v>
      </c>
      <c r="G94" s="4" t="n">
        <v>18622.2222222222</v>
      </c>
      <c r="H94" s="4" t="n">
        <v>17742.5149700599</v>
      </c>
      <c r="I94" s="4" t="n">
        <v>18420.4819277108</v>
      </c>
      <c r="J94" s="4" t="n">
        <v>18995.1219512195</v>
      </c>
      <c r="K94" s="4" t="s"/>
      <c r="L94" s="4" t="n">
        <v>18320.2237521515</v>
      </c>
    </row>
    <row customHeight="1" ht="13.5" r="95" spans="1:12">
      <c r="B95" s="4" t="s">
        <v>26</v>
      </c>
      <c r="C95" s="4" t="s">
        <v>60</v>
      </c>
      <c r="D95" s="4" t="n">
        <v>17248.5207100592</v>
      </c>
      <c r="E95" s="4" t="n">
        <v>18054.5454545455</v>
      </c>
      <c r="F95" s="4" t="n">
        <v>18228.3950617284</v>
      </c>
      <c r="G95" s="4" t="n">
        <v>18036.5853658537</v>
      </c>
      <c r="H95" s="4" t="n">
        <v>17502.9239766082</v>
      </c>
      <c r="I95" s="4" t="n">
        <v>17523.5294117647</v>
      </c>
      <c r="J95" s="4" t="n">
        <v>18561.7283950617</v>
      </c>
      <c r="K95" s="4" t="s"/>
      <c r="L95" s="4" t="n">
        <v>17871.0232158212</v>
      </c>
    </row>
    <row customHeight="1" ht="13.5" r="96" spans="1:12">
      <c r="B96" s="4" t="s">
        <v>26</v>
      </c>
      <c r="C96" s="4" t="s">
        <v>61</v>
      </c>
      <c r="D96" s="4" t="n">
        <v>18166.4864864865</v>
      </c>
      <c r="E96" s="4" t="n">
        <v>18562.7777777778</v>
      </c>
      <c r="F96" s="4" t="n">
        <v>18787.0786516854</v>
      </c>
      <c r="G96" s="4" t="n">
        <v>18398.2954545455</v>
      </c>
      <c r="H96" s="4" t="n">
        <v>17809.9447513812</v>
      </c>
      <c r="I96" s="4" t="n">
        <v>18677.3480662983</v>
      </c>
      <c r="J96" s="4" t="n">
        <v>18565.9340659341</v>
      </c>
      <c r="K96" s="4" t="s"/>
      <c r="L96" s="4" t="n">
        <v>18422.4069675376</v>
      </c>
    </row>
    <row customHeight="1" ht="13.5" r="97" spans="1:12">
      <c r="B97" s="4" t="s">
        <v>26</v>
      </c>
      <c r="C97" s="4" t="s">
        <v>62</v>
      </c>
      <c r="D97" s="4" t="n">
        <v>16687.5</v>
      </c>
      <c r="E97" s="4" t="n">
        <v>17585.4545454545</v>
      </c>
      <c r="F97" s="4" t="n">
        <v>17012.389380531</v>
      </c>
      <c r="G97" s="4" t="n">
        <v>17253.5714285714</v>
      </c>
      <c r="H97" s="4" t="n">
        <v>17860.7142857143</v>
      </c>
      <c r="I97" s="4" t="n">
        <v>17896.4285714286</v>
      </c>
      <c r="J97" s="4" t="n">
        <v>18019.6428571429</v>
      </c>
      <c r="K97" s="4" t="s"/>
      <c r="L97" s="4" t="n">
        <v>17472.7969348659</v>
      </c>
    </row>
    <row customHeight="1" ht="13.5" r="98" spans="1:12">
      <c r="B98" s="4" t="s">
        <v>26</v>
      </c>
      <c r="C98" s="4" t="s">
        <v>63</v>
      </c>
      <c r="D98" s="4" t="n">
        <v>17908.5714285714</v>
      </c>
      <c r="E98" s="4" t="n">
        <v>18350.8771929825</v>
      </c>
      <c r="F98" s="4" t="n">
        <v>18070.5882352941</v>
      </c>
      <c r="G98" s="4" t="n">
        <v>18210.4651162791</v>
      </c>
      <c r="H98" s="4" t="n">
        <v>17382.6589595376</v>
      </c>
      <c r="I98" s="4" t="n">
        <v>17220.8092485549</v>
      </c>
      <c r="J98" s="4" t="n">
        <v>18648.2352941176</v>
      </c>
      <c r="K98" s="4" t="s"/>
      <c r="L98" s="4" t="n">
        <v>17967.4418604651</v>
      </c>
    </row>
    <row customHeight="1" ht="13.5" r="99" spans="1:12">
      <c r="B99" s="4" t="s">
        <v>26</v>
      </c>
      <c r="C99" s="4" t="s">
        <v>64</v>
      </c>
      <c r="D99" s="4" t="n">
        <v>16943.1818181818</v>
      </c>
      <c r="E99" s="4" t="n">
        <v>16664.7398843931</v>
      </c>
      <c r="F99" s="4" t="n">
        <v>16895.9537572254</v>
      </c>
      <c r="G99" s="4" t="n">
        <v>17000</v>
      </c>
      <c r="H99" s="4" t="n">
        <v>17408.0459770115</v>
      </c>
      <c r="I99" s="4" t="n">
        <v>17123.595505618</v>
      </c>
      <c r="J99" s="4" t="n">
        <v>17192.0903954802</v>
      </c>
      <c r="K99" s="4" t="s"/>
      <c r="L99" s="4" t="n">
        <v>17033.5241210139</v>
      </c>
    </row>
    <row customHeight="1" ht="13.5" r="100" spans="1:12">
      <c r="B100" s="4" t="s">
        <v>26</v>
      </c>
      <c r="C100" s="4" t="s">
        <v>65</v>
      </c>
      <c r="D100" s="4" t="n">
        <v>17652.3489932886</v>
      </c>
      <c r="E100" s="4" t="n">
        <v>17697.9310344828</v>
      </c>
      <c r="F100" s="4" t="n">
        <v>18438.0281690141</v>
      </c>
      <c r="G100" s="4" t="n">
        <v>17996.5277777778</v>
      </c>
      <c r="H100" s="4" t="n">
        <v>17744.8979591837</v>
      </c>
      <c r="I100" s="4" t="n">
        <v>17476.0273972603</v>
      </c>
      <c r="J100" s="4" t="n">
        <v>18374.1258741259</v>
      </c>
      <c r="K100" s="4" t="s"/>
      <c r="L100" s="4" t="n">
        <v>17907.0866141732</v>
      </c>
    </row>
    <row customHeight="1" ht="13.5" r="101" spans="1:12">
      <c r="B101" s="4" t="s">
        <v>26</v>
      </c>
      <c r="C101" s="4" t="s">
        <v>66</v>
      </c>
      <c r="D101" s="4" t="n">
        <v>19704</v>
      </c>
      <c r="E101" s="4" t="n">
        <v>20115.7024793388</v>
      </c>
      <c r="F101" s="4" t="n">
        <v>20033.3333333333</v>
      </c>
      <c r="G101" s="4" t="n">
        <v>19563.4920634921</v>
      </c>
      <c r="H101" s="4" t="n">
        <v>19280</v>
      </c>
      <c r="I101" s="4" t="n">
        <v>19728</v>
      </c>
      <c r="J101" s="4" t="n">
        <v>19096</v>
      </c>
      <c r="K101" s="4" t="s"/>
      <c r="L101" s="4" t="n">
        <v>19641.291810842</v>
      </c>
    </row>
    <row customHeight="1" ht="13.5" r="102" spans="1:12">
      <c r="B102" s="4" t="s">
        <v>26</v>
      </c>
      <c r="C102" s="4" t="s">
        <v>67</v>
      </c>
      <c r="D102" s="4" t="n">
        <v>17253.2934131737</v>
      </c>
      <c r="E102" s="4" t="n">
        <v>18164.0718562874</v>
      </c>
      <c r="F102" s="4" t="n">
        <v>18431.3253012048</v>
      </c>
      <c r="G102" s="4" t="n">
        <v>18404.9689440994</v>
      </c>
      <c r="H102" s="4" t="n">
        <v>17562.6506024096</v>
      </c>
      <c r="I102" s="4" t="n">
        <v>18255.7575757576</v>
      </c>
      <c r="J102" s="4" t="n">
        <v>18838.036809816</v>
      </c>
      <c r="K102" s="4" t="s"/>
      <c r="L102" s="4" t="n">
        <v>18126.1471861472</v>
      </c>
    </row>
    <row customHeight="1" ht="13.5" r="103" spans="1:12">
      <c r="B103" s="4" t="s">
        <v>32</v>
      </c>
      <c r="C103" s="4" t="s">
        <v>60</v>
      </c>
      <c r="D103" s="4" t="n">
        <v>17272.1893491124</v>
      </c>
      <c r="E103" s="4" t="n">
        <v>18189.0243902439</v>
      </c>
      <c r="F103" s="4" t="n">
        <v>18253.0864197531</v>
      </c>
      <c r="G103" s="4" t="n">
        <v>18060.9756097561</v>
      </c>
      <c r="H103" s="4" t="n">
        <v>17526.3157894737</v>
      </c>
      <c r="I103" s="4" t="n">
        <v>17547.0588235294</v>
      </c>
      <c r="J103" s="4" t="n">
        <v>18561.7283950617</v>
      </c>
      <c r="K103" s="4" t="s"/>
      <c r="L103" s="4" t="n">
        <v>17907.0567986231</v>
      </c>
    </row>
    <row customHeight="1" ht="13.5" r="104" spans="1:12">
      <c r="B104" s="4" t="s">
        <v>32</v>
      </c>
      <c r="C104" s="4" t="s">
        <v>61</v>
      </c>
      <c r="D104" s="4" t="n">
        <v>17949.7267759563</v>
      </c>
      <c r="E104" s="4" t="n">
        <v>18364.0449438202</v>
      </c>
      <c r="F104" s="4" t="n">
        <v>18577.2727272727</v>
      </c>
      <c r="G104" s="4" t="n">
        <v>18210.3448275862</v>
      </c>
      <c r="H104" s="4" t="n">
        <v>17606.7039106145</v>
      </c>
      <c r="I104" s="4" t="n">
        <v>18472.625698324</v>
      </c>
      <c r="J104" s="4" t="n">
        <v>18372.2222222222</v>
      </c>
      <c r="K104" s="4" t="s"/>
      <c r="L104" s="4" t="n">
        <v>18220.1761409127</v>
      </c>
    </row>
    <row customHeight="1" ht="13.5" r="105" spans="1:12">
      <c r="B105" s="4" t="s">
        <v>32</v>
      </c>
      <c r="C105" s="4" t="s">
        <v>62</v>
      </c>
      <c r="D105" s="4" t="n">
        <v>16973.2142857143</v>
      </c>
      <c r="E105" s="4" t="n">
        <v>17912.7272727273</v>
      </c>
      <c r="F105" s="4" t="n">
        <v>17330.9734513274</v>
      </c>
      <c r="G105" s="4" t="n">
        <v>17557.1428571429</v>
      </c>
      <c r="H105" s="4" t="n">
        <v>18217.8571428571</v>
      </c>
      <c r="I105" s="4" t="n">
        <v>18244.6428571429</v>
      </c>
      <c r="J105" s="4" t="n">
        <v>18403.5714285714</v>
      </c>
      <c r="K105" s="4" t="s"/>
      <c r="L105" s="4" t="n">
        <v>17804.8531289911</v>
      </c>
    </row>
    <row customHeight="1" ht="13.5" r="106" spans="1:12">
      <c r="B106" s="4" t="s">
        <v>32</v>
      </c>
      <c r="C106" s="4" t="s">
        <v>63</v>
      </c>
      <c r="D106" s="4" t="n">
        <v>17847.4576271186</v>
      </c>
      <c r="E106" s="4" t="n">
        <v>18294.7976878613</v>
      </c>
      <c r="F106" s="4" t="n">
        <v>18052.3255813953</v>
      </c>
      <c r="G106" s="4" t="n">
        <v>18190.8045977011</v>
      </c>
      <c r="H106" s="4" t="n">
        <v>17179.3103448276</v>
      </c>
      <c r="I106" s="4" t="n">
        <v>17006.8965517241</v>
      </c>
      <c r="J106" s="4" t="n">
        <v>18527.485380117</v>
      </c>
      <c r="K106" s="4" t="s"/>
      <c r="L106" s="4" t="n">
        <v>17868.9711934156</v>
      </c>
    </row>
    <row customHeight="1" ht="13.5" r="107" spans="1:12">
      <c r="B107" s="4" t="s">
        <v>32</v>
      </c>
      <c r="C107" s="4" t="s">
        <v>64</v>
      </c>
      <c r="D107" s="4" t="n">
        <v>17264.0449438202</v>
      </c>
      <c r="E107" s="4" t="n">
        <v>17051.4285714286</v>
      </c>
      <c r="F107" s="4" t="n">
        <v>17280</v>
      </c>
      <c r="G107" s="4" t="n">
        <v>17367.816091954</v>
      </c>
      <c r="H107" s="4" t="n">
        <v>17727.2727272727</v>
      </c>
      <c r="I107" s="4" t="n">
        <v>17405.5555555556</v>
      </c>
      <c r="J107" s="4" t="n">
        <v>17435.7541899441</v>
      </c>
      <c r="K107" s="4" t="s"/>
      <c r="L107" s="4" t="n">
        <v>17362.1665319321</v>
      </c>
    </row>
    <row customHeight="1" ht="13.5" r="108" spans="1:12">
      <c r="B108" s="4" t="s">
        <v>32</v>
      </c>
      <c r="C108" s="4" t="s">
        <v>65</v>
      </c>
      <c r="D108" s="4" t="n">
        <v>17495.9459459459</v>
      </c>
      <c r="E108" s="4" t="n">
        <v>17595.8620689655</v>
      </c>
      <c r="F108" s="4" t="n">
        <v>18463.829787234</v>
      </c>
      <c r="G108" s="4" t="n">
        <v>17893.75</v>
      </c>
      <c r="H108" s="4" t="n">
        <v>17765.0684931507</v>
      </c>
      <c r="I108" s="4" t="n">
        <v>17494.4827586207</v>
      </c>
      <c r="J108" s="4" t="n">
        <v>18427.4647887324</v>
      </c>
      <c r="K108" s="4" t="s"/>
      <c r="L108" s="4" t="n">
        <v>17871.4144411474</v>
      </c>
    </row>
    <row customHeight="1" ht="13.5" r="109" spans="1:12">
      <c r="B109" s="4" t="s">
        <v>32</v>
      </c>
      <c r="C109" s="4" t="s">
        <v>66</v>
      </c>
      <c r="D109" s="4" t="n">
        <v>19895.1612903226</v>
      </c>
      <c r="E109" s="4" t="n">
        <v>20404.958677686</v>
      </c>
      <c r="F109" s="4" t="n">
        <v>20176.4705882353</v>
      </c>
      <c r="G109" s="4" t="n">
        <v>19680</v>
      </c>
      <c r="H109" s="4" t="n">
        <v>19435.4838709677</v>
      </c>
      <c r="I109" s="4" t="n">
        <v>19887.0967741935</v>
      </c>
      <c r="J109" s="4" t="n">
        <v>19193.5483870968</v>
      </c>
      <c r="K109" s="4" t="s"/>
      <c r="L109" s="4" t="n">
        <v>19806.0394889663</v>
      </c>
    </row>
    <row customHeight="1" ht="13.5" r="110" spans="1:12">
      <c r="B110" s="4" t="s">
        <v>32</v>
      </c>
      <c r="C110" s="4" t="s">
        <v>67</v>
      </c>
      <c r="D110" s="4" t="n">
        <v>17895.1219512195</v>
      </c>
      <c r="E110" s="4" t="n">
        <v>18863.4146341463</v>
      </c>
      <c r="F110" s="4" t="n">
        <v>19116.5644171779</v>
      </c>
      <c r="G110" s="4" t="n">
        <v>19111.3924050633</v>
      </c>
      <c r="H110" s="4" t="n">
        <v>18219.6319018405</v>
      </c>
      <c r="I110" s="4" t="n">
        <v>18966.6666666667</v>
      </c>
      <c r="J110" s="4" t="n">
        <v>19595</v>
      </c>
      <c r="K110" s="4" t="s"/>
      <c r="L110" s="4" t="n">
        <v>18819.7530864198</v>
      </c>
    </row>
    <row customHeight="1" ht="13.5" r="111" spans="1:12">
      <c r="B111" s="4" t="s">
        <v>30</v>
      </c>
      <c r="C111" s="4" t="s">
        <v>60</v>
      </c>
      <c r="D111" s="4" t="n">
        <v>17558.8235294118</v>
      </c>
      <c r="E111" s="4" t="n">
        <v>18478.7878787879</v>
      </c>
      <c r="F111" s="4" t="n">
        <v>18496.9325153374</v>
      </c>
      <c r="G111" s="4" t="n">
        <v>18303.0303030303</v>
      </c>
      <c r="H111" s="4" t="n">
        <v>17784.8837209302</v>
      </c>
      <c r="I111" s="4" t="n">
        <v>17859.649122807</v>
      </c>
      <c r="J111" s="4" t="n">
        <v>18907.4074074074</v>
      </c>
      <c r="K111" s="4" t="s"/>
      <c r="L111" s="4" t="n">
        <v>18189.2123287671</v>
      </c>
    </row>
    <row customHeight="1" ht="13.5" r="112" spans="1:12">
      <c r="B112" s="4" t="s">
        <v>30</v>
      </c>
      <c r="C112" s="4" t="s">
        <v>61</v>
      </c>
      <c r="D112" s="4" t="n">
        <v>18020.652173913</v>
      </c>
      <c r="E112" s="4" t="n">
        <v>18424.5810055866</v>
      </c>
      <c r="F112" s="4" t="n">
        <v>18632.7683615819</v>
      </c>
      <c r="G112" s="4" t="n">
        <v>18251.4285714286</v>
      </c>
      <c r="H112" s="4" t="n">
        <v>17462.5698324022</v>
      </c>
      <c r="I112" s="4" t="n">
        <v>18317.3184357542</v>
      </c>
      <c r="J112" s="4" t="n">
        <v>18216.6666666667</v>
      </c>
      <c r="K112" s="4" t="s"/>
      <c r="L112" s="4" t="n">
        <v>18187.8691141261</v>
      </c>
    </row>
    <row customHeight="1" ht="13.5" r="113" spans="1:12">
      <c r="B113" s="4" t="s">
        <v>30</v>
      </c>
      <c r="C113" s="4" t="s">
        <v>62</v>
      </c>
      <c r="D113" s="4" t="n">
        <v>16973.4513274336</v>
      </c>
      <c r="E113" s="4" t="n">
        <v>17521.8181818182</v>
      </c>
      <c r="F113" s="4" t="n">
        <v>17127.4336283186</v>
      </c>
      <c r="G113" s="4" t="n">
        <v>17693.8053097345</v>
      </c>
      <c r="H113" s="4" t="n">
        <v>18330.9734513274</v>
      </c>
      <c r="I113" s="4" t="n">
        <v>18260.1769911504</v>
      </c>
      <c r="J113" s="4" t="n">
        <v>18311.5044247788</v>
      </c>
      <c r="K113" s="4" t="s"/>
      <c r="L113" s="4" t="n">
        <v>17746.4467005076</v>
      </c>
    </row>
    <row customHeight="1" ht="13.5" r="114" spans="1:12">
      <c r="B114" s="4" t="s">
        <v>30</v>
      </c>
      <c r="C114" s="4" t="s">
        <v>63</v>
      </c>
      <c r="D114" s="4" t="n">
        <v>18000</v>
      </c>
      <c r="E114" s="4" t="n">
        <v>18450.8670520231</v>
      </c>
      <c r="F114" s="4" t="n">
        <v>18169.7674418605</v>
      </c>
      <c r="G114" s="4" t="n">
        <v>18311.4942528736</v>
      </c>
      <c r="H114" s="4" t="n">
        <v>17289.6551724138</v>
      </c>
      <c r="I114" s="4" t="n">
        <v>17133.3333333333</v>
      </c>
      <c r="J114" s="4" t="n">
        <v>18394.1520467836</v>
      </c>
      <c r="K114" s="4" t="s"/>
      <c r="L114" s="4" t="n">
        <v>17962.4691358025</v>
      </c>
    </row>
    <row customHeight="1" ht="13.5" r="115" spans="1:12">
      <c r="B115" s="4" t="s">
        <v>30</v>
      </c>
      <c r="C115" s="4" t="s">
        <v>64</v>
      </c>
      <c r="D115" s="4" t="n">
        <v>16932.5842696629</v>
      </c>
      <c r="E115" s="4" t="n">
        <v>16725.7142857143</v>
      </c>
      <c r="F115" s="4" t="n">
        <v>16897.1428571429</v>
      </c>
      <c r="G115" s="4" t="n">
        <v>16994.2528735632</v>
      </c>
      <c r="H115" s="4" t="n">
        <v>17431.8181818182</v>
      </c>
      <c r="I115" s="4" t="n">
        <v>17161.1111111111</v>
      </c>
      <c r="J115" s="4" t="n">
        <v>17245.8100558659</v>
      </c>
      <c r="K115" s="4" t="s"/>
      <c r="L115" s="4" t="n">
        <v>17056.5885206144</v>
      </c>
    </row>
    <row customHeight="1" ht="13.5" r="116" spans="1:12">
      <c r="B116" s="4" t="s">
        <v>30</v>
      </c>
      <c r="C116" s="4" t="s">
        <v>65</v>
      </c>
      <c r="D116" s="4" t="n">
        <v>17712.7516778523</v>
      </c>
      <c r="E116" s="4" t="n">
        <v>17746.2068965517</v>
      </c>
      <c r="F116" s="4" t="n">
        <v>18487.323943662</v>
      </c>
      <c r="G116" s="4" t="n">
        <v>18017.3611111111</v>
      </c>
      <c r="H116" s="4" t="n">
        <v>17765.306122449</v>
      </c>
      <c r="I116" s="4" t="n">
        <v>17496.5753424658</v>
      </c>
      <c r="J116" s="4" t="n">
        <v>18465.034965035</v>
      </c>
      <c r="K116" s="4" t="s"/>
      <c r="L116" s="4" t="n">
        <v>17951.3779527559</v>
      </c>
    </row>
    <row customHeight="1" ht="13.5" r="117" spans="1:12">
      <c r="B117" s="4" t="s">
        <v>30</v>
      </c>
      <c r="C117" s="4" t="s">
        <v>66</v>
      </c>
      <c r="D117" s="4" t="n">
        <v>19704</v>
      </c>
      <c r="E117" s="4" t="n">
        <v>20213.1147540984</v>
      </c>
      <c r="F117" s="4" t="n">
        <v>20033.3333333333</v>
      </c>
      <c r="G117" s="4" t="n">
        <v>19547.619047619</v>
      </c>
      <c r="H117" s="4" t="n">
        <v>19256</v>
      </c>
      <c r="I117" s="4" t="n">
        <v>19688</v>
      </c>
      <c r="J117" s="4" t="n">
        <v>19035.2</v>
      </c>
      <c r="K117" s="4" t="s"/>
      <c r="L117" s="4" t="n">
        <v>19635.2534562212</v>
      </c>
    </row>
    <row customHeight="1" ht="13.5" r="118" spans="1:12">
      <c r="B118" s="4" t="s">
        <v>30</v>
      </c>
      <c r="C118" s="4" t="s">
        <v>67</v>
      </c>
      <c r="D118" s="4" t="n">
        <v>17539.880952381</v>
      </c>
      <c r="E118" s="4" t="n">
        <v>18441.6666666667</v>
      </c>
      <c r="F118" s="4" t="n">
        <v>18708.9820359281</v>
      </c>
      <c r="G118" s="4" t="n">
        <v>18716.049382716</v>
      </c>
      <c r="H118" s="4" t="n">
        <v>17857.4850299401</v>
      </c>
      <c r="I118" s="4" t="n">
        <v>18524.0963855422</v>
      </c>
      <c r="J118" s="4" t="n">
        <v>19106.0975609756</v>
      </c>
      <c r="K118" s="4" t="s"/>
      <c r="L118" s="4" t="n">
        <v>18409.5524956971</v>
      </c>
    </row>
  </sheetData>
  <mergeCells count="16">
    <mergeCell ref="B2:L2"/>
    <mergeCell ref="D3:L3"/>
    <mergeCell ref="B5:B12"/>
    <mergeCell ref="B13:B20"/>
    <mergeCell ref="B21:B28"/>
    <mergeCell ref="B29:B36"/>
    <mergeCell ref="B37:B44"/>
    <mergeCell ref="B45:B52"/>
    <mergeCell ref="B68:L68"/>
    <mergeCell ref="D69:L69"/>
    <mergeCell ref="B71:B78"/>
    <mergeCell ref="B79:B86"/>
    <mergeCell ref="B87:B94"/>
    <mergeCell ref="B95:B102"/>
    <mergeCell ref="B103:B110"/>
    <mergeCell ref="B111:B118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9">
      <c r="B2" s="1" t="s">
        <v>58</v>
      </c>
      <c r="C2" s="1" t="s">
        <v>58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 t="s">
        <v>58</v>
      </c>
    </row>
    <row customHeight="1" ht="21" r="3" spans="1:9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</row>
    <row customHeight="1" ht="20.25" r="4" spans="1:9">
      <c r="B4" s="4" t="s">
        <v>59</v>
      </c>
      <c r="C4" s="4" t="s">
        <v>69</v>
      </c>
      <c r="D4" s="4" t="s">
        <v>26</v>
      </c>
      <c r="E4" s="4" t="s">
        <v>28</v>
      </c>
      <c r="F4" s="4" t="s">
        <v>30</v>
      </c>
      <c r="G4" s="4" t="s">
        <v>31</v>
      </c>
      <c r="H4" s="4" t="s">
        <v>32</v>
      </c>
      <c r="I4" s="4" t="s">
        <v>29</v>
      </c>
    </row>
    <row customHeight="1" ht="13.5" r="5" spans="1:9">
      <c r="B5" s="4" t="s">
        <v>60</v>
      </c>
      <c r="C5" s="4" t="s">
        <v>70</v>
      </c>
      <c r="D5" s="4" t="n">
        <v>19088.2352941176</v>
      </c>
      <c r="E5" s="4" t="n">
        <v>19044.1176470588</v>
      </c>
      <c r="F5" s="4" t="n">
        <v>19610.2941176471</v>
      </c>
      <c r="G5" s="4" t="n">
        <v>18639.7058823529</v>
      </c>
      <c r="H5" s="4" t="n">
        <v>19044.1176470588</v>
      </c>
      <c r="I5" s="4" t="n">
        <v>19301.4705882353</v>
      </c>
    </row>
    <row customHeight="1" ht="13.5" r="6" spans="1:9">
      <c r="B6" s="4" t="s">
        <v>60</v>
      </c>
      <c r="C6" s="4" t="s">
        <v>71</v>
      </c>
      <c r="D6" s="4" t="n">
        <v>19187.0503597122</v>
      </c>
      <c r="E6" s="4" t="n">
        <v>19187.0503597122</v>
      </c>
      <c r="F6" s="4" t="n">
        <v>20204.5454545455</v>
      </c>
      <c r="G6" s="4" t="n">
        <v>19187.0503597122</v>
      </c>
      <c r="H6" s="4" t="n">
        <v>19187.0503597122</v>
      </c>
      <c r="I6" s="4" t="n">
        <v>19676.2589928058</v>
      </c>
    </row>
    <row customHeight="1" ht="13.5" r="7" spans="1:9">
      <c r="B7" s="4" t="s">
        <v>60</v>
      </c>
      <c r="C7" s="4" t="s">
        <v>72</v>
      </c>
      <c r="D7" s="4" t="n">
        <v>17830.3167420814</v>
      </c>
      <c r="E7" s="4" t="n">
        <v>17830.3167420814</v>
      </c>
      <c r="F7" s="4" t="n">
        <v>18117.2413793103</v>
      </c>
      <c r="G7" s="4" t="n">
        <v>18117.2413793103</v>
      </c>
      <c r="H7" s="4" t="n">
        <v>17853.2731376975</v>
      </c>
      <c r="I7" s="4" t="n">
        <v>17830.3167420814</v>
      </c>
    </row>
    <row customHeight="1" ht="13.5" r="8" spans="1:9">
      <c r="B8" s="4" t="s">
        <v>60</v>
      </c>
      <c r="C8" s="4" t="s">
        <v>73</v>
      </c>
      <c r="D8" s="4" t="n">
        <v>18055.3539019964</v>
      </c>
      <c r="E8" s="4" t="n">
        <v>18247.5158084914</v>
      </c>
      <c r="F8" s="4" t="n">
        <v>18028.3687943262</v>
      </c>
      <c r="G8" s="4" t="n">
        <v>18184.3778383288</v>
      </c>
      <c r="H8" s="4" t="n">
        <v>18111.7166212534</v>
      </c>
      <c r="I8" s="4" t="n">
        <v>18188.2247992864</v>
      </c>
    </row>
    <row customHeight="1" ht="13.5" r="9" spans="1:9">
      <c r="B9" s="4" t="s">
        <v>61</v>
      </c>
      <c r="C9" s="4" t="s">
        <v>74</v>
      </c>
      <c r="D9" s="4" t="n">
        <v>14510.3857566766</v>
      </c>
      <c r="E9" s="4" t="n">
        <v>14854.5994065282</v>
      </c>
      <c r="F9" s="4" t="n">
        <v>14275.9643916914</v>
      </c>
      <c r="G9" s="4" t="n">
        <v>14121.6617210682</v>
      </c>
      <c r="H9" s="4" t="n">
        <v>13715.1335311573</v>
      </c>
      <c r="I9" s="4" t="n">
        <v>15323.4421364985</v>
      </c>
    </row>
    <row customHeight="1" ht="13.5" r="10" spans="1:9">
      <c r="B10" s="4" t="s">
        <v>61</v>
      </c>
      <c r="C10" s="4" t="s">
        <v>75</v>
      </c>
      <c r="D10" s="4" t="n">
        <v>12734.9397590361</v>
      </c>
      <c r="E10" s="4" t="n">
        <v>12850.9036144578</v>
      </c>
      <c r="F10" s="4" t="n">
        <v>12572.298325723</v>
      </c>
      <c r="G10" s="4" t="n">
        <v>12483.4337349398</v>
      </c>
      <c r="H10" s="4" t="n">
        <v>12862.9518072289</v>
      </c>
      <c r="I10" s="4" t="n">
        <v>12831.3253012048</v>
      </c>
    </row>
    <row customHeight="1" ht="13.5" r="11" spans="1:9">
      <c r="B11" s="4" t="s">
        <v>61</v>
      </c>
      <c r="C11" s="4" t="s">
        <v>76</v>
      </c>
      <c r="D11" s="4" t="n">
        <v>12185.520361991</v>
      </c>
      <c r="E11" s="4" t="n">
        <v>11318.8405797101</v>
      </c>
      <c r="F11" s="4" t="n">
        <v>12185.520361991</v>
      </c>
      <c r="G11" s="4" t="n">
        <v>11986.4253393665</v>
      </c>
      <c r="H11" s="4" t="n">
        <v>11386.4734299517</v>
      </c>
      <c r="I11" s="4" t="n">
        <v>12502.2624434389</v>
      </c>
    </row>
    <row customHeight="1" ht="13.5" r="12" spans="1:9">
      <c r="B12" s="4" t="s">
        <v>61</v>
      </c>
      <c r="C12" s="4" t="s">
        <v>77</v>
      </c>
      <c r="D12" s="4" t="n">
        <v>14413.4615384615</v>
      </c>
      <c r="E12" s="4" t="n">
        <v>14480.7692307692</v>
      </c>
      <c r="F12" s="4" t="n">
        <v>14077.4818401937</v>
      </c>
      <c r="G12" s="4" t="n">
        <v>13565.8536585366</v>
      </c>
      <c r="H12" s="4" t="n">
        <v>14480.7692307692</v>
      </c>
      <c r="I12" s="4" t="n">
        <v>14114.3552311436</v>
      </c>
    </row>
    <row customHeight="1" ht="13.5" r="13" spans="1:9">
      <c r="B13" s="4" t="s">
        <v>61</v>
      </c>
      <c r="C13" s="4" t="s">
        <v>78</v>
      </c>
      <c r="D13" s="4" t="n">
        <v>18495.3703703704</v>
      </c>
      <c r="E13" s="4" t="n">
        <v>18532.4074074074</v>
      </c>
      <c r="F13" s="4" t="n">
        <v>18494.4444444444</v>
      </c>
      <c r="G13" s="4" t="n">
        <v>18352.7777777778</v>
      </c>
      <c r="H13" s="4" t="n">
        <v>18574.0740740741</v>
      </c>
      <c r="I13" s="4" t="n">
        <v>18581.4814814815</v>
      </c>
    </row>
    <row customHeight="1" ht="13.5" r="14" spans="1:9">
      <c r="B14" s="4" t="s">
        <v>62</v>
      </c>
      <c r="C14" s="4" t="s">
        <v>79</v>
      </c>
      <c r="D14" s="4" t="n">
        <v>14059.5744680851</v>
      </c>
      <c r="E14" s="4" t="n">
        <v>14145.3681710214</v>
      </c>
      <c r="F14" s="4" t="n">
        <v>14366.6666666667</v>
      </c>
      <c r="G14" s="4" t="n">
        <v>14366.6666666667</v>
      </c>
      <c r="H14" s="4" t="n">
        <v>14145.3681710214</v>
      </c>
      <c r="I14" s="4" t="n">
        <v>14258.7677725118</v>
      </c>
    </row>
    <row customHeight="1" ht="13.5" r="15" spans="1:9">
      <c r="B15" s="4" t="s">
        <v>62</v>
      </c>
      <c r="C15" s="4" t="s">
        <v>80</v>
      </c>
      <c r="D15" s="4" t="n">
        <v>14465.5072463768</v>
      </c>
      <c r="E15" s="4" t="n">
        <v>15080</v>
      </c>
      <c r="F15" s="4" t="n">
        <v>14851.0144927536</v>
      </c>
      <c r="G15" s="4" t="n">
        <v>14772.7536231884</v>
      </c>
      <c r="H15" s="4" t="n">
        <v>15120.5797101449</v>
      </c>
      <c r="I15" s="4" t="n">
        <v>15369.8550724638</v>
      </c>
    </row>
    <row customHeight="1" ht="13.5" r="16" spans="1:9">
      <c r="B16" s="4" t="s">
        <v>62</v>
      </c>
      <c r="C16" s="4" t="s">
        <v>81</v>
      </c>
      <c r="D16" s="4" t="n">
        <v>13536.2711864407</v>
      </c>
      <c r="E16" s="4" t="n">
        <v>13536.2711864407</v>
      </c>
      <c r="F16" s="4" t="n">
        <v>13495.593220339</v>
      </c>
      <c r="G16" s="4" t="n">
        <v>13775.7785467128</v>
      </c>
      <c r="H16" s="4" t="n">
        <v>13631.186440678</v>
      </c>
      <c r="I16" s="4" t="n">
        <v>13495.593220339</v>
      </c>
    </row>
    <row customHeight="1" ht="13.5" r="17" spans="1:9">
      <c r="B17" s="4" t="s">
        <v>63</v>
      </c>
      <c r="C17" s="4" t="s">
        <v>82</v>
      </c>
      <c r="D17" s="4" t="n">
        <v>12447.5806451613</v>
      </c>
      <c r="E17" s="4" t="n">
        <v>12750</v>
      </c>
      <c r="F17" s="4" t="n">
        <v>12500</v>
      </c>
      <c r="G17" s="4" t="n">
        <v>12161.2903225806</v>
      </c>
      <c r="H17" s="4" t="n">
        <v>12661.2903225806</v>
      </c>
      <c r="I17" s="4" t="n">
        <v>12935.4838709677</v>
      </c>
    </row>
    <row customHeight="1" ht="13.5" r="18" spans="1:9">
      <c r="B18" s="4" t="s">
        <v>63</v>
      </c>
      <c r="C18" s="4" t="s">
        <v>83</v>
      </c>
      <c r="D18" s="4" t="n">
        <v>13513.1578947368</v>
      </c>
      <c r="E18" s="4" t="n">
        <v>13583.8401390096</v>
      </c>
      <c r="F18" s="4" t="n">
        <v>13820.6776715899</v>
      </c>
      <c r="G18" s="4" t="n">
        <v>13357.167680278</v>
      </c>
      <c r="H18" s="4" t="n">
        <v>13601.2163336229</v>
      </c>
      <c r="I18" s="4" t="n">
        <v>14251.954821894</v>
      </c>
    </row>
    <row customHeight="1" ht="13.5" r="19" spans="1:9">
      <c r="B19" s="4" t="s">
        <v>63</v>
      </c>
      <c r="C19" s="4" t="s">
        <v>84</v>
      </c>
      <c r="D19" s="4" t="n">
        <v>12538.080495356</v>
      </c>
      <c r="E19" s="4" t="n">
        <v>12042.4615384615</v>
      </c>
      <c r="F19" s="4" t="n">
        <v>11931.2693498452</v>
      </c>
      <c r="G19" s="4" t="n">
        <v>11720.7430340557</v>
      </c>
      <c r="H19" s="4" t="n">
        <v>11931.2693498452</v>
      </c>
      <c r="I19" s="4" t="n">
        <v>12629.696969697</v>
      </c>
    </row>
    <row customHeight="1" ht="13.5" r="20" spans="1:9">
      <c r="B20" s="4" t="s">
        <v>63</v>
      </c>
      <c r="C20" s="4" t="s">
        <v>85</v>
      </c>
      <c r="D20" s="4" t="n">
        <v>14179.4871794872</v>
      </c>
      <c r="E20" s="4" t="n">
        <v>13461.5384615385</v>
      </c>
      <c r="F20" s="4" t="n">
        <v>15435.8974358974</v>
      </c>
      <c r="G20" s="4" t="n">
        <v>15256.4102564103</v>
      </c>
      <c r="H20" s="4" t="n">
        <v>13461.5384615385</v>
      </c>
      <c r="I20" s="4" t="n">
        <v>16333.3333333333</v>
      </c>
    </row>
    <row customHeight="1" ht="13.5" r="21" spans="1:9">
      <c r="B21" s="4" t="s">
        <v>64</v>
      </c>
      <c r="C21" s="4" t="s">
        <v>86</v>
      </c>
      <c r="D21" s="4" t="n">
        <v>13500</v>
      </c>
      <c r="E21" s="4" t="n">
        <v>14211.3821138211</v>
      </c>
      <c r="F21" s="4" t="n">
        <v>14113.8211382114</v>
      </c>
      <c r="G21" s="4" t="n">
        <v>13991.8699186992</v>
      </c>
      <c r="H21" s="4" t="n">
        <v>14211.3821138211</v>
      </c>
      <c r="I21" s="4" t="n">
        <v>14333.3333333333</v>
      </c>
    </row>
    <row customHeight="1" ht="13.5" r="22" spans="1:9">
      <c r="B22" s="4" t="s">
        <v>64</v>
      </c>
      <c r="C22" s="4" t="s">
        <v>87</v>
      </c>
      <c r="D22" s="4" t="n">
        <v>15013.75</v>
      </c>
      <c r="E22" s="4" t="n">
        <v>15273.85377943</v>
      </c>
      <c r="F22" s="4" t="n">
        <v>15001.239157373</v>
      </c>
      <c r="G22" s="4" t="n">
        <v>14857.4969021066</v>
      </c>
      <c r="H22" s="4" t="n">
        <v>15365.551425031</v>
      </c>
      <c r="I22" s="4" t="n">
        <v>15304.8327137546</v>
      </c>
    </row>
    <row customHeight="1" ht="13.5" r="23" spans="1:9">
      <c r="B23" s="4" t="s">
        <v>64</v>
      </c>
      <c r="C23" s="4" t="s">
        <v>88</v>
      </c>
      <c r="D23" s="4" t="n">
        <v>5843.13725490196</v>
      </c>
      <c r="E23" s="4" t="n">
        <v>5843.13725490196</v>
      </c>
      <c r="F23" s="4" t="n">
        <v>5843.13725490196</v>
      </c>
      <c r="G23" s="4" t="n">
        <v>5843.13725490196</v>
      </c>
      <c r="H23" s="4" t="n">
        <v>5843.13725490196</v>
      </c>
      <c r="I23" s="4" t="n">
        <v>5843.13725490196</v>
      </c>
    </row>
    <row customHeight="1" ht="13.5" r="24" spans="1:9">
      <c r="B24" s="4" t="s">
        <v>64</v>
      </c>
      <c r="C24" s="4" t="s">
        <v>89</v>
      </c>
      <c r="D24" s="4" t="n">
        <v>11182.6923076923</v>
      </c>
      <c r="E24" s="4" t="n">
        <v>11182.6923076923</v>
      </c>
      <c r="F24" s="4" t="n">
        <v>11182.6923076923</v>
      </c>
      <c r="G24" s="4" t="n">
        <v>11182.6923076923</v>
      </c>
      <c r="H24" s="4" t="n">
        <v>11182.6923076923</v>
      </c>
      <c r="I24" s="4" t="n">
        <v>12951.9230769231</v>
      </c>
    </row>
    <row customHeight="1" ht="13.5" r="25" spans="1:9">
      <c r="B25" s="4" t="s">
        <v>64</v>
      </c>
      <c r="C25" s="4" t="s">
        <v>90</v>
      </c>
      <c r="D25" s="4" t="n">
        <v>15616.7883211679</v>
      </c>
      <c r="E25" s="4" t="n">
        <v>15620.4379562044</v>
      </c>
      <c r="F25" s="4" t="n">
        <v>15718.9781021898</v>
      </c>
      <c r="G25" s="4" t="n">
        <v>15572.2627737226</v>
      </c>
      <c r="H25" s="4" t="n">
        <v>15620.4379562044</v>
      </c>
      <c r="I25" s="4" t="n">
        <v>15620.4379562044</v>
      </c>
    </row>
    <row customHeight="1" ht="13.5" r="26" spans="1:9">
      <c r="B26" s="4" t="s">
        <v>64</v>
      </c>
      <c r="C26" s="4" t="s">
        <v>91</v>
      </c>
      <c r="D26" s="4" t="n">
        <v>9583.333333333334</v>
      </c>
      <c r="E26" s="4" t="n">
        <v>9583.333333333334</v>
      </c>
      <c r="F26" s="4" t="n">
        <v>8833.333333333334</v>
      </c>
      <c r="G26" s="4" t="n">
        <v>8416.666666666666</v>
      </c>
      <c r="H26" s="4" t="n">
        <v>9583.333333333334</v>
      </c>
      <c r="I26" s="4" t="n">
        <v>9583.333333333334</v>
      </c>
    </row>
    <row customHeight="1" ht="13.5" r="27" spans="1:9">
      <c r="B27" s="4" t="s">
        <v>65</v>
      </c>
      <c r="C27" s="4" t="s">
        <v>92</v>
      </c>
      <c r="D27" s="4" t="n">
        <v>12021.6393442623</v>
      </c>
      <c r="E27" s="4" t="n">
        <v>11416.393442623</v>
      </c>
      <c r="F27" s="4" t="n">
        <v>12100.3278688525</v>
      </c>
      <c r="G27" s="4" t="n">
        <v>11416.393442623</v>
      </c>
      <c r="H27" s="4" t="n">
        <v>11416.393442623</v>
      </c>
      <c r="I27" s="4" t="n">
        <v>12060.9836065574</v>
      </c>
    </row>
    <row customHeight="1" ht="13.5" r="28" spans="1:9">
      <c r="B28" s="4" t="s">
        <v>65</v>
      </c>
      <c r="C28" s="4" t="s">
        <v>93</v>
      </c>
      <c r="D28" s="4" t="n">
        <v>13442.0401854714</v>
      </c>
      <c r="E28" s="4" t="n">
        <v>13540.9582689335</v>
      </c>
      <c r="F28" s="4" t="n">
        <v>13442.0401854714</v>
      </c>
      <c r="G28" s="4" t="n">
        <v>13351.9319938176</v>
      </c>
      <c r="H28" s="4" t="n">
        <v>13540.9582689335</v>
      </c>
      <c r="I28" s="4" t="n">
        <v>13723.8689547582</v>
      </c>
    </row>
    <row customHeight="1" ht="13.5" r="29" spans="1:9">
      <c r="B29" s="4" t="s">
        <v>65</v>
      </c>
      <c r="C29" s="4" t="s">
        <v>94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</row>
    <row customHeight="1" ht="13.5" r="30" spans="1:9">
      <c r="B30" s="4" t="s">
        <v>65</v>
      </c>
      <c r="C30" s="4" t="s">
        <v>95</v>
      </c>
      <c r="D30" s="4" t="n">
        <v>14009.1185410334</v>
      </c>
      <c r="E30" s="4" t="n">
        <v>13708.2066869301</v>
      </c>
      <c r="F30" s="4" t="n">
        <v>14085.1063829787</v>
      </c>
      <c r="G30" s="4" t="n">
        <v>14335.4037267081</v>
      </c>
      <c r="H30" s="4" t="n">
        <v>13981.7629179331</v>
      </c>
      <c r="I30" s="4" t="n">
        <v>14048.632218845</v>
      </c>
    </row>
    <row customHeight="1" ht="13.5" r="31" spans="1:9">
      <c r="B31" s="4" t="s">
        <v>65</v>
      </c>
      <c r="C31" s="4" t="s">
        <v>96</v>
      </c>
      <c r="D31" s="4" t="n">
        <v>13306.1224489796</v>
      </c>
      <c r="E31" s="4" t="n">
        <v>13333.3333333333</v>
      </c>
      <c r="F31" s="4" t="n">
        <v>13374.1496598639</v>
      </c>
      <c r="G31" s="4" t="n">
        <v>13333.3333333333</v>
      </c>
      <c r="H31" s="4" t="n">
        <v>13802.8169014085</v>
      </c>
      <c r="I31" s="4" t="n">
        <v>13374.1496598639</v>
      </c>
    </row>
    <row customHeight="1" ht="13.5" r="32" spans="1:9">
      <c r="B32" s="4" t="s">
        <v>66</v>
      </c>
      <c r="C32" s="4" t="s">
        <v>97</v>
      </c>
      <c r="D32" s="4" t="n">
        <v>16603.5634743875</v>
      </c>
      <c r="E32" s="4" t="n">
        <v>16700</v>
      </c>
      <c r="F32" s="4" t="n">
        <v>16633.3333333333</v>
      </c>
      <c r="G32" s="4" t="n">
        <v>16622.2222222222</v>
      </c>
      <c r="H32" s="4" t="n">
        <v>16700</v>
      </c>
      <c r="I32" s="4" t="n">
        <v>16700</v>
      </c>
    </row>
    <row customHeight="1" ht="13.5" r="33" spans="1:9">
      <c r="B33" s="4" t="s">
        <v>66</v>
      </c>
      <c r="C33" s="4" t="s">
        <v>98</v>
      </c>
      <c r="D33" s="4" t="n">
        <v>11494.9494949495</v>
      </c>
      <c r="E33" s="4" t="n">
        <v>11588.2352941176</v>
      </c>
      <c r="F33" s="4" t="n">
        <v>11540.2918069585</v>
      </c>
      <c r="G33" s="4" t="n">
        <v>11293.1537598204</v>
      </c>
      <c r="H33" s="4" t="n">
        <v>11650.4524886878</v>
      </c>
      <c r="I33" s="4" t="n">
        <v>11996.1840628507</v>
      </c>
    </row>
    <row customHeight="1" ht="13.5" r="34" spans="1:9">
      <c r="B34" s="4" t="s">
        <v>67</v>
      </c>
      <c r="C34" s="4" t="s">
        <v>99</v>
      </c>
      <c r="D34" s="4" t="n">
        <v>14788.0108991826</v>
      </c>
      <c r="E34" s="4" t="n">
        <v>14511.6666666667</v>
      </c>
      <c r="F34" s="4" t="n">
        <v>14940.5994550409</v>
      </c>
      <c r="G34" s="4" t="n">
        <v>14712.5340599455</v>
      </c>
      <c r="H34" s="4" t="n">
        <v>14511.6666666667</v>
      </c>
      <c r="I34" s="4" t="n">
        <v>14902.4523160763</v>
      </c>
    </row>
    <row customHeight="1" ht="13.5" r="35" spans="1:9">
      <c r="B35" s="4" t="s">
        <v>67</v>
      </c>
      <c r="C35" s="4" t="s">
        <v>100</v>
      </c>
      <c r="D35" s="4" t="n">
        <v>12923.2845026985</v>
      </c>
      <c r="E35" s="4" t="n">
        <v>13673.1878409977</v>
      </c>
      <c r="F35" s="4" t="n">
        <v>13295.0153374233</v>
      </c>
      <c r="G35" s="4" t="n">
        <v>13166.3343558282</v>
      </c>
      <c r="H35" s="4" t="n">
        <v>13635.1097178683</v>
      </c>
      <c r="I35" s="4" t="n">
        <v>13625.9969325153</v>
      </c>
    </row>
    <row customHeight="1" ht="21" r="51" spans="1:9">
      <c r="B51" s="1" t="s">
        <v>68</v>
      </c>
      <c r="C51" s="1" t="s">
        <v>68</v>
      </c>
      <c r="D51" s="1" t="s">
        <v>68</v>
      </c>
      <c r="E51" s="1" t="s">
        <v>68</v>
      </c>
      <c r="F51" s="1" t="s">
        <v>68</v>
      </c>
      <c r="G51" s="1" t="s">
        <v>68</v>
      </c>
      <c r="H51" s="1" t="s">
        <v>68</v>
      </c>
      <c r="I51" s="1" t="s">
        <v>68</v>
      </c>
    </row>
    <row customHeight="1" ht="21" r="52" spans="1:9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</row>
    <row customHeight="1" ht="20.25" r="53" spans="1:9">
      <c r="B53" s="4" t="s">
        <v>59</v>
      </c>
      <c r="C53" s="4" t="s">
        <v>69</v>
      </c>
      <c r="D53" s="4" t="s">
        <v>26</v>
      </c>
      <c r="E53" s="4" t="s">
        <v>28</v>
      </c>
      <c r="F53" s="4" t="s">
        <v>29</v>
      </c>
      <c r="G53" s="4" t="s">
        <v>30</v>
      </c>
      <c r="H53" s="4" t="s">
        <v>31</v>
      </c>
      <c r="I53" s="4" t="s">
        <v>32</v>
      </c>
    </row>
    <row customHeight="1" ht="13.5" r="54" spans="1:9">
      <c r="B54" s="4" t="s">
        <v>60</v>
      </c>
      <c r="C54" s="4" t="s">
        <v>70</v>
      </c>
      <c r="D54" s="4" t="n">
        <v>18000</v>
      </c>
      <c r="E54" s="4" t="n">
        <v>17926.8292682927</v>
      </c>
      <c r="F54" s="4" t="n">
        <v>17926.8292682927</v>
      </c>
      <c r="G54" s="4" t="n">
        <v>18439.0243902439</v>
      </c>
      <c r="H54" s="4" t="n">
        <v>17256.0975609756</v>
      </c>
      <c r="I54" s="4" t="n">
        <v>17926.8292682927</v>
      </c>
    </row>
    <row customHeight="1" ht="13.5" r="55" spans="1:9">
      <c r="B55" s="4" t="s">
        <v>60</v>
      </c>
      <c r="C55" s="4" t="s">
        <v>71</v>
      </c>
      <c r="D55" s="4" t="n">
        <v>17266.6666666667</v>
      </c>
      <c r="E55" s="4" t="n">
        <v>17266.6666666667</v>
      </c>
      <c r="F55" s="4" t="n">
        <v>18173.3333333333</v>
      </c>
      <c r="G55" s="4" t="n">
        <v>19044.1176470588</v>
      </c>
      <c r="H55" s="4" t="n">
        <v>17266.6666666667</v>
      </c>
      <c r="I55" s="4" t="n">
        <v>17266.6666666667</v>
      </c>
    </row>
    <row customHeight="1" ht="13.5" r="56" spans="1:9">
      <c r="B56" s="4" t="s">
        <v>60</v>
      </c>
      <c r="C56" s="4" t="s">
        <v>72</v>
      </c>
      <c r="D56" s="4" t="n">
        <v>18733.5329341317</v>
      </c>
      <c r="E56" s="4" t="n">
        <v>18733.5329341317</v>
      </c>
      <c r="F56" s="4" t="n">
        <v>18733.5329341317</v>
      </c>
      <c r="G56" s="4" t="n">
        <v>19134.5565749235</v>
      </c>
      <c r="H56" s="4" t="n">
        <v>19134.5565749235</v>
      </c>
      <c r="I56" s="4" t="n">
        <v>18733.5329341317</v>
      </c>
    </row>
    <row customHeight="1" ht="13.5" r="57" spans="1:9">
      <c r="B57" s="4" t="s">
        <v>60</v>
      </c>
      <c r="C57" s="4" t="s">
        <v>73</v>
      </c>
      <c r="D57" s="4" t="n">
        <v>17494.0476190476</v>
      </c>
      <c r="E57" s="4" t="n">
        <v>17763.1578947368</v>
      </c>
      <c r="F57" s="4" t="n">
        <v>17704.7756874096</v>
      </c>
      <c r="G57" s="4" t="n">
        <v>17628.0752532562</v>
      </c>
      <c r="H57" s="4" t="n">
        <v>17704.9180327869</v>
      </c>
      <c r="I57" s="4" t="n">
        <v>17564.8286140089</v>
      </c>
    </row>
    <row customHeight="1" ht="13.5" r="58" spans="1:9">
      <c r="B58" s="4" t="s">
        <v>61</v>
      </c>
      <c r="C58" s="4" t="s">
        <v>74</v>
      </c>
      <c r="D58" s="4" t="n">
        <v>17613.5458167331</v>
      </c>
      <c r="E58" s="4" t="n">
        <v>17852.5896414343</v>
      </c>
      <c r="F58" s="4" t="n">
        <v>18426.2948207171</v>
      </c>
      <c r="G58" s="4" t="n">
        <v>17215.1394422311</v>
      </c>
      <c r="H58" s="4" t="n">
        <v>17007.96812749</v>
      </c>
      <c r="I58" s="4" t="n">
        <v>16434.2629482072</v>
      </c>
    </row>
    <row customHeight="1" ht="13.5" r="59" spans="1:9">
      <c r="B59" s="4" t="s">
        <v>61</v>
      </c>
      <c r="C59" s="4" t="s">
        <v>75</v>
      </c>
      <c r="D59" s="4" t="n">
        <v>18562.5</v>
      </c>
      <c r="E59" s="4" t="n">
        <v>18734.375</v>
      </c>
      <c r="F59" s="4" t="n">
        <v>18705.3571428571</v>
      </c>
      <c r="G59" s="4" t="n">
        <v>18412.6984126984</v>
      </c>
      <c r="H59" s="4" t="n">
        <v>18189.7321428571</v>
      </c>
      <c r="I59" s="4" t="n">
        <v>18752.2321428571</v>
      </c>
    </row>
    <row customHeight="1" ht="13.5" r="60" spans="1:9">
      <c r="B60" s="4" t="s">
        <v>61</v>
      </c>
      <c r="C60" s="4" t="s">
        <v>76</v>
      </c>
      <c r="D60" s="4" t="n">
        <v>17717.1052631579</v>
      </c>
      <c r="E60" s="4" t="n">
        <v>16978.2608695652</v>
      </c>
      <c r="F60" s="4" t="n">
        <v>18177.6315789474</v>
      </c>
      <c r="G60" s="4" t="n">
        <v>17717.1052631579</v>
      </c>
      <c r="H60" s="4" t="n">
        <v>17427.6315789474</v>
      </c>
      <c r="I60" s="4" t="n">
        <v>17079.7101449275</v>
      </c>
    </row>
    <row customHeight="1" ht="13.5" r="61" spans="1:9">
      <c r="B61" s="4" t="s">
        <v>61</v>
      </c>
      <c r="C61" s="4" t="s">
        <v>77</v>
      </c>
      <c r="D61" s="4" t="n">
        <v>18250</v>
      </c>
      <c r="E61" s="4" t="n">
        <v>18337.5</v>
      </c>
      <c r="F61" s="4" t="n">
        <v>17920.6349206349</v>
      </c>
      <c r="G61" s="4" t="n">
        <v>17848.5804416404</v>
      </c>
      <c r="H61" s="4" t="n">
        <v>17216.5605095541</v>
      </c>
      <c r="I61" s="4" t="n">
        <v>18337.5</v>
      </c>
    </row>
    <row customHeight="1" ht="13.5" r="62" spans="1:9">
      <c r="B62" s="4" t="s">
        <v>61</v>
      </c>
      <c r="C62" s="4" t="s">
        <v>78</v>
      </c>
      <c r="D62" s="4" t="n">
        <v>21711.9565217391</v>
      </c>
      <c r="E62" s="4" t="n">
        <v>21755.4347826087</v>
      </c>
      <c r="F62" s="4" t="n">
        <v>21813.0434782609</v>
      </c>
      <c r="G62" s="4" t="n">
        <v>21710.8695652174</v>
      </c>
      <c r="H62" s="4" t="n">
        <v>21544.5652173913</v>
      </c>
      <c r="I62" s="4" t="n">
        <v>21804.347826087</v>
      </c>
    </row>
    <row customHeight="1" ht="13.5" r="63" spans="1:9">
      <c r="B63" s="4" t="s">
        <v>62</v>
      </c>
      <c r="C63" s="4" t="s">
        <v>79</v>
      </c>
      <c r="D63" s="4" t="n">
        <v>18003.7617554859</v>
      </c>
      <c r="E63" s="4" t="n">
        <v>18066.4576802508</v>
      </c>
      <c r="F63" s="4" t="n">
        <v>18166.25</v>
      </c>
      <c r="G63" s="4" t="n">
        <v>18287.6543209877</v>
      </c>
      <c r="H63" s="4" t="n">
        <v>18287.6543209877</v>
      </c>
      <c r="I63" s="4" t="n">
        <v>18066.4576802508</v>
      </c>
    </row>
    <row customHeight="1" ht="13.5" r="64" spans="1:9">
      <c r="B64" s="4" t="s">
        <v>62</v>
      </c>
      <c r="C64" s="4" t="s">
        <v>80</v>
      </c>
      <c r="D64" s="4" t="n">
        <v>16570.9923664122</v>
      </c>
      <c r="E64" s="4" t="n">
        <v>17326.7175572519</v>
      </c>
      <c r="F64" s="4" t="n">
        <v>17708.3969465649</v>
      </c>
      <c r="G64" s="4" t="n">
        <v>17078.6259541985</v>
      </c>
      <c r="H64" s="4" t="n">
        <v>16975.572519084</v>
      </c>
      <c r="I64" s="4" t="n">
        <v>17380.1526717557</v>
      </c>
    </row>
    <row customHeight="1" ht="13.5" r="65" spans="1:9">
      <c r="B65" s="4" t="s">
        <v>62</v>
      </c>
      <c r="C65" s="4" t="s">
        <v>81</v>
      </c>
      <c r="D65" s="4" t="n">
        <v>17803.9603960396</v>
      </c>
      <c r="E65" s="4" t="n">
        <v>17803.9603960396</v>
      </c>
      <c r="F65" s="4" t="n">
        <v>17744.5544554455</v>
      </c>
      <c r="G65" s="4" t="n">
        <v>17744.5544554455</v>
      </c>
      <c r="H65" s="4" t="n">
        <v>18287.7551020408</v>
      </c>
      <c r="I65" s="4" t="n">
        <v>17942.5742574257</v>
      </c>
    </row>
    <row customHeight="1" ht="13.5" r="66" spans="1:9">
      <c r="B66" s="4" t="s">
        <v>63</v>
      </c>
      <c r="C66" s="4" t="s">
        <v>82</v>
      </c>
      <c r="D66" s="4" t="n">
        <v>14494.5652173913</v>
      </c>
      <c r="E66" s="4" t="n">
        <v>14826.0869565217</v>
      </c>
      <c r="F66" s="4" t="n">
        <v>14836.9565217391</v>
      </c>
      <c r="G66" s="4" t="n">
        <v>14483.6956521739</v>
      </c>
      <c r="H66" s="4" t="n">
        <v>14184.7826086957</v>
      </c>
      <c r="I66" s="4" t="n">
        <v>14706.5217391304</v>
      </c>
    </row>
    <row customHeight="1" ht="13.5" r="67" spans="1:9">
      <c r="B67" s="4" t="s">
        <v>63</v>
      </c>
      <c r="C67" s="4" t="s">
        <v>83</v>
      </c>
      <c r="D67" s="4" t="n">
        <v>18982.3369565217</v>
      </c>
      <c r="E67" s="4" t="n">
        <v>18990.6291834003</v>
      </c>
      <c r="F67" s="4" t="n">
        <v>19681.3922356091</v>
      </c>
      <c r="G67" s="4" t="n">
        <v>19186.8808567604</v>
      </c>
      <c r="H67" s="4" t="n">
        <v>18453.9491298527</v>
      </c>
      <c r="I67" s="4" t="n">
        <v>19017.4029451138</v>
      </c>
    </row>
    <row customHeight="1" ht="13.5" r="68" spans="1:9">
      <c r="B68" s="4" t="s">
        <v>63</v>
      </c>
      <c r="C68" s="4" t="s">
        <v>84</v>
      </c>
      <c r="D68" s="4" t="n">
        <v>17301.7543859649</v>
      </c>
      <c r="E68" s="4" t="n">
        <v>16560</v>
      </c>
      <c r="F68" s="4" t="n">
        <v>17288.5106382979</v>
      </c>
      <c r="G68" s="4" t="n">
        <v>16442.1052631579</v>
      </c>
      <c r="H68" s="4" t="n">
        <v>16143.8596491228</v>
      </c>
      <c r="I68" s="4" t="n">
        <v>16442.1052631579</v>
      </c>
    </row>
    <row customHeight="1" ht="13.5" r="69" spans="1:9">
      <c r="B69" s="4" t="s">
        <v>63</v>
      </c>
      <c r="C69" s="4" t="s">
        <v>85</v>
      </c>
      <c r="D69" s="4" t="n">
        <v>18750</v>
      </c>
      <c r="E69" s="4" t="n">
        <v>18750</v>
      </c>
      <c r="F69" s="4" t="n">
        <v>20250</v>
      </c>
      <c r="G69" s="4" t="n">
        <v>19250</v>
      </c>
      <c r="H69" s="4" t="n">
        <v>18750</v>
      </c>
      <c r="I69" s="4" t="n">
        <v>18750</v>
      </c>
    </row>
    <row customHeight="1" ht="13.5" r="70" spans="1:9">
      <c r="B70" s="4" t="s">
        <v>64</v>
      </c>
      <c r="C70" s="4" t="s">
        <v>86</v>
      </c>
      <c r="D70" s="4" t="n">
        <v>16530.3867403315</v>
      </c>
      <c r="E70" s="4" t="n">
        <v>17210.2564102564</v>
      </c>
      <c r="F70" s="4" t="n">
        <v>17364.1025641026</v>
      </c>
      <c r="G70" s="4" t="n">
        <v>17087.1794871795</v>
      </c>
      <c r="H70" s="4" t="n">
        <v>16933.3333333333</v>
      </c>
      <c r="I70" s="4" t="n">
        <v>17210.2564102564</v>
      </c>
    </row>
    <row customHeight="1" ht="13.5" r="71" spans="1:9">
      <c r="B71" s="4" t="s">
        <v>64</v>
      </c>
      <c r="C71" s="4" t="s">
        <v>87</v>
      </c>
      <c r="D71" s="4" t="n">
        <v>17975.8064516129</v>
      </c>
      <c r="E71" s="4" t="n">
        <v>18283.8709677419</v>
      </c>
      <c r="F71" s="4" t="n">
        <v>18291.935483871</v>
      </c>
      <c r="G71" s="4" t="n">
        <v>18016.1290322581</v>
      </c>
      <c r="H71" s="4" t="n">
        <v>17861.2903225806</v>
      </c>
      <c r="I71" s="4" t="n">
        <v>18427.4193548387</v>
      </c>
    </row>
    <row customHeight="1" ht="13.5" r="72" spans="1:9">
      <c r="B72" s="4" t="s">
        <v>64</v>
      </c>
      <c r="C72" s="4" t="s">
        <v>88</v>
      </c>
      <c r="D72" s="4" t="n">
        <v>10857.1428571429</v>
      </c>
      <c r="E72" s="4" t="n">
        <v>10857.1428571429</v>
      </c>
      <c r="F72" s="4" t="n">
        <v>10857.1428571429</v>
      </c>
      <c r="G72" s="4" t="n">
        <v>10857.1428571429</v>
      </c>
      <c r="H72" s="4" t="n">
        <v>10857.1428571429</v>
      </c>
      <c r="I72" s="4" t="n">
        <v>10857.1428571429</v>
      </c>
    </row>
    <row customHeight="1" ht="13.5" r="73" spans="1:9">
      <c r="B73" s="4" t="s">
        <v>64</v>
      </c>
      <c r="C73" s="4" t="s">
        <v>89</v>
      </c>
      <c r="D73" s="4" t="n">
        <v>16514.2857142857</v>
      </c>
      <c r="E73" s="4" t="n">
        <v>16514.2857142857</v>
      </c>
      <c r="F73" s="4" t="n">
        <v>19142.8571428571</v>
      </c>
      <c r="G73" s="4" t="n">
        <v>16514.2857142857</v>
      </c>
      <c r="H73" s="4" t="n">
        <v>16514.2857142857</v>
      </c>
      <c r="I73" s="4" t="n">
        <v>16514.2857142857</v>
      </c>
    </row>
    <row customHeight="1" ht="13.5" r="74" spans="1:9">
      <c r="B74" s="4" t="s">
        <v>64</v>
      </c>
      <c r="C74" s="4" t="s">
        <v>90</v>
      </c>
      <c r="D74" s="4" t="n">
        <v>18286.3247863248</v>
      </c>
      <c r="E74" s="4" t="n">
        <v>18290.5982905983</v>
      </c>
      <c r="F74" s="4" t="n">
        <v>18290.5982905983</v>
      </c>
      <c r="G74" s="4" t="n">
        <v>18405.9829059829</v>
      </c>
      <c r="H74" s="4" t="n">
        <v>18234.188034188</v>
      </c>
      <c r="I74" s="4" t="n">
        <v>18290.5982905983</v>
      </c>
    </row>
    <row customHeight="1" ht="13.5" r="75" spans="1:9">
      <c r="B75" s="4" t="s">
        <v>64</v>
      </c>
      <c r="C75" s="4" t="s">
        <v>91</v>
      </c>
      <c r="D75" s="4" t="n">
        <v>12196.9696969697</v>
      </c>
      <c r="E75" s="4" t="n">
        <v>12196.9696969697</v>
      </c>
      <c r="F75" s="4" t="n">
        <v>12196.9696969697</v>
      </c>
      <c r="G75" s="4" t="n">
        <v>11242.4242424242</v>
      </c>
      <c r="H75" s="4" t="n">
        <v>10712.1212121212</v>
      </c>
      <c r="I75" s="4" t="n">
        <v>12196.9696969697</v>
      </c>
    </row>
    <row customHeight="1" ht="13.5" r="76" spans="1:9">
      <c r="B76" s="4" t="s">
        <v>65</v>
      </c>
      <c r="C76" s="4" t="s">
        <v>92</v>
      </c>
      <c r="D76" s="4" t="n">
        <v>17018.0904522613</v>
      </c>
      <c r="E76" s="4" t="n">
        <v>16090.4522613065</v>
      </c>
      <c r="F76" s="4" t="n">
        <v>17078.391959799</v>
      </c>
      <c r="G76" s="4" t="n">
        <v>17138.6934673367</v>
      </c>
      <c r="H76" s="4" t="n">
        <v>16090.4522613065</v>
      </c>
      <c r="I76" s="4" t="n">
        <v>16090.4522613065</v>
      </c>
    </row>
    <row customHeight="1" ht="13.5" r="77" spans="1:9">
      <c r="B77" s="4" t="s">
        <v>65</v>
      </c>
      <c r="C77" s="4" t="s">
        <v>93</v>
      </c>
      <c r="D77" s="4" t="n">
        <v>18375.8099352052</v>
      </c>
      <c r="E77" s="4" t="n">
        <v>18514.0388768898</v>
      </c>
      <c r="F77" s="4" t="n">
        <v>18835.886214442</v>
      </c>
      <c r="G77" s="4" t="n">
        <v>18375.8099352052</v>
      </c>
      <c r="H77" s="4" t="n">
        <v>18249.8920086393</v>
      </c>
      <c r="I77" s="4" t="n">
        <v>18514.0388768898</v>
      </c>
    </row>
    <row customHeight="1" ht="13.5" r="78" spans="1:9">
      <c r="B78" s="4" t="s">
        <v>65</v>
      </c>
      <c r="C78" s="4" t="s">
        <v>94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</row>
    <row customHeight="1" ht="13.5" r="79" spans="1:9">
      <c r="B79" s="4" t="s">
        <v>65</v>
      </c>
      <c r="C79" s="4" t="s">
        <v>95</v>
      </c>
      <c r="D79" s="4" t="n">
        <v>18012.2448979592</v>
      </c>
      <c r="E79" s="4" t="n">
        <v>17608.1632653061</v>
      </c>
      <c r="F79" s="4" t="n">
        <v>18065.306122449</v>
      </c>
      <c r="G79" s="4" t="n">
        <v>18057.1428571429</v>
      </c>
      <c r="H79" s="4" t="n">
        <v>18571.4285714286</v>
      </c>
      <c r="I79" s="4" t="n">
        <v>17975.5102040816</v>
      </c>
    </row>
    <row customHeight="1" ht="13.5" r="80" spans="1:9">
      <c r="B80" s="4" t="s">
        <v>65</v>
      </c>
      <c r="C80" s="4" t="s">
        <v>96</v>
      </c>
      <c r="D80" s="4" t="n">
        <v>19645.8333333333</v>
      </c>
      <c r="E80" s="4" t="n">
        <v>19687.5</v>
      </c>
      <c r="F80" s="4" t="n">
        <v>19750</v>
      </c>
      <c r="G80" s="4" t="n">
        <v>19750</v>
      </c>
      <c r="H80" s="4" t="n">
        <v>19687.5</v>
      </c>
      <c r="I80" s="4" t="n">
        <v>20769.2307692308</v>
      </c>
    </row>
    <row customHeight="1" ht="13.5" r="81" spans="1:9">
      <c r="B81" s="4" t="s">
        <v>66</v>
      </c>
      <c r="C81" s="4" t="s">
        <v>97</v>
      </c>
      <c r="D81" s="4" t="n">
        <v>22069.4864048338</v>
      </c>
      <c r="E81" s="4" t="n">
        <v>22093.3734939759</v>
      </c>
      <c r="F81" s="4" t="n">
        <v>22093.3734939759</v>
      </c>
      <c r="G81" s="4" t="n">
        <v>22093.3734939759</v>
      </c>
      <c r="H81" s="4" t="n">
        <v>22078.313253012</v>
      </c>
      <c r="I81" s="4" t="n">
        <v>22093.3734939759</v>
      </c>
    </row>
    <row customHeight="1" ht="13.5" r="82" spans="1:9">
      <c r="B82" s="4" t="s">
        <v>66</v>
      </c>
      <c r="C82" s="4" t="s">
        <v>98</v>
      </c>
      <c r="D82" s="4" t="n">
        <v>18141.7910447761</v>
      </c>
      <c r="E82" s="4" t="n">
        <v>18332.7032136106</v>
      </c>
      <c r="F82" s="4" t="n">
        <v>18857.4626865672</v>
      </c>
      <c r="G82" s="4" t="n">
        <v>18112.6865671642</v>
      </c>
      <c r="H82" s="4" t="n">
        <v>17754.1044776119</v>
      </c>
      <c r="I82" s="4" t="n">
        <v>18370.5103969754</v>
      </c>
    </row>
    <row customHeight="1" ht="13.5" r="83" spans="1:9">
      <c r="B83" s="4" t="s">
        <v>67</v>
      </c>
      <c r="C83" s="4" t="s">
        <v>99</v>
      </c>
      <c r="D83" s="4" t="n">
        <v>18417.0818505338</v>
      </c>
      <c r="E83" s="4" t="n">
        <v>18146.7153284672</v>
      </c>
      <c r="F83" s="4" t="n">
        <v>18566.5480427046</v>
      </c>
      <c r="G83" s="4" t="n">
        <v>18367.2597864769</v>
      </c>
      <c r="H83" s="4" t="n">
        <v>18296.0854092527</v>
      </c>
      <c r="I83" s="4" t="n">
        <v>18146.7153284672</v>
      </c>
    </row>
    <row customHeight="1" ht="13.5" r="84" spans="1:9">
      <c r="B84" s="4" t="s">
        <v>67</v>
      </c>
      <c r="C84" s="4" t="s">
        <v>100</v>
      </c>
      <c r="D84" s="4" t="n">
        <v>18032.6086956522</v>
      </c>
      <c r="E84" s="4" t="n">
        <v>18982.3529411765</v>
      </c>
      <c r="F84" s="4" t="n">
        <v>18857.3212258797</v>
      </c>
      <c r="G84" s="4" t="n">
        <v>18423.0419977299</v>
      </c>
      <c r="H84" s="4" t="n">
        <v>18327.922814983</v>
      </c>
      <c r="I84" s="4" t="n">
        <v>19034.1860465116</v>
      </c>
    </row>
  </sheetData>
  <mergeCells count="20">
    <mergeCell ref="B2:I2"/>
    <mergeCell ref="D3:I3"/>
    <mergeCell ref="B5:B8"/>
    <mergeCell ref="B9:B13"/>
    <mergeCell ref="B14:B16"/>
    <mergeCell ref="B17:B20"/>
    <mergeCell ref="B21:B26"/>
    <mergeCell ref="B27:B31"/>
    <mergeCell ref="B32:B33"/>
    <mergeCell ref="B34:B35"/>
    <mergeCell ref="B51:I51"/>
    <mergeCell ref="D52:I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101</v>
      </c>
      <c r="B1" s="9" t="s">
        <v>102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  <c r="I1" s="9" t="s">
        <v>109</v>
      </c>
      <c r="J1" s="9" t="s">
        <v>110</v>
      </c>
      <c r="K1" s="9" t="s">
        <v>111</v>
      </c>
      <c r="L1" s="9" t="s">
        <v>112</v>
      </c>
      <c r="M1" s="9" t="s">
        <v>113</v>
      </c>
      <c r="N1" s="9" t="s">
        <v>114</v>
      </c>
      <c r="O1" s="9" t="s">
        <v>115</v>
      </c>
      <c r="P1" s="9" t="s">
        <v>116</v>
      </c>
      <c r="Q1" s="9" t="s">
        <v>117</v>
      </c>
      <c r="R1" s="9" t="s">
        <v>118</v>
      </c>
      <c r="S1" s="9" t="s">
        <v>119</v>
      </c>
      <c r="T1" s="9" t="s">
        <v>120</v>
      </c>
      <c r="U1" s="9" t="s">
        <v>121</v>
      </c>
      <c r="V1" s="9" t="s">
        <v>122</v>
      </c>
      <c r="W1" s="9" t="s">
        <v>123</v>
      </c>
      <c r="X1" s="9" t="s">
        <v>124</v>
      </c>
      <c r="Y1" s="9" t="s">
        <v>125</v>
      </c>
      <c r="Z1" s="9" t="s">
        <v>126</v>
      </c>
      <c r="AA1" s="9" t="s">
        <v>127</v>
      </c>
      <c r="AB1" s="9" t="s">
        <v>128</v>
      </c>
      <c r="AC1" s="9" t="s">
        <v>129</v>
      </c>
      <c r="AD1" s="9" t="s">
        <v>130</v>
      </c>
      <c r="AE1" s="9" t="s">
        <v>131</v>
      </c>
      <c r="AF1" s="9" t="s">
        <v>132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2016-04-01T16:12:00Z</dcterms:created>
  <dcterms:modified xsi:type="dcterms:W3CDTF">2016-04-01T16:12:00Z</dcterms:modified>
  <cp:lastModifiedBy/>
  <cp:category/>
  <cp:contentStatus/>
  <cp:version/>
  <cp:revision/>
  <cp:keywords/>
</cp:coreProperties>
</file>