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<sst xmlns="http://schemas.openxmlformats.org/spreadsheetml/2006/main" uniqueCount="132">
  <si>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</si>
  <si>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</si>
  <si>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</si>
  <si>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</si>
  <si>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</si>
  <si>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</si>
  <si>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03-25~04-01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</si>
  <si>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</si>
  <si>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</si>
  <si>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</si>
  <si>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</si>
  <si>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</si>
  <si>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</si>
  <si>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</si>
  <si>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</si>
  <si>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</si>
  <si>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</si>
  <si>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</si>
  <si>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</si>
  <si>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</si>
  <si>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</si>
  <si>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</si>
  <si>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</si>
  <si>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</si>
  <si>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</si>
  <si>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</si>
  <si>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1.5T 双离合锐耀版</t>
  </si>
  <si>
    <t>MSRP减报价均值,低于标杆值报红色预警</t>
  </si>
  <si>
    <t>2016款 1.5T 双离合锐尚版</t>
  </si>
  <si>
    <t>2016款 1.5T 双离合锐驰版</t>
  </si>
  <si>
    <t>2016款 2.5L 自动锐尚版</t>
  </si>
  <si>
    <t>2016款 2.5L 自动锐尊版</t>
  </si>
  <si>
    <t>2016款 1.5T 双离合锐享版</t>
  </si>
  <si>
    <t>未匹配经销商名称</t>
  </si>
  <si>
    <t>4S店,直营店,卫星店 - 网站经销商数量分析</t>
  </si>
  <si>
    <t>报价日期 日期</t>
  </si>
  <si>
    <t>网站来源</t>
  </si>
  <si>
    <t>03月25日</t>
  </si>
  <si>
    <t>03月26日</t>
  </si>
  <si>
    <t>03月27日</t>
  </si>
  <si>
    <t>03月28日</t>
  </si>
  <si>
    <t>03月29日</t>
  </si>
  <si>
    <t>03月30日</t>
  </si>
  <si>
    <t>03月31日</t>
  </si>
  <si>
    <t>04月01日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</si>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</sst>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219850.9508196721</v>
      </c>
      <c r="E15" s="4" t="n">
        <v>219900</v>
      </c>
      <c r="F15" s="4" t="n">
        <v>49.04918032786885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209847.1086616764</v>
      </c>
      <c r="E16" s="4" t="n">
        <v>209900</v>
      </c>
      <c r="F16" s="4" t="n">
        <v>52.89133832359957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194851.509170162</v>
      </c>
      <c r="E17" s="4" t="n">
        <v>194900</v>
      </c>
      <c r="F17" s="4" t="n">
        <v>48.49082983798009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219900</v>
      </c>
      <c r="E18" s="4" t="n">
        <v>219900</v>
      </c>
      <c r="F18" s="4" t="n">
        <v>0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249900</v>
      </c>
      <c r="E19" s="4" t="n">
        <v>249900</v>
      </c>
      <c r="F19" s="4" t="n">
        <v>0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179848.7101544528</v>
      </c>
      <c r="E20" s="4" t="n">
        <v>179900</v>
      </c>
      <c r="F20" s="4" t="n">
        <v>51.28984554715741</v>
      </c>
      <c r="G20" s="7" t="n">
        <v>2000</v>
      </c>
      <c r="H20" s="4" t="s">
        <v>27</v>
      </c>
    </row>
    <row customHeight="1" ht="25.5" r="21" spans="1:8">
      <c r="B21" s="4" t="s">
        <v>33</v>
      </c>
      <c r="C21" s="4" t="s">
        <v>26</v>
      </c>
      <c r="D21" s="4" t="n">
        <v>219508.5900473933</v>
      </c>
      <c r="E21" s="4" t="n">
        <v>219900</v>
      </c>
      <c r="F21" s="4" t="n">
        <v>391.409952606635</v>
      </c>
      <c r="G21" s="7" t="n">
        <v>2000</v>
      </c>
      <c r="H21" s="4" t="s">
        <v>27</v>
      </c>
    </row>
    <row customHeight="1" ht="25.5" r="22" spans="1:8">
      <c r="B22" s="4" t="s">
        <v>33</v>
      </c>
      <c r="C22" s="4" t="s">
        <v>28</v>
      </c>
      <c r="D22" s="4" t="n">
        <v>209522.1570926143</v>
      </c>
      <c r="E22" s="4" t="n">
        <v>209900</v>
      </c>
      <c r="F22" s="4" t="n">
        <v>377.8429073856981</v>
      </c>
      <c r="G22" s="7" t="n">
        <v>2000</v>
      </c>
      <c r="H22" s="4" t="s">
        <v>27</v>
      </c>
    </row>
    <row customHeight="1" ht="25.5" r="23" spans="1:8">
      <c r="B23" s="4" t="s">
        <v>33</v>
      </c>
      <c r="C23" s="4" t="s">
        <v>29</v>
      </c>
      <c r="D23" s="4" t="n">
        <v>194531.7591499409</v>
      </c>
      <c r="E23" s="4" t="n">
        <v>194900</v>
      </c>
      <c r="F23" s="4" t="n">
        <v>368.2408500590321</v>
      </c>
      <c r="G23" s="7" t="n">
        <v>2000</v>
      </c>
      <c r="H23" s="4" t="s">
        <v>27</v>
      </c>
    </row>
    <row customHeight="1" ht="25.5" r="24" spans="1:8">
      <c r="B24" s="4" t="s">
        <v>33</v>
      </c>
      <c r="C24" s="4" t="s">
        <v>30</v>
      </c>
      <c r="D24" s="4" t="n">
        <v>219900</v>
      </c>
      <c r="E24" s="4" t="n">
        <v>219900</v>
      </c>
      <c r="F24" s="4" t="n">
        <v>0</v>
      </c>
      <c r="G24" s="7" t="n">
        <v>2000</v>
      </c>
      <c r="H24" s="4" t="s">
        <v>27</v>
      </c>
    </row>
    <row customHeight="1" ht="25.5" r="25" spans="1:8">
      <c r="B25" s="4" t="s">
        <v>33</v>
      </c>
      <c r="C25" s="4" t="s">
        <v>32</v>
      </c>
      <c r="D25" s="4" t="n">
        <v>179543.5672514619</v>
      </c>
      <c r="E25" s="4" t="n">
        <v>179900</v>
      </c>
      <c r="F25" s="4" t="n">
        <v>356.432748538012</v>
      </c>
      <c r="G25" s="7" t="n">
        <v>2000</v>
      </c>
      <c r="H25" s="4" t="s">
        <v>27</v>
      </c>
    </row>
    <row customHeight="1" ht="25.5" r="26" spans="1:8">
      <c r="B26" s="4" t="s">
        <v>33</v>
      </c>
      <c r="C26" s="4" t="s">
        <v>31</v>
      </c>
      <c r="D26" s="4" t="n">
        <v>249900</v>
      </c>
      <c r="E26" s="4" t="n">
        <v>249900</v>
      </c>
      <c r="F26" s="4" t="n">
        <v>0</v>
      </c>
      <c r="G26" s="7" t="n">
        <v>2000</v>
      </c>
      <c r="H26" s="4" t="s">
        <v>27</v>
      </c>
    </row>
  </sheetData>
  <mergeCells count="5">
    <mergeCell ref="B2:E2"/>
    <mergeCell ref="B13:H13"/>
    <mergeCell ref="H15:H26"/>
    <mergeCell ref="B15:B20"/>
    <mergeCell ref="B21:B2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</row>
    <row customHeight="1" ht="21" r="3" spans="1:11">
      <c r="C3" s="8" t="s">
        <v>35</v>
      </c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</row>
    <row customHeight="1" ht="22.5" r="4" spans="1:11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</row>
    <row customHeight="1" ht="22.5" r="5" spans="1:11">
      <c r="B5" s="4" t="s">
        <v>46</v>
      </c>
      <c r="C5" s="4" t="n">
        <v>430</v>
      </c>
      <c r="D5" s="4" t="n">
        <v>432</v>
      </c>
      <c r="E5" s="4" t="n">
        <v>431</v>
      </c>
      <c r="F5" s="4" t="n">
        <v>428</v>
      </c>
      <c r="G5" s="4" t="n">
        <v>428</v>
      </c>
      <c r="H5" s="4" t="n">
        <v>429</v>
      </c>
      <c r="I5" s="4" t="n">
        <v>421</v>
      </c>
      <c r="J5" s="4" t="s"/>
      <c r="K5" s="4">
        <f>IF(ISERR(AVERAGE(C5:J5)), ,AVERAGE(C5:J5))</f>
        <v/>
      </c>
    </row>
    <row customHeight="1" ht="22.5" r="6" spans="1:11">
      <c r="B6" s="4" t="s">
        <v>47</v>
      </c>
      <c r="C6" s="4" t="n">
        <v>414</v>
      </c>
      <c r="D6" s="4" t="n">
        <v>410</v>
      </c>
      <c r="E6" s="4" t="n">
        <v>409</v>
      </c>
      <c r="F6" s="4" t="n">
        <v>399</v>
      </c>
      <c r="G6" s="4" t="n">
        <v>403</v>
      </c>
      <c r="H6" s="4" t="n">
        <v>407</v>
      </c>
      <c r="I6" s="4" t="n">
        <v>410</v>
      </c>
      <c r="J6" s="4" t="s"/>
      <c r="K6" s="4">
        <f>IF(ISERR(AVERAGE(C6:J6)), ,AVERAGE(C6:J6))</f>
        <v/>
      </c>
    </row>
    <row customHeight="1" ht="22.5" r="7" spans="1:11">
      <c r="B7" s="4" t="s">
        <v>48</v>
      </c>
      <c r="C7" s="4" t="n">
        <v>338</v>
      </c>
      <c r="D7" s="4" t="n">
        <v>338</v>
      </c>
      <c r="E7" s="4" t="n">
        <v>339</v>
      </c>
      <c r="F7" s="4" t="n">
        <v>340</v>
      </c>
      <c r="G7" s="4" t="n">
        <v>340</v>
      </c>
      <c r="H7" s="4" t="n">
        <v>340</v>
      </c>
      <c r="I7" s="4" t="n">
        <v>339</v>
      </c>
      <c r="J7" s="4" t="s"/>
      <c r="K7" s="4">
        <f>IF(ISERR(AVERAGE(C7:J7)), ,AVERAGE(C7:J7))</f>
        <v/>
      </c>
    </row>
    <row customHeight="1" ht="22.5" r="8" spans="1:11">
      <c r="B8" s="4" t="s">
        <v>49</v>
      </c>
      <c r="C8" s="4" t="n">
        <v>333</v>
      </c>
      <c r="D8" s="4" t="n">
        <v>310</v>
      </c>
      <c r="E8" s="4" t="n">
        <v>309</v>
      </c>
      <c r="F8" s="4" t="n">
        <v>312</v>
      </c>
      <c r="G8" s="4" t="n">
        <v>342</v>
      </c>
      <c r="H8" s="4" t="n">
        <v>336</v>
      </c>
      <c r="I8" s="4" t="n">
        <v>317</v>
      </c>
      <c r="J8" s="4" t="s"/>
      <c r="K8" s="4">
        <f>IF(ISERR(AVERAGE(C8:J8)), ,AVERAGE(C8:J8))</f>
        <v/>
      </c>
    </row>
    <row customHeight="1" ht="22.5" r="9" spans="1:11">
      <c r="B9" s="4" t="s">
        <v>50</v>
      </c>
      <c r="C9" s="4" t="n">
        <v>375</v>
      </c>
      <c r="D9" s="4" t="n">
        <v>378</v>
      </c>
      <c r="E9" s="4" t="n">
        <v>379</v>
      </c>
      <c r="F9" s="4" t="n">
        <v>365</v>
      </c>
      <c r="G9" s="4" t="n">
        <v>373</v>
      </c>
      <c r="H9" s="4" t="n">
        <v>375</v>
      </c>
      <c r="I9" s="4" t="n">
        <v>373</v>
      </c>
      <c r="J9" s="4" t="s"/>
      <c r="K9" s="4">
        <f>IF(ISERR(AVERAGE(C9:J9)), ,AVERAGE(C9:J9))</f>
        <v/>
      </c>
    </row>
    <row customHeight="1" ht="22.5" r="10" spans="1:11">
      <c r="B10" s="4" t="s">
        <v>51</v>
      </c>
      <c r="C10" s="4" t="n">
        <v>18</v>
      </c>
      <c r="D10" s="4" t="n">
        <v>1</v>
      </c>
      <c r="E10" s="4" t="s"/>
      <c r="F10" s="4" t="n">
        <v>16</v>
      </c>
      <c r="G10" s="4" t="n">
        <v>17</v>
      </c>
      <c r="H10" s="4" t="n">
        <v>18</v>
      </c>
      <c r="I10" s="4" t="n">
        <v>9</v>
      </c>
      <c r="J10" s="4" t="s"/>
      <c r="K10" s="4">
        <f>IF(ISERR(AVERAGE(C10:J10)), ,AVERAGE(C10:J10))</f>
        <v/>
      </c>
    </row>
    <row customHeight="1" ht="22.5" r="11" spans="1:11">
      <c r="B11" s="4" t="s">
        <v>45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52</v>
      </c>
      <c r="C21" s="1" t="s">
        <v>52</v>
      </c>
      <c r="D21" s="1" t="s">
        <v>52</v>
      </c>
      <c r="E21" s="1" t="s">
        <v>52</v>
      </c>
      <c r="F21" s="1" t="s">
        <v>52</v>
      </c>
      <c r="G21" s="1" t="s">
        <v>52</v>
      </c>
      <c r="H21" s="1" t="s">
        <v>52</v>
      </c>
      <c r="I21" s="1" t="s">
        <v>52</v>
      </c>
      <c r="J21" s="1" t="s">
        <v>52</v>
      </c>
      <c r="K21" s="1" t="s">
        <v>52</v>
      </c>
    </row>
    <row customHeight="1" ht="21" r="22" spans="1:11">
      <c r="C22" s="8" t="s">
        <v>35</v>
      </c>
      <c r="D22" s="8" t="s">
        <v>35</v>
      </c>
      <c r="E22" s="8" t="s">
        <v>35</v>
      </c>
      <c r="F22" s="8" t="s">
        <v>35</v>
      </c>
      <c r="G22" s="8" t="s">
        <v>35</v>
      </c>
      <c r="H22" s="8" t="s">
        <v>35</v>
      </c>
      <c r="I22" s="8" t="s">
        <v>35</v>
      </c>
      <c r="J22" s="8" t="s">
        <v>35</v>
      </c>
      <c r="K22" s="8" t="s">
        <v>35</v>
      </c>
    </row>
    <row customHeight="1" ht="22.5" r="23" spans="1:11">
      <c r="B23" s="4" t="s">
        <v>36</v>
      </c>
      <c r="C23" s="4" t="s">
        <v>37</v>
      </c>
      <c r="D23" s="4" t="s">
        <v>38</v>
      </c>
      <c r="E23" s="4" t="s">
        <v>39</v>
      </c>
      <c r="F23" s="4" t="s">
        <v>40</v>
      </c>
      <c r="G23" s="4" t="s">
        <v>41</v>
      </c>
      <c r="H23" s="4" t="s">
        <v>42</v>
      </c>
      <c r="I23" s="4" t="s">
        <v>43</v>
      </c>
      <c r="J23" s="4" t="s">
        <v>44</v>
      </c>
      <c r="K23" s="4" t="s">
        <v>45</v>
      </c>
    </row>
    <row customHeight="1" ht="22.5" r="24" spans="1:11">
      <c r="B24" s="4" t="s">
        <v>46</v>
      </c>
      <c r="C24" s="4" t="n">
        <v>36</v>
      </c>
      <c r="D24" s="4" t="n">
        <v>35</v>
      </c>
      <c r="E24" s="4" t="n">
        <v>35</v>
      </c>
      <c r="F24" s="4" t="n">
        <v>35</v>
      </c>
      <c r="G24" s="4" t="n">
        <v>34</v>
      </c>
      <c r="H24" s="4" t="n">
        <v>35</v>
      </c>
      <c r="I24" s="4" t="n">
        <v>34</v>
      </c>
      <c r="J24" s="4" t="s"/>
      <c r="K24" s="4">
        <f>IF(ISERR(AVERAGE(C24:J24)), ,AVERAGE(C24:J24))</f>
        <v/>
      </c>
    </row>
    <row customHeight="1" ht="22.5" r="25" spans="1:11">
      <c r="B25" s="4" t="s">
        <v>47</v>
      </c>
      <c r="C25" s="4" t="n">
        <v>25</v>
      </c>
      <c r="D25" s="4" t="n">
        <v>24</v>
      </c>
      <c r="E25" s="4" t="n">
        <v>24</v>
      </c>
      <c r="F25" s="4" t="n">
        <v>23</v>
      </c>
      <c r="G25" s="4" t="n">
        <v>22</v>
      </c>
      <c r="H25" s="4" t="n">
        <v>23</v>
      </c>
      <c r="I25" s="4" t="n">
        <v>23</v>
      </c>
      <c r="J25" s="4" t="s"/>
      <c r="K25" s="4">
        <f>IF(ISERR(AVERAGE(C25:J25)), ,AVERAGE(C25:J25))</f>
        <v/>
      </c>
    </row>
    <row customHeight="1" ht="22.5" r="26" spans="1:11">
      <c r="B26" s="4" t="s">
        <v>48</v>
      </c>
      <c r="C26" s="4" t="n">
        <v>39</v>
      </c>
      <c r="D26" s="4" t="n">
        <v>38</v>
      </c>
      <c r="E26" s="4" t="n">
        <v>38</v>
      </c>
      <c r="F26" s="4" t="n">
        <v>37</v>
      </c>
      <c r="G26" s="4" t="n">
        <v>37</v>
      </c>
      <c r="H26" s="4" t="n">
        <v>37</v>
      </c>
      <c r="I26" s="4" t="n">
        <v>37</v>
      </c>
      <c r="J26" s="4" t="s"/>
      <c r="K26" s="4">
        <f>IF(ISERR(AVERAGE(C26:J26)), ,AVERAGE(C26:J26))</f>
        <v/>
      </c>
    </row>
    <row customHeight="1" ht="22.5" r="27" spans="1:11">
      <c r="B27" s="4" t="s">
        <v>49</v>
      </c>
      <c r="C27" s="4" t="n">
        <v>37</v>
      </c>
      <c r="D27" s="4" t="n">
        <v>31</v>
      </c>
      <c r="E27" s="4" t="n">
        <v>35</v>
      </c>
      <c r="F27" s="4" t="n">
        <v>33</v>
      </c>
      <c r="G27" s="4" t="n">
        <v>36</v>
      </c>
      <c r="H27" s="4" t="n">
        <v>35</v>
      </c>
      <c r="I27" s="4" t="n">
        <v>34</v>
      </c>
      <c r="J27" s="4" t="s"/>
      <c r="K27" s="4">
        <f>IF(ISERR(AVERAGE(C27:J27)), ,AVERAGE(C27:J27))</f>
        <v/>
      </c>
    </row>
    <row customHeight="1" ht="22.5" r="28" spans="1:11">
      <c r="B28" s="4" t="s">
        <v>50</v>
      </c>
      <c r="C28" s="4" t="n">
        <v>27</v>
      </c>
      <c r="D28" s="4" t="n">
        <v>27</v>
      </c>
      <c r="E28" s="4" t="n">
        <v>27</v>
      </c>
      <c r="F28" s="4" t="n">
        <v>28</v>
      </c>
      <c r="G28" s="4" t="n">
        <v>28</v>
      </c>
      <c r="H28" s="4" t="n">
        <v>28</v>
      </c>
      <c r="I28" s="4" t="n">
        <v>28</v>
      </c>
      <c r="J28" s="4" t="s"/>
      <c r="K28" s="4">
        <f>IF(ISERR(AVERAGE(C28:J28)), ,AVERAGE(C28:J28))</f>
        <v/>
      </c>
    </row>
    <row customHeight="1" ht="22.5" r="29" spans="1:11">
      <c r="B29" s="4" t="s">
        <v>51</v>
      </c>
      <c r="C29" s="4" t="n">
        <v>1</v>
      </c>
      <c r="D29" s="4" t="n">
        <v>2</v>
      </c>
      <c r="E29" s="4" t="s"/>
      <c r="F29" s="4" t="n">
        <v>1</v>
      </c>
      <c r="G29" s="4" t="n">
        <v>2</v>
      </c>
      <c r="H29" s="4" t="n">
        <v>1</v>
      </c>
      <c r="I29" s="4" t="n">
        <v>1</v>
      </c>
      <c r="J29" s="4" t="s"/>
      <c r="K29" s="4">
        <f>IF(ISERR(AVERAGE(C29:J29)), ,AVERAGE(C29:J29))</f>
        <v/>
      </c>
    </row>
    <row customHeight="1" ht="22.5" r="30" spans="1:11">
      <c r="B30" s="4" t="s">
        <v>45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53</v>
      </c>
      <c r="C2" s="1" t="s">
        <v>53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32</v>
      </c>
      <c r="C5" s="4" t="s">
        <v>46</v>
      </c>
      <c r="D5" s="4" t="n">
        <v>-43.37899543378995</v>
      </c>
      <c r="E5" s="4" t="n">
        <v>-11.36363636363636</v>
      </c>
      <c r="F5" s="4" t="n">
        <v>-11.38952164009111</v>
      </c>
      <c r="G5" s="4" t="n">
        <v>5.73394495412844</v>
      </c>
      <c r="H5" s="4" t="n">
        <v>40.13761467889908</v>
      </c>
      <c r="I5" s="4" t="n">
        <v>57.30593607305936</v>
      </c>
      <c r="J5" s="4" t="n">
        <v>63.17016317016316</v>
      </c>
      <c r="K5" s="4" t="s"/>
      <c r="L5" s="4" t="n">
        <v>14.13612565445026</v>
      </c>
    </row>
    <row customHeight="1" ht="13.5" r="6" spans="1:12">
      <c r="B6" s="4" t="s">
        <v>32</v>
      </c>
      <c r="C6" s="4" t="s">
        <v>47</v>
      </c>
      <c r="D6" s="4" t="n">
        <v>-45.47619047619047</v>
      </c>
      <c r="E6" s="4" t="n">
        <v>-12.25961538461538</v>
      </c>
      <c r="F6" s="4" t="n">
        <v>-12.28915662650602</v>
      </c>
      <c r="G6" s="4" t="n">
        <v>2.22222222222222</v>
      </c>
      <c r="H6" s="4" t="n">
        <v>51.1002444987775</v>
      </c>
      <c r="I6" s="4" t="n">
        <v>69.00726392251815</v>
      </c>
      <c r="J6" s="4" t="n">
        <v>73.31730769230769</v>
      </c>
      <c r="K6" s="4" t="s"/>
      <c r="L6" s="4" t="n">
        <v>17.79543883897719</v>
      </c>
    </row>
    <row customHeight="1" ht="13.5" r="7" spans="1:12">
      <c r="B7" s="4" t="s">
        <v>32</v>
      </c>
      <c r="C7" s="4" t="s">
        <v>48</v>
      </c>
      <c r="D7" s="4" t="n">
        <v>198.051948051948</v>
      </c>
      <c r="E7" s="4" t="n">
        <v>222.259136212625</v>
      </c>
      <c r="F7" s="4" t="n">
        <v>185.382059800664</v>
      </c>
      <c r="G7" s="4" t="n">
        <v>277.358490566038</v>
      </c>
      <c r="H7" s="4" t="n">
        <v>262.300319488818</v>
      </c>
      <c r="I7" s="4" t="n">
        <v>290.508474576271</v>
      </c>
      <c r="J7" s="4" t="n">
        <v>275.078864353312</v>
      </c>
      <c r="K7" s="4" t="s"/>
      <c r="L7" s="4" t="n">
        <v>244.728286112401</v>
      </c>
    </row>
    <row customHeight="1" ht="13.5" r="8" spans="1:12">
      <c r="B8" s="4" t="s">
        <v>32</v>
      </c>
      <c r="C8" s="4" t="s">
        <v>50</v>
      </c>
      <c r="D8" s="4" t="n">
        <v>0.2538071065989847</v>
      </c>
      <c r="E8" s="4" t="n">
        <v>0.2531645569620253</v>
      </c>
      <c r="F8" s="4" t="n">
        <v>0.2531645569620253</v>
      </c>
      <c r="G8" s="4" t="n">
        <v>1.5625</v>
      </c>
      <c r="H8" s="4" t="n">
        <v>1.52671755725191</v>
      </c>
      <c r="I8" s="4" t="n">
        <v>1.52671755725191</v>
      </c>
      <c r="J8" s="4" t="n">
        <v>1.52671755725191</v>
      </c>
      <c r="K8" s="4" t="s"/>
      <c r="L8" s="4" t="n">
        <v>0.9828904259191845</v>
      </c>
    </row>
    <row customHeight="1" ht="13.5" r="9" spans="1:12">
      <c r="B9" s="4" t="s">
        <v>32</v>
      </c>
      <c r="C9" s="4" t="s">
        <v>51</v>
      </c>
      <c r="D9" s="4" t="n">
        <v>0</v>
      </c>
      <c r="E9" s="4" t="n">
        <v>0</v>
      </c>
      <c r="F9" s="4" t="s"/>
      <c r="G9" s="4" t="n">
        <v>0</v>
      </c>
      <c r="H9" s="4" t="n">
        <v>0</v>
      </c>
      <c r="I9" s="4" t="n">
        <v>0</v>
      </c>
      <c r="J9" s="4" t="n">
        <v>0</v>
      </c>
      <c r="K9" s="4" t="s"/>
      <c r="L9" s="4" t="n">
        <v>0</v>
      </c>
    </row>
    <row customHeight="1" ht="13.5" r="10" spans="1:12">
      <c r="B10" s="4" t="s">
        <v>30</v>
      </c>
      <c r="C10" s="4" t="s">
        <v>49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30</v>
      </c>
      <c r="C11" s="4" t="s">
        <v>51</v>
      </c>
      <c r="D11" s="4" t="n">
        <v>0</v>
      </c>
      <c r="E11" s="4" t="n">
        <v>0</v>
      </c>
      <c r="F11" s="4" t="s"/>
      <c r="G11" s="4" t="n">
        <v>0</v>
      </c>
      <c r="H11" s="4" t="n">
        <v>0</v>
      </c>
      <c r="I11" s="4" t="n">
        <v>0</v>
      </c>
      <c r="J11" s="4" t="n">
        <v>0</v>
      </c>
      <c r="K11" s="4" t="s"/>
      <c r="L11" s="4" t="n">
        <v>0</v>
      </c>
    </row>
    <row customHeight="1" ht="13.5" r="12" spans="1:12">
      <c r="B12" s="4" t="s">
        <v>28</v>
      </c>
      <c r="C12" s="4" t="s">
        <v>46</v>
      </c>
      <c r="D12" s="4" t="n">
        <v>-43.37899543378995</v>
      </c>
      <c r="E12" s="4" t="n">
        <v>-11.36363636363636</v>
      </c>
      <c r="F12" s="4" t="n">
        <v>-11.38952164009111</v>
      </c>
      <c r="G12" s="4" t="n">
        <v>5.73394495412844</v>
      </c>
      <c r="H12" s="4" t="n">
        <v>40.13761467889908</v>
      </c>
      <c r="I12" s="4" t="n">
        <v>57.4370709382151</v>
      </c>
      <c r="J12" s="4" t="n">
        <v>63.17016317016316</v>
      </c>
      <c r="K12" s="4" t="s"/>
      <c r="L12" s="4" t="n">
        <v>14.14075286415711</v>
      </c>
    </row>
    <row customHeight="1" ht="13.5" r="13" spans="1:12">
      <c r="B13" s="4" t="s">
        <v>28</v>
      </c>
      <c r="C13" s="4" t="s">
        <v>47</v>
      </c>
      <c r="D13" s="4" t="n">
        <v>-45.47619047619047</v>
      </c>
      <c r="E13" s="4" t="n">
        <v>-12.25961538461538</v>
      </c>
      <c r="F13" s="4" t="n">
        <v>-12.28915662650602</v>
      </c>
      <c r="G13" s="4" t="n">
        <v>2.22222222222222</v>
      </c>
      <c r="H13" s="4" t="n">
        <v>51.1002444987775</v>
      </c>
      <c r="I13" s="4" t="n">
        <v>69.00726392251815</v>
      </c>
      <c r="J13" s="4" t="n">
        <v>73.31730769230769</v>
      </c>
      <c r="K13" s="4" t="s"/>
      <c r="L13" s="4" t="n">
        <v>17.79543883897719</v>
      </c>
    </row>
    <row customHeight="1" ht="13.5" r="14" spans="1:12">
      <c r="B14" s="4" t="s">
        <v>28</v>
      </c>
      <c r="C14" s="4" t="s">
        <v>48</v>
      </c>
      <c r="D14" s="4" t="n">
        <v>214.802631578947</v>
      </c>
      <c r="E14" s="4" t="n">
        <v>237.541528239203</v>
      </c>
      <c r="F14" s="4" t="n">
        <v>194.059405940594</v>
      </c>
      <c r="G14" s="4" t="n">
        <v>243.260188087774</v>
      </c>
      <c r="H14" s="4" t="n">
        <v>287.41935483871</v>
      </c>
      <c r="I14" s="4" t="n">
        <v>327.272727272727</v>
      </c>
      <c r="J14" s="4" t="n">
        <v>280.4560260586321</v>
      </c>
      <c r="K14" s="4" t="s"/>
      <c r="L14" s="4" t="n">
        <v>254.834189631014</v>
      </c>
    </row>
    <row customHeight="1" ht="13.5" r="15" spans="1:12">
      <c r="B15" s="4" t="s">
        <v>28</v>
      </c>
      <c r="C15" s="4" t="s">
        <v>50</v>
      </c>
      <c r="D15" s="4" t="n">
        <v>0.2538071065989847</v>
      </c>
      <c r="E15" s="4" t="n">
        <v>0.2538071065989847</v>
      </c>
      <c r="F15" s="4" t="n">
        <v>0.2538071065989847</v>
      </c>
      <c r="G15" s="4" t="n">
        <v>1.5625</v>
      </c>
      <c r="H15" s="4" t="n">
        <v>1.52671755725191</v>
      </c>
      <c r="I15" s="4" t="n">
        <v>1.52671755725191</v>
      </c>
      <c r="J15" s="4" t="n">
        <v>1.52671755725191</v>
      </c>
      <c r="K15" s="4" t="s"/>
      <c r="L15" s="4" t="n">
        <v>0.9836065573770491</v>
      </c>
    </row>
    <row customHeight="1" ht="13.5" r="16" spans="1:12">
      <c r="B16" s="4" t="s">
        <v>28</v>
      </c>
      <c r="C16" s="4" t="s">
        <v>51</v>
      </c>
      <c r="D16" s="4" t="n">
        <v>0</v>
      </c>
      <c r="E16" s="4" t="n">
        <v>0</v>
      </c>
      <c r="F16" s="4" t="s"/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26</v>
      </c>
      <c r="C17" s="4" t="s">
        <v>46</v>
      </c>
      <c r="D17" s="4" t="n">
        <v>-43.37899543378995</v>
      </c>
      <c r="E17" s="4" t="n">
        <v>-11.36363636363636</v>
      </c>
      <c r="F17" s="4" t="n">
        <v>-11.38952164009111</v>
      </c>
      <c r="G17" s="4" t="n">
        <v>5.73394495412844</v>
      </c>
      <c r="H17" s="4" t="n">
        <v>40.13761467889908</v>
      </c>
      <c r="I17" s="4" t="n">
        <v>57.4370709382151</v>
      </c>
      <c r="J17" s="4" t="n">
        <v>63.17016317016316</v>
      </c>
      <c r="K17" s="4" t="s"/>
      <c r="L17" s="4" t="n">
        <v>14.14075286415711</v>
      </c>
    </row>
    <row customHeight="1" ht="13.5" r="18" spans="1:12">
      <c r="B18" s="4" t="s">
        <v>26</v>
      </c>
      <c r="C18" s="4" t="s">
        <v>47</v>
      </c>
      <c r="D18" s="4" t="n">
        <v>-45.47619047619047</v>
      </c>
      <c r="E18" s="4" t="n">
        <v>-12.25961538461538</v>
      </c>
      <c r="F18" s="4" t="n">
        <v>-12.28915662650602</v>
      </c>
      <c r="G18" s="4" t="n">
        <v>2.22222222222222</v>
      </c>
      <c r="H18" s="4" t="n">
        <v>51.1002444987775</v>
      </c>
      <c r="I18" s="4" t="n">
        <v>69.00726392251815</v>
      </c>
      <c r="J18" s="4" t="n">
        <v>73.31730769230769</v>
      </c>
      <c r="K18" s="4" t="s"/>
      <c r="L18" s="4" t="n">
        <v>17.79543883897719</v>
      </c>
    </row>
    <row customHeight="1" ht="13.5" r="19" spans="1:12">
      <c r="B19" s="4" t="s">
        <v>26</v>
      </c>
      <c r="C19" s="4" t="s">
        <v>48</v>
      </c>
      <c r="D19" s="4" t="n">
        <v>213.548387096774</v>
      </c>
      <c r="E19" s="4" t="n">
        <v>192.675159235669</v>
      </c>
      <c r="F19" s="4" t="n">
        <v>161.736334405145</v>
      </c>
      <c r="G19" s="4" t="n">
        <v>248.571428571429</v>
      </c>
      <c r="H19" s="4" t="n">
        <v>217.701863354037</v>
      </c>
      <c r="I19" s="4" t="n">
        <v>322</v>
      </c>
      <c r="J19" s="4" t="n">
        <v>254.838709677419</v>
      </c>
      <c r="K19" s="4" t="s"/>
      <c r="L19" s="4" t="n">
        <v>229.605866177819</v>
      </c>
    </row>
    <row customHeight="1" ht="13.5" r="20" spans="1:12">
      <c r="B20" s="4" t="s">
        <v>26</v>
      </c>
      <c r="C20" s="4" t="s">
        <v>50</v>
      </c>
      <c r="D20" s="4" t="n">
        <v>0.2538071065989847</v>
      </c>
      <c r="E20" s="4" t="n">
        <v>0.2531645569620253</v>
      </c>
      <c r="F20" s="4" t="n">
        <v>0.2531645569620253</v>
      </c>
      <c r="G20" s="4" t="n">
        <v>1.5625</v>
      </c>
      <c r="H20" s="4" t="n">
        <v>1.52671755725191</v>
      </c>
      <c r="I20" s="4" t="n">
        <v>1.52671755725191</v>
      </c>
      <c r="J20" s="4" t="n">
        <v>1.52671755725191</v>
      </c>
      <c r="K20" s="4" t="s"/>
      <c r="L20" s="4" t="n">
        <v>0.9828904259191845</v>
      </c>
    </row>
    <row customHeight="1" ht="13.5" r="21" spans="1:12">
      <c r="B21" s="4" t="s">
        <v>26</v>
      </c>
      <c r="C21" s="4" t="s">
        <v>51</v>
      </c>
      <c r="D21" s="4" t="n">
        <v>0</v>
      </c>
      <c r="E21" s="4" t="n">
        <v>0</v>
      </c>
      <c r="F21" s="4" t="s"/>
      <c r="G21" s="4" t="n">
        <v>0</v>
      </c>
      <c r="H21" s="4" t="n">
        <v>0</v>
      </c>
      <c r="I21" s="4" t="n">
        <v>0</v>
      </c>
      <c r="J21" s="4" t="n">
        <v>0</v>
      </c>
      <c r="K21" s="4" t="s"/>
      <c r="L21" s="4" t="n">
        <v>0</v>
      </c>
    </row>
    <row customHeight="1" ht="13.5" r="22" spans="1:12">
      <c r="B22" s="4" t="s">
        <v>31</v>
      </c>
      <c r="C22" s="4" t="s">
        <v>49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s"/>
      <c r="L22" s="4" t="n">
        <v>0</v>
      </c>
    </row>
    <row customHeight="1" ht="13.5" r="23" spans="1:12">
      <c r="B23" s="4" t="s">
        <v>31</v>
      </c>
      <c r="C23" s="4" t="s">
        <v>51</v>
      </c>
      <c r="D23" s="4" t="n">
        <v>0</v>
      </c>
      <c r="E23" s="4" t="n">
        <v>0</v>
      </c>
      <c r="F23" s="4" t="s"/>
      <c r="G23" s="4" t="n">
        <v>0</v>
      </c>
      <c r="H23" s="4" t="n">
        <v>0</v>
      </c>
      <c r="I23" s="4" t="n">
        <v>0</v>
      </c>
      <c r="J23" s="4" t="n">
        <v>0</v>
      </c>
      <c r="K23" s="4" t="s"/>
      <c r="L23" s="4" t="n">
        <v>0</v>
      </c>
    </row>
    <row customHeight="1" ht="13.5" r="24" spans="1:12">
      <c r="B24" s="4" t="s">
        <v>29</v>
      </c>
      <c r="C24" s="4" t="s">
        <v>46</v>
      </c>
      <c r="D24" s="4" t="n">
        <v>-43.37899543378995</v>
      </c>
      <c r="E24" s="4" t="n">
        <v>-11.36363636363636</v>
      </c>
      <c r="F24" s="4" t="n">
        <v>-11.38952164009111</v>
      </c>
      <c r="G24" s="4" t="n">
        <v>5.73394495412844</v>
      </c>
      <c r="H24" s="4" t="n">
        <v>40.13761467889908</v>
      </c>
      <c r="I24" s="4" t="n">
        <v>57.4370709382151</v>
      </c>
      <c r="J24" s="4" t="n">
        <v>63.17016317016316</v>
      </c>
      <c r="K24" s="4" t="s"/>
      <c r="L24" s="4" t="n">
        <v>14.14075286415711</v>
      </c>
    </row>
    <row customHeight="1" ht="13.5" r="25" spans="1:12">
      <c r="B25" s="4" t="s">
        <v>29</v>
      </c>
      <c r="C25" s="4" t="s">
        <v>47</v>
      </c>
      <c r="D25" s="4" t="n">
        <v>-45.47619047619047</v>
      </c>
      <c r="E25" s="4" t="n">
        <v>-12.25961538461538</v>
      </c>
      <c r="F25" s="4" t="n">
        <v>-12.28915662650602</v>
      </c>
      <c r="G25" s="4" t="n">
        <v>2.22222222222222</v>
      </c>
      <c r="H25" s="4" t="n">
        <v>51.1002444987775</v>
      </c>
      <c r="I25" s="4" t="n">
        <v>69.00726392251815</v>
      </c>
      <c r="J25" s="4" t="n">
        <v>73.31730769230769</v>
      </c>
      <c r="K25" s="4" t="s"/>
      <c r="L25" s="4" t="n">
        <v>17.79543883897719</v>
      </c>
    </row>
    <row customHeight="1" ht="13.5" r="26" spans="1:12">
      <c r="B26" s="4" t="s">
        <v>29</v>
      </c>
      <c r="C26" s="4" t="s">
        <v>48</v>
      </c>
      <c r="D26" s="4" t="n">
        <v>182.333333333333</v>
      </c>
      <c r="E26" s="4" t="n">
        <v>186.378737541528</v>
      </c>
      <c r="F26" s="4" t="n">
        <v>179.545454545455</v>
      </c>
      <c r="G26" s="4" t="n">
        <v>246.540880503145</v>
      </c>
      <c r="H26" s="4" t="n">
        <v>229.677419354839</v>
      </c>
      <c r="I26" s="4" t="n">
        <v>330.612244897959</v>
      </c>
      <c r="J26" s="4" t="n">
        <v>254.166666666667</v>
      </c>
      <c r="K26" s="4" t="s"/>
      <c r="L26" s="4" t="n">
        <v>229.678021465236</v>
      </c>
    </row>
    <row customHeight="1" ht="13.5" r="27" spans="1:12">
      <c r="B27" s="4" t="s">
        <v>29</v>
      </c>
      <c r="C27" s="4" t="s">
        <v>50</v>
      </c>
      <c r="D27" s="4" t="n">
        <v>0.2538071065989847</v>
      </c>
      <c r="E27" s="4" t="n">
        <v>0.2538071065989847</v>
      </c>
      <c r="F27" s="4" t="n">
        <v>0.2538071065989847</v>
      </c>
      <c r="G27" s="4" t="n">
        <v>1.5625</v>
      </c>
      <c r="H27" s="4" t="n">
        <v>1.52671755725191</v>
      </c>
      <c r="I27" s="4" t="n">
        <v>1.52671755725191</v>
      </c>
      <c r="J27" s="4" t="n">
        <v>1.52671755725191</v>
      </c>
      <c r="K27" s="4" t="s"/>
      <c r="L27" s="4" t="n">
        <v>0.9836065573770491</v>
      </c>
    </row>
    <row customHeight="1" ht="13.5" r="28" spans="1:12">
      <c r="B28" s="4" t="s">
        <v>29</v>
      </c>
      <c r="C28" s="4" t="s">
        <v>51</v>
      </c>
      <c r="D28" s="4" t="n">
        <v>0</v>
      </c>
      <c r="E28" s="4" t="n">
        <v>0</v>
      </c>
      <c r="F28" s="4" t="s"/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21" r="44" spans="1:12">
      <c r="B44" s="1" t="s">
        <v>54</v>
      </c>
      <c r="C44" s="1" t="s">
        <v>54</v>
      </c>
      <c r="D44" s="1" t="s">
        <v>54</v>
      </c>
      <c r="E44" s="1" t="s">
        <v>54</v>
      </c>
      <c r="F44" s="1" t="s">
        <v>54</v>
      </c>
      <c r="G44" s="1" t="s">
        <v>54</v>
      </c>
      <c r="H44" s="1" t="s">
        <v>54</v>
      </c>
      <c r="I44" s="1" t="s">
        <v>54</v>
      </c>
      <c r="J44" s="1" t="s">
        <v>54</v>
      </c>
      <c r="K44" s="1" t="s">
        <v>54</v>
      </c>
      <c r="L44" s="1" t="s">
        <v>54</v>
      </c>
    </row>
    <row customHeight="1" ht="21" r="45" spans="1:12">
      <c r="D45" s="8" t="s">
        <v>35</v>
      </c>
      <c r="E45" s="8" t="s">
        <v>35</v>
      </c>
      <c r="F45" s="8" t="s">
        <v>35</v>
      </c>
      <c r="G45" s="8" t="s">
        <v>35</v>
      </c>
      <c r="H45" s="8" t="s">
        <v>35</v>
      </c>
      <c r="I45" s="8" t="s">
        <v>35</v>
      </c>
      <c r="J45" s="8" t="s">
        <v>35</v>
      </c>
      <c r="K45" s="8" t="s">
        <v>35</v>
      </c>
      <c r="L45" s="8" t="s">
        <v>35</v>
      </c>
    </row>
    <row customHeight="1" ht="13.5" r="46" spans="1:12">
      <c r="B46" s="4" t="s">
        <v>20</v>
      </c>
      <c r="C46" s="4" t="s">
        <v>36</v>
      </c>
      <c r="D46" s="4" t="s">
        <v>37</v>
      </c>
      <c r="E46" s="4" t="s">
        <v>38</v>
      </c>
      <c r="F46" s="4" t="s">
        <v>39</v>
      </c>
      <c r="G46" s="4" t="s">
        <v>40</v>
      </c>
      <c r="H46" s="4" t="s">
        <v>41</v>
      </c>
      <c r="I46" s="4" t="s">
        <v>42</v>
      </c>
      <c r="J46" s="4" t="s">
        <v>43</v>
      </c>
      <c r="K46" s="4" t="s">
        <v>44</v>
      </c>
      <c r="L46" s="4" t="s">
        <v>45</v>
      </c>
    </row>
    <row customHeight="1" ht="13.5" r="47" spans="1:12">
      <c r="B47" s="4" t="s">
        <v>32</v>
      </c>
      <c r="C47" s="4" t="s">
        <v>46</v>
      </c>
      <c r="D47" s="4" t="n">
        <v>-1.72413793103448</v>
      </c>
      <c r="E47" s="4" t="n">
        <v>-1.75438596491228</v>
      </c>
      <c r="F47" s="4" t="n">
        <v>-1.75438596491228</v>
      </c>
      <c r="G47" s="4" t="n">
        <v>-1.72413793103448</v>
      </c>
      <c r="H47" s="4" t="n">
        <v>85.96491228070175</v>
      </c>
      <c r="I47" s="4" t="n">
        <v>84.48275862068964</v>
      </c>
      <c r="J47" s="4" t="n">
        <v>85.96491228070175</v>
      </c>
      <c r="K47" s="4" t="s"/>
      <c r="L47" s="4" t="n">
        <v>35.57213930348258</v>
      </c>
    </row>
    <row customHeight="1" ht="13.5" r="48" spans="1:12">
      <c r="B48" s="4" t="s">
        <v>32</v>
      </c>
      <c r="C48" s="4" t="s">
        <v>47</v>
      </c>
      <c r="D48" s="4" t="n">
        <v>0</v>
      </c>
      <c r="E48" s="4" t="n">
        <v>0</v>
      </c>
      <c r="F48" s="4" t="n">
        <v>0</v>
      </c>
      <c r="G48" s="4" t="n">
        <v>23.07692307692307</v>
      </c>
      <c r="H48" s="4" t="n">
        <v>23.8095238095238</v>
      </c>
      <c r="I48" s="4" t="n">
        <v>23.07692307692307</v>
      </c>
      <c r="J48" s="4" t="n">
        <v>22.72727272727272</v>
      </c>
      <c r="K48" s="4" t="s"/>
      <c r="L48" s="4" t="n">
        <v>13.1578947368421</v>
      </c>
    </row>
    <row customHeight="1" ht="13.5" r="49" spans="1:12">
      <c r="B49" s="4" t="s">
        <v>32</v>
      </c>
      <c r="C49" s="4" t="s">
        <v>48</v>
      </c>
      <c r="D49" s="4" t="n">
        <v>117.021276595745</v>
      </c>
      <c r="E49" s="4" t="n">
        <v>240.425531914894</v>
      </c>
      <c r="F49" s="4" t="n">
        <v>239.130434782609</v>
      </c>
      <c r="G49" s="4" t="n">
        <v>291.3043478260871</v>
      </c>
      <c r="H49" s="4" t="n">
        <v>395.744680851064</v>
      </c>
      <c r="I49" s="4" t="n">
        <v>386.0465116279071</v>
      </c>
      <c r="J49" s="4" t="n">
        <v>468.888888888889</v>
      </c>
      <c r="K49" s="4" t="s"/>
      <c r="L49" s="4" t="n">
        <v>303.738317757009</v>
      </c>
    </row>
    <row customHeight="1" ht="13.5" r="50" spans="1:12">
      <c r="B50" s="4" t="s">
        <v>32</v>
      </c>
      <c r="C50" s="4" t="s">
        <v>50</v>
      </c>
      <c r="D50" s="4" t="n">
        <v>2033.333333333333</v>
      </c>
      <c r="E50" s="4" t="n">
        <v>2096.875</v>
      </c>
      <c r="F50" s="4" t="n">
        <v>2096.875</v>
      </c>
      <c r="G50" s="4" t="n">
        <v>1560.465116279069</v>
      </c>
      <c r="H50" s="4" t="n">
        <v>1525</v>
      </c>
      <c r="I50" s="4" t="n">
        <v>1525</v>
      </c>
      <c r="J50" s="4" t="n">
        <v>2025</v>
      </c>
      <c r="K50" s="4" t="s"/>
      <c r="L50" s="4" t="n">
        <v>1807.720588235294</v>
      </c>
    </row>
    <row customHeight="1" ht="13.5" r="51" spans="1:12">
      <c r="B51" s="4" t="s">
        <v>32</v>
      </c>
      <c r="C51" s="4" t="s">
        <v>51</v>
      </c>
      <c r="D51" s="4" t="n">
        <v>0</v>
      </c>
      <c r="E51" s="4" t="n">
        <v>0</v>
      </c>
      <c r="F51" s="4" t="s"/>
      <c r="G51" s="4" t="n">
        <v>0</v>
      </c>
      <c r="H51" s="4" t="n">
        <v>0</v>
      </c>
      <c r="I51" s="4" t="n">
        <v>0</v>
      </c>
      <c r="J51" s="4" t="n">
        <v>0</v>
      </c>
      <c r="K51" s="4" t="s"/>
      <c r="L51" s="4" t="n">
        <v>0</v>
      </c>
    </row>
    <row customHeight="1" ht="13.5" r="52" spans="1:12">
      <c r="B52" s="4" t="s">
        <v>30</v>
      </c>
      <c r="C52" s="4" t="s">
        <v>49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s"/>
      <c r="L52" s="4" t="n">
        <v>0</v>
      </c>
    </row>
    <row customHeight="1" ht="13.5" r="53" spans="1:12">
      <c r="B53" s="4" t="s">
        <v>30</v>
      </c>
      <c r="C53" s="4" t="s">
        <v>51</v>
      </c>
      <c r="D53" s="4" t="n">
        <v>0</v>
      </c>
      <c r="E53" s="4" t="n">
        <v>0</v>
      </c>
      <c r="F53" s="4" t="s"/>
      <c r="G53" s="4" t="n">
        <v>0</v>
      </c>
      <c r="H53" s="4" t="n">
        <v>0</v>
      </c>
      <c r="I53" s="4" t="n">
        <v>0</v>
      </c>
      <c r="J53" s="4" t="n">
        <v>0</v>
      </c>
      <c r="K53" s="4" t="s"/>
      <c r="L53" s="4" t="n">
        <v>0</v>
      </c>
    </row>
    <row customHeight="1" ht="13.5" r="54" spans="1:12">
      <c r="B54" s="4" t="s">
        <v>28</v>
      </c>
      <c r="C54" s="4" t="s">
        <v>46</v>
      </c>
      <c r="D54" s="4" t="n">
        <v>-1.72413793103448</v>
      </c>
      <c r="E54" s="4" t="n">
        <v>-1.75438596491228</v>
      </c>
      <c r="F54" s="4" t="n">
        <v>-1.75438596491228</v>
      </c>
      <c r="G54" s="4" t="n">
        <v>-1.72413793103448</v>
      </c>
      <c r="H54" s="4" t="n">
        <v>85.96491228070175</v>
      </c>
      <c r="I54" s="4" t="n">
        <v>84.48275862068964</v>
      </c>
      <c r="J54" s="4" t="n">
        <v>85.96491228070175</v>
      </c>
      <c r="K54" s="4" t="s"/>
      <c r="L54" s="4" t="n">
        <v>35.57213930348258</v>
      </c>
    </row>
    <row customHeight="1" ht="13.5" r="55" spans="1:12">
      <c r="B55" s="4" t="s">
        <v>28</v>
      </c>
      <c r="C55" s="4" t="s">
        <v>47</v>
      </c>
      <c r="D55" s="4" t="n">
        <v>0</v>
      </c>
      <c r="E55" s="4" t="n">
        <v>0</v>
      </c>
      <c r="F55" s="4" t="n">
        <v>0</v>
      </c>
      <c r="G55" s="4" t="n">
        <v>23.07692307692307</v>
      </c>
      <c r="H55" s="4" t="n">
        <v>23.8095238095238</v>
      </c>
      <c r="I55" s="4" t="n">
        <v>23.07692307692307</v>
      </c>
      <c r="J55" s="4" t="n">
        <v>22.72727272727272</v>
      </c>
      <c r="K55" s="4" t="s"/>
      <c r="L55" s="4" t="n">
        <v>13.1578947368421</v>
      </c>
    </row>
    <row customHeight="1" ht="13.5" r="56" spans="1:12">
      <c r="B56" s="4" t="s">
        <v>28</v>
      </c>
      <c r="C56" s="4" t="s">
        <v>48</v>
      </c>
      <c r="D56" s="4" t="n">
        <v>134.883720930233</v>
      </c>
      <c r="E56" s="4" t="n">
        <v>143.181818181818</v>
      </c>
      <c r="F56" s="4" t="n">
        <v>245.652173913043</v>
      </c>
      <c r="G56" s="4" t="n">
        <v>295.652173913043</v>
      </c>
      <c r="H56" s="4" t="n">
        <v>370.2127659574471</v>
      </c>
      <c r="I56" s="4" t="n">
        <v>291.111111111111</v>
      </c>
      <c r="J56" s="4" t="n">
        <v>513.333333333333</v>
      </c>
      <c r="K56" s="4" t="s"/>
      <c r="L56" s="4" t="n">
        <v>286.708860759494</v>
      </c>
    </row>
    <row customHeight="1" ht="13.5" r="57" spans="1:12">
      <c r="B57" s="4" t="s">
        <v>28</v>
      </c>
      <c r="C57" s="4" t="s">
        <v>50</v>
      </c>
      <c r="D57" s="4" t="n">
        <v>2215.151515151515</v>
      </c>
      <c r="E57" s="4" t="n">
        <v>2215.151515151515</v>
      </c>
      <c r="F57" s="4" t="n">
        <v>2215.151515151515</v>
      </c>
      <c r="G57" s="4" t="n">
        <v>1700</v>
      </c>
      <c r="H57" s="4" t="n">
        <v>1661.363636363636</v>
      </c>
      <c r="I57" s="4" t="n">
        <v>1661.363636363636</v>
      </c>
      <c r="J57" s="4" t="n">
        <v>2161.363636363636</v>
      </c>
      <c r="K57" s="4" t="s"/>
      <c r="L57" s="4" t="n">
        <v>1947.810218978102</v>
      </c>
    </row>
    <row customHeight="1" ht="13.5" r="58" spans="1:12">
      <c r="B58" s="4" t="s">
        <v>28</v>
      </c>
      <c r="C58" s="4" t="s">
        <v>51</v>
      </c>
      <c r="D58" s="4" t="n">
        <v>0</v>
      </c>
      <c r="E58" s="4" t="n">
        <v>0</v>
      </c>
      <c r="F58" s="4" t="s"/>
      <c r="G58" s="4" t="n">
        <v>0</v>
      </c>
      <c r="H58" s="4" t="n">
        <v>0</v>
      </c>
      <c r="I58" s="4" t="n">
        <v>0</v>
      </c>
      <c r="J58" s="4" t="n">
        <v>0</v>
      </c>
      <c r="K58" s="4" t="s"/>
      <c r="L58" s="4" t="n">
        <v>0</v>
      </c>
    </row>
    <row customHeight="1" ht="13.5" r="59" spans="1:12">
      <c r="B59" s="4" t="s">
        <v>26</v>
      </c>
      <c r="C59" s="4" t="s">
        <v>46</v>
      </c>
      <c r="D59" s="4" t="n">
        <v>-1.72413793103448</v>
      </c>
      <c r="E59" s="4" t="n">
        <v>-1.75438596491228</v>
      </c>
      <c r="F59" s="4" t="n">
        <v>-1.75438596491228</v>
      </c>
      <c r="G59" s="4" t="n">
        <v>-1.72413793103448</v>
      </c>
      <c r="H59" s="4" t="n">
        <v>85.96491228070175</v>
      </c>
      <c r="I59" s="4" t="n">
        <v>84.48275862068964</v>
      </c>
      <c r="J59" s="4" t="n">
        <v>85.96491228070175</v>
      </c>
      <c r="K59" s="4" t="s"/>
      <c r="L59" s="4" t="n">
        <v>35.57213930348258</v>
      </c>
    </row>
    <row customHeight="1" ht="13.5" r="60" spans="1:12">
      <c r="B60" s="4" t="s">
        <v>26</v>
      </c>
      <c r="C60" s="4" t="s">
        <v>47</v>
      </c>
      <c r="D60" s="4" t="n">
        <v>0</v>
      </c>
      <c r="E60" s="4" t="n">
        <v>0</v>
      </c>
      <c r="F60" s="4" t="n">
        <v>0</v>
      </c>
      <c r="G60" s="4" t="n">
        <v>23.07692307692307</v>
      </c>
      <c r="H60" s="4" t="n">
        <v>23.8095238095238</v>
      </c>
      <c r="I60" s="4" t="n">
        <v>23.07692307692307</v>
      </c>
      <c r="J60" s="4" t="n">
        <v>22.72727272727272</v>
      </c>
      <c r="K60" s="4" t="s"/>
      <c r="L60" s="4" t="n">
        <v>13.1578947368421</v>
      </c>
    </row>
    <row customHeight="1" ht="13.5" r="61" spans="1:12">
      <c r="B61" s="4" t="s">
        <v>26</v>
      </c>
      <c r="C61" s="4" t="s">
        <v>48</v>
      </c>
      <c r="D61" s="4" t="n">
        <v>133.333333333333</v>
      </c>
      <c r="E61" s="4" t="n">
        <v>137.5</v>
      </c>
      <c r="F61" s="4" t="n">
        <v>270.731707317073</v>
      </c>
      <c r="G61" s="4" t="n">
        <v>295.652173913043</v>
      </c>
      <c r="H61" s="4" t="n">
        <v>386.666666666667</v>
      </c>
      <c r="I61" s="4" t="n">
        <v>402.4390243902441</v>
      </c>
      <c r="J61" s="4" t="n">
        <v>551.2195121951221</v>
      </c>
      <c r="K61" s="4" t="s"/>
      <c r="L61" s="4" t="n">
        <v>310.033444816054</v>
      </c>
    </row>
    <row customHeight="1" ht="13.5" r="62" spans="1:12">
      <c r="B62" s="4" t="s">
        <v>26</v>
      </c>
      <c r="C62" s="4" t="s">
        <v>50</v>
      </c>
      <c r="D62" s="4" t="n">
        <v>2275.757575757575</v>
      </c>
      <c r="E62" s="4" t="n">
        <v>2346.875</v>
      </c>
      <c r="F62" s="4" t="n">
        <v>2346.875</v>
      </c>
      <c r="G62" s="4" t="n">
        <v>1746.511627906976</v>
      </c>
      <c r="H62" s="4" t="n">
        <v>1706.818181818181</v>
      </c>
      <c r="I62" s="4" t="n">
        <v>1706.818181818181</v>
      </c>
      <c r="J62" s="4" t="n">
        <v>2206.818181818181</v>
      </c>
      <c r="K62" s="4" t="s"/>
      <c r="L62" s="4" t="n">
        <v>2013.60294117647</v>
      </c>
    </row>
    <row customHeight="1" ht="13.5" r="63" spans="1:12">
      <c r="B63" s="4" t="s">
        <v>26</v>
      </c>
      <c r="C63" s="4" t="s">
        <v>51</v>
      </c>
      <c r="D63" s="4" t="n">
        <v>0</v>
      </c>
      <c r="E63" s="4" t="n">
        <v>0</v>
      </c>
      <c r="F63" s="4" t="s"/>
      <c r="G63" s="4" t="n">
        <v>0</v>
      </c>
      <c r="H63" s="4" t="n">
        <v>0</v>
      </c>
      <c r="I63" s="4" t="n">
        <v>0</v>
      </c>
      <c r="J63" s="4" t="n">
        <v>0</v>
      </c>
      <c r="K63" s="4" t="s"/>
      <c r="L63" s="4" t="n">
        <v>0</v>
      </c>
    </row>
    <row customHeight="1" ht="13.5" r="64" spans="1:12">
      <c r="B64" s="4" t="s">
        <v>31</v>
      </c>
      <c r="C64" s="4" t="s">
        <v>49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s"/>
      <c r="L64" s="4" t="n">
        <v>0</v>
      </c>
    </row>
    <row customHeight="1" ht="13.5" r="65" spans="1:12">
      <c r="B65" s="4" t="s">
        <v>31</v>
      </c>
      <c r="C65" s="4" t="s">
        <v>51</v>
      </c>
      <c r="D65" s="4" t="n">
        <v>0</v>
      </c>
      <c r="E65" s="4" t="n">
        <v>0</v>
      </c>
      <c r="F65" s="4" t="s"/>
      <c r="G65" s="4" t="n">
        <v>0</v>
      </c>
      <c r="H65" s="4" t="n">
        <v>0</v>
      </c>
      <c r="I65" s="4" t="n">
        <v>0</v>
      </c>
      <c r="J65" s="4" t="n">
        <v>0</v>
      </c>
      <c r="K65" s="4" t="s"/>
      <c r="L65" s="4" t="n">
        <v>0</v>
      </c>
    </row>
    <row customHeight="1" ht="13.5" r="66" spans="1:12">
      <c r="B66" s="4" t="s">
        <v>29</v>
      </c>
      <c r="C66" s="4" t="s">
        <v>46</v>
      </c>
      <c r="D66" s="4" t="n">
        <v>-1.72413793103448</v>
      </c>
      <c r="E66" s="4" t="n">
        <v>-1.75438596491228</v>
      </c>
      <c r="F66" s="4" t="n">
        <v>-1.75438596491228</v>
      </c>
      <c r="G66" s="4" t="n">
        <v>-1.72413793103448</v>
      </c>
      <c r="H66" s="4" t="n">
        <v>85.96491228070175</v>
      </c>
      <c r="I66" s="4" t="n">
        <v>84.48275862068964</v>
      </c>
      <c r="J66" s="4" t="n">
        <v>85.96491228070175</v>
      </c>
      <c r="K66" s="4" t="s"/>
      <c r="L66" s="4" t="n">
        <v>35.57213930348258</v>
      </c>
    </row>
    <row customHeight="1" ht="13.5" r="67" spans="1:12">
      <c r="B67" s="4" t="s">
        <v>29</v>
      </c>
      <c r="C67" s="4" t="s">
        <v>47</v>
      </c>
      <c r="D67" s="4" t="n">
        <v>0</v>
      </c>
      <c r="E67" s="4" t="n">
        <v>0</v>
      </c>
      <c r="F67" s="4" t="n">
        <v>0</v>
      </c>
      <c r="G67" s="4" t="n">
        <v>23.07692307692307</v>
      </c>
      <c r="H67" s="4" t="n">
        <v>23.8095238095238</v>
      </c>
      <c r="I67" s="4" t="n">
        <v>23.07692307692307</v>
      </c>
      <c r="J67" s="4" t="n">
        <v>22.72727272727272</v>
      </c>
      <c r="K67" s="4" t="s"/>
      <c r="L67" s="4" t="n">
        <v>13.1578947368421</v>
      </c>
    </row>
    <row customHeight="1" ht="13.5" r="68" spans="1:12">
      <c r="B68" s="4" t="s">
        <v>29</v>
      </c>
      <c r="C68" s="4" t="s">
        <v>48</v>
      </c>
      <c r="D68" s="4" t="n">
        <v>137.777777777778</v>
      </c>
      <c r="E68" s="4" t="n">
        <v>248.780487804878</v>
      </c>
      <c r="F68" s="4" t="n">
        <v>251.162790697674</v>
      </c>
      <c r="G68" s="4" t="n">
        <v>195.454545454545</v>
      </c>
      <c r="H68" s="4" t="n">
        <v>404.347826086957</v>
      </c>
      <c r="I68" s="4" t="n">
        <v>436.585365853659</v>
      </c>
      <c r="J68" s="4" t="n">
        <v>420.454545454545</v>
      </c>
      <c r="K68" s="4" t="s"/>
      <c r="L68" s="4" t="n">
        <v>298.6842105263161</v>
      </c>
    </row>
    <row customHeight="1" ht="13.5" r="69" spans="1:12">
      <c r="B69" s="4" t="s">
        <v>29</v>
      </c>
      <c r="C69" s="4" t="s">
        <v>50</v>
      </c>
      <c r="D69" s="4" t="n">
        <v>2124.242424242424</v>
      </c>
      <c r="E69" s="4" t="n">
        <v>2124.242424242424</v>
      </c>
      <c r="F69" s="4" t="n">
        <v>2124.242424242424</v>
      </c>
      <c r="G69" s="4" t="n">
        <v>1630.232558139534</v>
      </c>
      <c r="H69" s="4" t="n">
        <v>1593.181818181818</v>
      </c>
      <c r="I69" s="4" t="n">
        <v>1593.181818181818</v>
      </c>
      <c r="J69" s="4" t="n">
        <v>2093.181818181818</v>
      </c>
      <c r="K69" s="4" t="s"/>
      <c r="L69" s="4" t="n">
        <v>1871.167883211678</v>
      </c>
    </row>
    <row customHeight="1" ht="13.5" r="70" spans="1:12">
      <c r="B70" s="4" t="s">
        <v>29</v>
      </c>
      <c r="C70" s="4" t="s">
        <v>51</v>
      </c>
      <c r="D70" s="4" t="n">
        <v>0</v>
      </c>
      <c r="E70" s="4" t="n">
        <v>0</v>
      </c>
      <c r="F70" s="4" t="s"/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21" r="86" spans="1:12">
      <c r="B86" s="1" t="s">
        <v>55</v>
      </c>
      <c r="C86" s="1" t="s">
        <v>55</v>
      </c>
      <c r="D86" s="1" t="s">
        <v>55</v>
      </c>
      <c r="E86" s="1" t="s">
        <v>55</v>
      </c>
      <c r="F86" s="1" t="s">
        <v>55</v>
      </c>
      <c r="G86" s="1" t="s">
        <v>55</v>
      </c>
      <c r="H86" s="1" t="s">
        <v>55</v>
      </c>
      <c r="I86" s="1" t="s">
        <v>55</v>
      </c>
      <c r="J86" s="1" t="s">
        <v>55</v>
      </c>
      <c r="K86" s="1" t="s">
        <v>55</v>
      </c>
      <c r="L86" s="1" t="s">
        <v>55</v>
      </c>
    </row>
    <row customHeight="1" ht="21" r="87" spans="1:12">
      <c r="D87" s="8" t="s">
        <v>35</v>
      </c>
      <c r="E87" s="8" t="s">
        <v>35</v>
      </c>
      <c r="F87" s="8" t="s">
        <v>35</v>
      </c>
      <c r="G87" s="8" t="s">
        <v>35</v>
      </c>
      <c r="H87" s="8" t="s">
        <v>35</v>
      </c>
      <c r="I87" s="8" t="s">
        <v>35</v>
      </c>
      <c r="J87" s="8" t="s">
        <v>35</v>
      </c>
      <c r="K87" s="8" t="s">
        <v>35</v>
      </c>
      <c r="L87" s="8" t="s">
        <v>35</v>
      </c>
    </row>
    <row customHeight="1" ht="13.5" r="88" spans="1:12">
      <c r="B88" s="4" t="s">
        <v>20</v>
      </c>
      <c r="C88" s="4" t="s">
        <v>36</v>
      </c>
      <c r="D88" s="4" t="s">
        <v>37</v>
      </c>
      <c r="E88" s="4" t="s">
        <v>38</v>
      </c>
      <c r="F88" s="4" t="s">
        <v>39</v>
      </c>
      <c r="G88" s="4" t="s">
        <v>40</v>
      </c>
      <c r="H88" s="4" t="s">
        <v>41</v>
      </c>
      <c r="I88" s="4" t="s">
        <v>42</v>
      </c>
      <c r="J88" s="4" t="s">
        <v>43</v>
      </c>
      <c r="K88" s="4" t="s">
        <v>44</v>
      </c>
      <c r="L88" s="4" t="s">
        <v>45</v>
      </c>
    </row>
    <row customHeight="1" ht="13.5" r="89" spans="1:12">
      <c r="B89" s="4" t="s">
        <v>32</v>
      </c>
      <c r="C89" s="4" t="s">
        <v>46</v>
      </c>
      <c r="D89" s="4" t="n">
        <v>-43.37899543378995</v>
      </c>
      <c r="E89" s="4" t="n">
        <v>-11.36363636363636</v>
      </c>
      <c r="F89" s="4" t="n">
        <v>-11.38952164009111</v>
      </c>
      <c r="G89" s="4" t="n">
        <v>5.73394495412844</v>
      </c>
      <c r="H89" s="4" t="n">
        <v>40.13761467889908</v>
      </c>
      <c r="I89" s="4" t="n">
        <v>57.30593607305936</v>
      </c>
      <c r="J89" s="4" t="n">
        <v>63.17016317016316</v>
      </c>
      <c r="K89" s="4" t="s"/>
      <c r="L89" s="4" t="n">
        <v>14.13612565445026</v>
      </c>
    </row>
    <row customHeight="1" ht="13.5" r="90" spans="1:12">
      <c r="B90" s="4" t="s">
        <v>32</v>
      </c>
      <c r="C90" s="4" t="s">
        <v>47</v>
      </c>
      <c r="D90" s="4" t="n">
        <v>-45.47619047619047</v>
      </c>
      <c r="E90" s="4" t="n">
        <v>-12.25961538461538</v>
      </c>
      <c r="F90" s="4" t="n">
        <v>-12.28915662650602</v>
      </c>
      <c r="G90" s="4" t="n">
        <v>2.22222222222222</v>
      </c>
      <c r="H90" s="4" t="n">
        <v>51.1002444987775</v>
      </c>
      <c r="I90" s="4" t="n">
        <v>69.00726392251815</v>
      </c>
      <c r="J90" s="4" t="n">
        <v>73.31730769230769</v>
      </c>
      <c r="K90" s="4" t="s"/>
      <c r="L90" s="4" t="n">
        <v>17.79543883897719</v>
      </c>
    </row>
    <row customHeight="1" ht="13.5" r="91" spans="1:12">
      <c r="B91" s="4" t="s">
        <v>32</v>
      </c>
      <c r="C91" s="4" t="s">
        <v>48</v>
      </c>
      <c r="D91" s="4" t="n">
        <v>198.051948051948</v>
      </c>
      <c r="E91" s="4" t="n">
        <v>222.259136212625</v>
      </c>
      <c r="F91" s="4" t="n">
        <v>185.382059800664</v>
      </c>
      <c r="G91" s="4" t="n">
        <v>277.358490566038</v>
      </c>
      <c r="H91" s="4" t="n">
        <v>262.300319488818</v>
      </c>
      <c r="I91" s="4" t="n">
        <v>290.508474576271</v>
      </c>
      <c r="J91" s="4" t="n">
        <v>275.078864353312</v>
      </c>
      <c r="K91" s="4" t="s"/>
      <c r="L91" s="4" t="n">
        <v>244.728286112401</v>
      </c>
    </row>
    <row customHeight="1" ht="13.5" r="92" spans="1:12">
      <c r="B92" s="4" t="s">
        <v>30</v>
      </c>
      <c r="C92" s="4" t="s">
        <v>49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28</v>
      </c>
      <c r="C93" s="4" t="s">
        <v>46</v>
      </c>
      <c r="D93" s="4" t="n">
        <v>-43.37899543378995</v>
      </c>
      <c r="E93" s="4" t="n">
        <v>-11.36363636363636</v>
      </c>
      <c r="F93" s="4" t="n">
        <v>-11.38952164009111</v>
      </c>
      <c r="G93" s="4" t="n">
        <v>5.73394495412844</v>
      </c>
      <c r="H93" s="4" t="n">
        <v>40.13761467889908</v>
      </c>
      <c r="I93" s="4" t="n">
        <v>57.4370709382151</v>
      </c>
      <c r="J93" s="4" t="n">
        <v>63.17016317016316</v>
      </c>
      <c r="K93" s="4" t="s"/>
      <c r="L93" s="4" t="n">
        <v>14.14075286415711</v>
      </c>
    </row>
    <row customHeight="1" ht="13.5" r="94" spans="1:12">
      <c r="B94" s="4" t="s">
        <v>28</v>
      </c>
      <c r="C94" s="4" t="s">
        <v>47</v>
      </c>
      <c r="D94" s="4" t="n">
        <v>-45.47619047619047</v>
      </c>
      <c r="E94" s="4" t="n">
        <v>-12.25961538461538</v>
      </c>
      <c r="F94" s="4" t="n">
        <v>-12.28915662650602</v>
      </c>
      <c r="G94" s="4" t="n">
        <v>2.22222222222222</v>
      </c>
      <c r="H94" s="4" t="n">
        <v>51.1002444987775</v>
      </c>
      <c r="I94" s="4" t="n">
        <v>69.00726392251815</v>
      </c>
      <c r="J94" s="4" t="n">
        <v>73.31730769230769</v>
      </c>
      <c r="K94" s="4" t="s"/>
      <c r="L94" s="4" t="n">
        <v>17.79543883897719</v>
      </c>
    </row>
    <row customHeight="1" ht="13.5" r="95" spans="1:12">
      <c r="B95" s="4" t="s">
        <v>28</v>
      </c>
      <c r="C95" s="4" t="s">
        <v>48</v>
      </c>
      <c r="D95" s="4" t="n">
        <v>214.802631578947</v>
      </c>
      <c r="E95" s="4" t="n">
        <v>237.541528239203</v>
      </c>
      <c r="F95" s="4" t="n">
        <v>194.059405940594</v>
      </c>
      <c r="G95" s="4" t="n">
        <v>243.260188087774</v>
      </c>
      <c r="H95" s="4" t="n">
        <v>287.41935483871</v>
      </c>
      <c r="I95" s="4" t="n">
        <v>327.272727272727</v>
      </c>
      <c r="J95" s="4" t="n">
        <v>280.4560260586321</v>
      </c>
      <c r="K95" s="4" t="s"/>
      <c r="L95" s="4" t="n">
        <v>254.834189631014</v>
      </c>
    </row>
    <row customHeight="1" ht="13.5" r="96" spans="1:12">
      <c r="B96" s="4" t="s">
        <v>26</v>
      </c>
      <c r="C96" s="4" t="s">
        <v>46</v>
      </c>
      <c r="D96" s="4" t="n">
        <v>-43.37899543378995</v>
      </c>
      <c r="E96" s="4" t="n">
        <v>-11.36363636363636</v>
      </c>
      <c r="F96" s="4" t="n">
        <v>-11.38952164009111</v>
      </c>
      <c r="G96" s="4" t="n">
        <v>5.73394495412844</v>
      </c>
      <c r="H96" s="4" t="n">
        <v>40.13761467889908</v>
      </c>
      <c r="I96" s="4" t="n">
        <v>57.4370709382151</v>
      </c>
      <c r="J96" s="4" t="n">
        <v>63.17016317016316</v>
      </c>
      <c r="K96" s="4" t="s"/>
      <c r="L96" s="4" t="n">
        <v>14.14075286415711</v>
      </c>
    </row>
    <row customHeight="1" ht="13.5" r="97" spans="1:12">
      <c r="B97" s="4" t="s">
        <v>26</v>
      </c>
      <c r="C97" s="4" t="s">
        <v>47</v>
      </c>
      <c r="D97" s="4" t="n">
        <v>-45.47619047619047</v>
      </c>
      <c r="E97" s="4" t="n">
        <v>-12.25961538461538</v>
      </c>
      <c r="F97" s="4" t="n">
        <v>-12.28915662650602</v>
      </c>
      <c r="G97" s="4" t="n">
        <v>2.22222222222222</v>
      </c>
      <c r="H97" s="4" t="n">
        <v>51.1002444987775</v>
      </c>
      <c r="I97" s="4" t="n">
        <v>69.00726392251815</v>
      </c>
      <c r="J97" s="4" t="n">
        <v>73.31730769230769</v>
      </c>
      <c r="K97" s="4" t="s"/>
      <c r="L97" s="4" t="n">
        <v>17.79543883897719</v>
      </c>
    </row>
    <row customHeight="1" ht="13.5" r="98" spans="1:12">
      <c r="B98" s="4" t="s">
        <v>26</v>
      </c>
      <c r="C98" s="4" t="s">
        <v>48</v>
      </c>
      <c r="D98" s="4" t="n">
        <v>213.548387096774</v>
      </c>
      <c r="E98" s="4" t="n">
        <v>192.675159235669</v>
      </c>
      <c r="F98" s="4" t="n">
        <v>161.736334405145</v>
      </c>
      <c r="G98" s="4" t="n">
        <v>248.571428571429</v>
      </c>
      <c r="H98" s="4" t="n">
        <v>217.701863354037</v>
      </c>
      <c r="I98" s="4" t="n">
        <v>322</v>
      </c>
      <c r="J98" s="4" t="n">
        <v>254.838709677419</v>
      </c>
      <c r="K98" s="4" t="s"/>
      <c r="L98" s="4" t="n">
        <v>229.605866177819</v>
      </c>
    </row>
    <row customHeight="1" ht="13.5" r="99" spans="1:12">
      <c r="B99" s="4" t="s">
        <v>31</v>
      </c>
      <c r="C99" s="4" t="s">
        <v>49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s"/>
      <c r="L99" s="4" t="n">
        <v>0</v>
      </c>
    </row>
    <row customHeight="1" ht="13.5" r="100" spans="1:12">
      <c r="B100" s="4" t="s">
        <v>29</v>
      </c>
      <c r="C100" s="4" t="s">
        <v>46</v>
      </c>
      <c r="D100" s="4" t="n">
        <v>-43.37899543378995</v>
      </c>
      <c r="E100" s="4" t="n">
        <v>-11.36363636363636</v>
      </c>
      <c r="F100" s="4" t="n">
        <v>-11.38952164009111</v>
      </c>
      <c r="G100" s="4" t="n">
        <v>5.73394495412844</v>
      </c>
      <c r="H100" s="4" t="n">
        <v>40.13761467889908</v>
      </c>
      <c r="I100" s="4" t="n">
        <v>57.4370709382151</v>
      </c>
      <c r="J100" s="4" t="n">
        <v>63.17016317016316</v>
      </c>
      <c r="K100" s="4" t="s"/>
      <c r="L100" s="4" t="n">
        <v>14.14075286415711</v>
      </c>
    </row>
    <row customHeight="1" ht="13.5" r="101" spans="1:12">
      <c r="B101" s="4" t="s">
        <v>29</v>
      </c>
      <c r="C101" s="4" t="s">
        <v>47</v>
      </c>
      <c r="D101" s="4" t="n">
        <v>-45.47619047619047</v>
      </c>
      <c r="E101" s="4" t="n">
        <v>-12.25961538461538</v>
      </c>
      <c r="F101" s="4" t="n">
        <v>-12.28915662650602</v>
      </c>
      <c r="G101" s="4" t="n">
        <v>2.22222222222222</v>
      </c>
      <c r="H101" s="4" t="n">
        <v>51.1002444987775</v>
      </c>
      <c r="I101" s="4" t="n">
        <v>69.00726392251815</v>
      </c>
      <c r="J101" s="4" t="n">
        <v>73.31730769230769</v>
      </c>
      <c r="K101" s="4" t="s"/>
      <c r="L101" s="4" t="n">
        <v>17.79543883897719</v>
      </c>
    </row>
    <row customHeight="1" ht="13.5" r="102" spans="1:12">
      <c r="B102" s="4" t="s">
        <v>29</v>
      </c>
      <c r="C102" s="4" t="s">
        <v>48</v>
      </c>
      <c r="D102" s="4" t="n">
        <v>182.333333333333</v>
      </c>
      <c r="E102" s="4" t="n">
        <v>186.378737541528</v>
      </c>
      <c r="F102" s="4" t="n">
        <v>179.545454545455</v>
      </c>
      <c r="G102" s="4" t="n">
        <v>246.540880503145</v>
      </c>
      <c r="H102" s="4" t="n">
        <v>229.677419354839</v>
      </c>
      <c r="I102" s="4" t="n">
        <v>330.612244897959</v>
      </c>
      <c r="J102" s="4" t="n">
        <v>254.166666666667</v>
      </c>
      <c r="K102" s="4" t="s"/>
      <c r="L102" s="4" t="n">
        <v>229.678021465236</v>
      </c>
    </row>
    <row customHeight="1" ht="21" r="118" spans="1:12">
      <c r="B118" s="1" t="s">
        <v>56</v>
      </c>
      <c r="C118" s="1" t="s">
        <v>56</v>
      </c>
      <c r="D118" s="1" t="s">
        <v>56</v>
      </c>
      <c r="E118" s="1" t="s">
        <v>56</v>
      </c>
      <c r="F118" s="1" t="s">
        <v>56</v>
      </c>
      <c r="G118" s="1" t="s">
        <v>56</v>
      </c>
      <c r="H118" s="1" t="s">
        <v>56</v>
      </c>
      <c r="I118" s="1" t="s">
        <v>56</v>
      </c>
      <c r="J118" s="1" t="s">
        <v>56</v>
      </c>
      <c r="K118" s="1" t="s">
        <v>56</v>
      </c>
      <c r="L118" s="1" t="s">
        <v>56</v>
      </c>
    </row>
    <row customHeight="1" ht="21" r="119" spans="1:12">
      <c r="D119" s="8" t="s">
        <v>35</v>
      </c>
      <c r="E119" s="8" t="s">
        <v>35</v>
      </c>
      <c r="F119" s="8" t="s">
        <v>35</v>
      </c>
      <c r="G119" s="8" t="s">
        <v>35</v>
      </c>
      <c r="H119" s="8" t="s">
        <v>35</v>
      </c>
      <c r="I119" s="8" t="s">
        <v>35</v>
      </c>
      <c r="J119" s="8" t="s">
        <v>35</v>
      </c>
      <c r="K119" s="8" t="s">
        <v>35</v>
      </c>
      <c r="L119" s="8" t="s">
        <v>35</v>
      </c>
    </row>
    <row customHeight="1" ht="13.5" r="120" spans="1:12">
      <c r="B120" s="4" t="s">
        <v>20</v>
      </c>
      <c r="C120" s="4" t="s">
        <v>36</v>
      </c>
      <c r="D120" s="4" t="s">
        <v>37</v>
      </c>
      <c r="E120" s="4" t="s">
        <v>38</v>
      </c>
      <c r="F120" s="4" t="s">
        <v>39</v>
      </c>
      <c r="G120" s="4" t="s">
        <v>40</v>
      </c>
      <c r="H120" s="4" t="s">
        <v>41</v>
      </c>
      <c r="I120" s="4" t="s">
        <v>42</v>
      </c>
      <c r="J120" s="4" t="s">
        <v>43</v>
      </c>
      <c r="K120" s="4" t="s">
        <v>44</v>
      </c>
      <c r="L120" s="4" t="s">
        <v>45</v>
      </c>
    </row>
    <row customHeight="1" ht="13.5" r="121" spans="1:12">
      <c r="B121" s="4" t="s">
        <v>32</v>
      </c>
      <c r="C121" s="4" t="s">
        <v>46</v>
      </c>
      <c r="D121" s="4" t="n">
        <v>-1.72413793103448</v>
      </c>
      <c r="E121" s="4" t="n">
        <v>-1.75438596491228</v>
      </c>
      <c r="F121" s="4" t="n">
        <v>-1.75438596491228</v>
      </c>
      <c r="G121" s="4" t="n">
        <v>-1.72413793103448</v>
      </c>
      <c r="H121" s="4" t="n">
        <v>85.96491228070175</v>
      </c>
      <c r="I121" s="4" t="n">
        <v>84.48275862068964</v>
      </c>
      <c r="J121" s="4" t="n">
        <v>85.96491228070175</v>
      </c>
      <c r="K121" s="4" t="s"/>
      <c r="L121" s="4" t="n">
        <v>35.57213930348258</v>
      </c>
    </row>
    <row customHeight="1" ht="13.5" r="122" spans="1:12">
      <c r="B122" s="4" t="s">
        <v>32</v>
      </c>
      <c r="C122" s="4" t="s">
        <v>47</v>
      </c>
      <c r="D122" s="4" t="n">
        <v>0</v>
      </c>
      <c r="E122" s="4" t="n">
        <v>0</v>
      </c>
      <c r="F122" s="4" t="n">
        <v>0</v>
      </c>
      <c r="G122" s="4" t="n">
        <v>23.07692307692307</v>
      </c>
      <c r="H122" s="4" t="n">
        <v>23.8095238095238</v>
      </c>
      <c r="I122" s="4" t="n">
        <v>23.07692307692307</v>
      </c>
      <c r="J122" s="4" t="n">
        <v>22.72727272727272</v>
      </c>
      <c r="K122" s="4" t="s"/>
      <c r="L122" s="4" t="n">
        <v>13.1578947368421</v>
      </c>
    </row>
    <row customHeight="1" ht="13.5" r="123" spans="1:12">
      <c r="B123" s="4" t="s">
        <v>32</v>
      </c>
      <c r="C123" s="4" t="s">
        <v>48</v>
      </c>
      <c r="D123" s="4" t="n">
        <v>117.021276595745</v>
      </c>
      <c r="E123" s="4" t="n">
        <v>240.425531914894</v>
      </c>
      <c r="F123" s="4" t="n">
        <v>239.130434782609</v>
      </c>
      <c r="G123" s="4" t="n">
        <v>291.3043478260871</v>
      </c>
      <c r="H123" s="4" t="n">
        <v>395.744680851064</v>
      </c>
      <c r="I123" s="4" t="n">
        <v>386.0465116279071</v>
      </c>
      <c r="J123" s="4" t="n">
        <v>468.888888888889</v>
      </c>
      <c r="K123" s="4" t="s"/>
      <c r="L123" s="4" t="n">
        <v>303.738317757009</v>
      </c>
    </row>
    <row customHeight="1" ht="13.5" r="124" spans="1:12">
      <c r="B124" s="4" t="s">
        <v>32</v>
      </c>
      <c r="C124" s="4" t="s">
        <v>50</v>
      </c>
      <c r="D124" s="4" t="n">
        <v>2033.333333333333</v>
      </c>
      <c r="E124" s="4" t="n">
        <v>2096.875</v>
      </c>
      <c r="F124" s="4" t="n">
        <v>2096.875</v>
      </c>
      <c r="G124" s="4" t="n">
        <v>1560.465116279069</v>
      </c>
      <c r="H124" s="4" t="n">
        <v>1525</v>
      </c>
      <c r="I124" s="4" t="n">
        <v>1525</v>
      </c>
      <c r="J124" s="4" t="n">
        <v>2025</v>
      </c>
      <c r="K124" s="4" t="s"/>
      <c r="L124" s="4" t="n">
        <v>1807.720588235294</v>
      </c>
    </row>
    <row customHeight="1" ht="13.5" r="125" spans="1:12">
      <c r="B125" s="4" t="s">
        <v>32</v>
      </c>
      <c r="C125" s="4" t="s">
        <v>51</v>
      </c>
      <c r="D125" s="4" t="n">
        <v>0</v>
      </c>
      <c r="E125" s="4" t="n">
        <v>0</v>
      </c>
      <c r="F125" s="4" t="s"/>
      <c r="G125" s="4" t="n">
        <v>0</v>
      </c>
      <c r="H125" s="4" t="n">
        <v>0</v>
      </c>
      <c r="I125" s="4" t="n">
        <v>0</v>
      </c>
      <c r="J125" s="4" t="n">
        <v>0</v>
      </c>
      <c r="K125" s="4" t="s"/>
      <c r="L125" s="4" t="n">
        <v>0</v>
      </c>
    </row>
    <row customHeight="1" ht="13.5" r="126" spans="1:12">
      <c r="B126" s="4" t="s">
        <v>30</v>
      </c>
      <c r="C126" s="4" t="s">
        <v>49</v>
      </c>
      <c r="D126" s="4" t="n">
        <v>0</v>
      </c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s"/>
      <c r="L126" s="4" t="n">
        <v>0</v>
      </c>
    </row>
    <row customHeight="1" ht="13.5" r="127" spans="1:12">
      <c r="B127" s="4" t="s">
        <v>30</v>
      </c>
      <c r="C127" s="4" t="s">
        <v>51</v>
      </c>
      <c r="D127" s="4" t="n">
        <v>0</v>
      </c>
      <c r="E127" s="4" t="n">
        <v>0</v>
      </c>
      <c r="F127" s="4" t="s"/>
      <c r="G127" s="4" t="n">
        <v>0</v>
      </c>
      <c r="H127" s="4" t="n">
        <v>0</v>
      </c>
      <c r="I127" s="4" t="n">
        <v>0</v>
      </c>
      <c r="J127" s="4" t="n">
        <v>0</v>
      </c>
      <c r="K127" s="4" t="s"/>
      <c r="L127" s="4" t="n">
        <v>0</v>
      </c>
    </row>
    <row customHeight="1" ht="13.5" r="128" spans="1:12">
      <c r="B128" s="4" t="s">
        <v>28</v>
      </c>
      <c r="C128" s="4" t="s">
        <v>46</v>
      </c>
      <c r="D128" s="4" t="n">
        <v>-1.72413793103448</v>
      </c>
      <c r="E128" s="4" t="n">
        <v>-1.75438596491228</v>
      </c>
      <c r="F128" s="4" t="n">
        <v>-1.75438596491228</v>
      </c>
      <c r="G128" s="4" t="n">
        <v>-1.72413793103448</v>
      </c>
      <c r="H128" s="4" t="n">
        <v>85.96491228070175</v>
      </c>
      <c r="I128" s="4" t="n">
        <v>84.48275862068964</v>
      </c>
      <c r="J128" s="4" t="n">
        <v>85.96491228070175</v>
      </c>
      <c r="K128" s="4" t="s"/>
      <c r="L128" s="4" t="n">
        <v>35.57213930348258</v>
      </c>
    </row>
    <row customHeight="1" ht="13.5" r="129" spans="1:12">
      <c r="B129" s="4" t="s">
        <v>28</v>
      </c>
      <c r="C129" s="4" t="s">
        <v>47</v>
      </c>
      <c r="D129" s="4" t="n">
        <v>0</v>
      </c>
      <c r="E129" s="4" t="n">
        <v>0</v>
      </c>
      <c r="F129" s="4" t="n">
        <v>0</v>
      </c>
      <c r="G129" s="4" t="n">
        <v>23.07692307692307</v>
      </c>
      <c r="H129" s="4" t="n">
        <v>23.8095238095238</v>
      </c>
      <c r="I129" s="4" t="n">
        <v>23.07692307692307</v>
      </c>
      <c r="J129" s="4" t="n">
        <v>22.72727272727272</v>
      </c>
      <c r="K129" s="4" t="s"/>
      <c r="L129" s="4" t="n">
        <v>13.1578947368421</v>
      </c>
    </row>
    <row customHeight="1" ht="13.5" r="130" spans="1:12">
      <c r="B130" s="4" t="s">
        <v>28</v>
      </c>
      <c r="C130" s="4" t="s">
        <v>48</v>
      </c>
      <c r="D130" s="4" t="n">
        <v>134.883720930233</v>
      </c>
      <c r="E130" s="4" t="n">
        <v>143.181818181818</v>
      </c>
      <c r="F130" s="4" t="n">
        <v>245.652173913043</v>
      </c>
      <c r="G130" s="4" t="n">
        <v>295.652173913043</v>
      </c>
      <c r="H130" s="4" t="n">
        <v>370.2127659574471</v>
      </c>
      <c r="I130" s="4" t="n">
        <v>291.111111111111</v>
      </c>
      <c r="J130" s="4" t="n">
        <v>513.333333333333</v>
      </c>
      <c r="K130" s="4" t="s"/>
      <c r="L130" s="4" t="n">
        <v>286.708860759494</v>
      </c>
    </row>
    <row customHeight="1" ht="13.5" r="131" spans="1:12">
      <c r="B131" s="4" t="s">
        <v>28</v>
      </c>
      <c r="C131" s="4" t="s">
        <v>50</v>
      </c>
      <c r="D131" s="4" t="n">
        <v>2215.151515151515</v>
      </c>
      <c r="E131" s="4" t="n">
        <v>2215.151515151515</v>
      </c>
      <c r="F131" s="4" t="n">
        <v>2215.151515151515</v>
      </c>
      <c r="G131" s="4" t="n">
        <v>1700</v>
      </c>
      <c r="H131" s="4" t="n">
        <v>1661.363636363636</v>
      </c>
      <c r="I131" s="4" t="n">
        <v>1661.363636363636</v>
      </c>
      <c r="J131" s="4" t="n">
        <v>2161.363636363636</v>
      </c>
      <c r="K131" s="4" t="s"/>
      <c r="L131" s="4" t="n">
        <v>1947.810218978102</v>
      </c>
    </row>
    <row customHeight="1" ht="13.5" r="132" spans="1:12">
      <c r="B132" s="4" t="s">
        <v>28</v>
      </c>
      <c r="C132" s="4" t="s">
        <v>51</v>
      </c>
      <c r="D132" s="4" t="n">
        <v>0</v>
      </c>
      <c r="E132" s="4" t="n">
        <v>0</v>
      </c>
      <c r="F132" s="4" t="s"/>
      <c r="G132" s="4" t="n">
        <v>0</v>
      </c>
      <c r="H132" s="4" t="n">
        <v>0</v>
      </c>
      <c r="I132" s="4" t="n">
        <v>0</v>
      </c>
      <c r="J132" s="4" t="n">
        <v>0</v>
      </c>
      <c r="K132" s="4" t="s"/>
      <c r="L132" s="4" t="n">
        <v>0</v>
      </c>
    </row>
    <row customHeight="1" ht="13.5" r="133" spans="1:12">
      <c r="B133" s="4" t="s">
        <v>26</v>
      </c>
      <c r="C133" s="4" t="s">
        <v>46</v>
      </c>
      <c r="D133" s="4" t="n">
        <v>-1.72413793103448</v>
      </c>
      <c r="E133" s="4" t="n">
        <v>-1.75438596491228</v>
      </c>
      <c r="F133" s="4" t="n">
        <v>-1.75438596491228</v>
      </c>
      <c r="G133" s="4" t="n">
        <v>-1.72413793103448</v>
      </c>
      <c r="H133" s="4" t="n">
        <v>85.96491228070175</v>
      </c>
      <c r="I133" s="4" t="n">
        <v>84.48275862068964</v>
      </c>
      <c r="J133" s="4" t="n">
        <v>85.96491228070175</v>
      </c>
      <c r="K133" s="4" t="s"/>
      <c r="L133" s="4" t="n">
        <v>35.57213930348258</v>
      </c>
    </row>
    <row customHeight="1" ht="13.5" r="134" spans="1:12">
      <c r="B134" s="4" t="s">
        <v>26</v>
      </c>
      <c r="C134" s="4" t="s">
        <v>47</v>
      </c>
      <c r="D134" s="4" t="n">
        <v>0</v>
      </c>
      <c r="E134" s="4" t="n">
        <v>0</v>
      </c>
      <c r="F134" s="4" t="n">
        <v>0</v>
      </c>
      <c r="G134" s="4" t="n">
        <v>23.07692307692307</v>
      </c>
      <c r="H134" s="4" t="n">
        <v>23.8095238095238</v>
      </c>
      <c r="I134" s="4" t="n">
        <v>23.07692307692307</v>
      </c>
      <c r="J134" s="4" t="n">
        <v>22.72727272727272</v>
      </c>
      <c r="K134" s="4" t="s"/>
      <c r="L134" s="4" t="n">
        <v>13.1578947368421</v>
      </c>
    </row>
    <row customHeight="1" ht="13.5" r="135" spans="1:12">
      <c r="B135" s="4" t="s">
        <v>26</v>
      </c>
      <c r="C135" s="4" t="s">
        <v>48</v>
      </c>
      <c r="D135" s="4" t="n">
        <v>133.333333333333</v>
      </c>
      <c r="E135" s="4" t="n">
        <v>137.5</v>
      </c>
      <c r="F135" s="4" t="n">
        <v>270.731707317073</v>
      </c>
      <c r="G135" s="4" t="n">
        <v>295.652173913043</v>
      </c>
      <c r="H135" s="4" t="n">
        <v>386.666666666667</v>
      </c>
      <c r="I135" s="4" t="n">
        <v>402.4390243902441</v>
      </c>
      <c r="J135" s="4" t="n">
        <v>551.2195121951221</v>
      </c>
      <c r="K135" s="4" t="s"/>
      <c r="L135" s="4" t="n">
        <v>310.033444816054</v>
      </c>
    </row>
    <row customHeight="1" ht="13.5" r="136" spans="1:12">
      <c r="B136" s="4" t="s">
        <v>26</v>
      </c>
      <c r="C136" s="4" t="s">
        <v>50</v>
      </c>
      <c r="D136" s="4" t="n">
        <v>2275.757575757575</v>
      </c>
      <c r="E136" s="4" t="n">
        <v>2346.875</v>
      </c>
      <c r="F136" s="4" t="n">
        <v>2346.875</v>
      </c>
      <c r="G136" s="4" t="n">
        <v>1746.511627906976</v>
      </c>
      <c r="H136" s="4" t="n">
        <v>1706.818181818181</v>
      </c>
      <c r="I136" s="4" t="n">
        <v>1706.818181818181</v>
      </c>
      <c r="J136" s="4" t="n">
        <v>2206.818181818181</v>
      </c>
      <c r="K136" s="4" t="s"/>
      <c r="L136" s="4" t="n">
        <v>2013.60294117647</v>
      </c>
    </row>
    <row customHeight="1" ht="13.5" r="137" spans="1:12">
      <c r="B137" s="4" t="s">
        <v>26</v>
      </c>
      <c r="C137" s="4" t="s">
        <v>51</v>
      </c>
      <c r="D137" s="4" t="n">
        <v>0</v>
      </c>
      <c r="E137" s="4" t="n">
        <v>0</v>
      </c>
      <c r="F137" s="4" t="s"/>
      <c r="G137" s="4" t="n">
        <v>0</v>
      </c>
      <c r="H137" s="4" t="n">
        <v>0</v>
      </c>
      <c r="I137" s="4" t="n">
        <v>0</v>
      </c>
      <c r="J137" s="4" t="n">
        <v>0</v>
      </c>
      <c r="K137" s="4" t="s"/>
      <c r="L137" s="4" t="n">
        <v>0</v>
      </c>
    </row>
    <row customHeight="1" ht="13.5" r="138" spans="1:12">
      <c r="B138" s="4" t="s">
        <v>31</v>
      </c>
      <c r="C138" s="4" t="s">
        <v>49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s"/>
      <c r="L138" s="4" t="n">
        <v>0</v>
      </c>
    </row>
    <row customHeight="1" ht="13.5" r="139" spans="1:12">
      <c r="B139" s="4" t="s">
        <v>31</v>
      </c>
      <c r="C139" s="4" t="s">
        <v>51</v>
      </c>
      <c r="D139" s="4" t="n">
        <v>0</v>
      </c>
      <c r="E139" s="4" t="n">
        <v>0</v>
      </c>
      <c r="F139" s="4" t="s"/>
      <c r="G139" s="4" t="n">
        <v>0</v>
      </c>
      <c r="H139" s="4" t="n">
        <v>0</v>
      </c>
      <c r="I139" s="4" t="n">
        <v>0</v>
      </c>
      <c r="J139" s="4" t="n">
        <v>0</v>
      </c>
      <c r="K139" s="4" t="s"/>
      <c r="L139" s="4" t="n">
        <v>0</v>
      </c>
    </row>
    <row customHeight="1" ht="13.5" r="140" spans="1:12">
      <c r="B140" s="4" t="s">
        <v>29</v>
      </c>
      <c r="C140" s="4" t="s">
        <v>46</v>
      </c>
      <c r="D140" s="4" t="n">
        <v>-1.72413793103448</v>
      </c>
      <c r="E140" s="4" t="n">
        <v>-1.75438596491228</v>
      </c>
      <c r="F140" s="4" t="n">
        <v>-1.75438596491228</v>
      </c>
      <c r="G140" s="4" t="n">
        <v>-1.72413793103448</v>
      </c>
      <c r="H140" s="4" t="n">
        <v>85.96491228070175</v>
      </c>
      <c r="I140" s="4" t="n">
        <v>84.48275862068964</v>
      </c>
      <c r="J140" s="4" t="n">
        <v>85.96491228070175</v>
      </c>
      <c r="K140" s="4" t="s"/>
      <c r="L140" s="4" t="n">
        <v>35.57213930348258</v>
      </c>
    </row>
    <row customHeight="1" ht="13.5" r="141" spans="1:12">
      <c r="B141" s="4" t="s">
        <v>29</v>
      </c>
      <c r="C141" s="4" t="s">
        <v>47</v>
      </c>
      <c r="D141" s="4" t="n">
        <v>0</v>
      </c>
      <c r="E141" s="4" t="n">
        <v>0</v>
      </c>
      <c r="F141" s="4" t="n">
        <v>0</v>
      </c>
      <c r="G141" s="4" t="n">
        <v>23.07692307692307</v>
      </c>
      <c r="H141" s="4" t="n">
        <v>23.8095238095238</v>
      </c>
      <c r="I141" s="4" t="n">
        <v>23.07692307692307</v>
      </c>
      <c r="J141" s="4" t="n">
        <v>22.72727272727272</v>
      </c>
      <c r="K141" s="4" t="s"/>
      <c r="L141" s="4" t="n">
        <v>13.1578947368421</v>
      </c>
    </row>
    <row customHeight="1" ht="13.5" r="142" spans="1:12">
      <c r="B142" s="4" t="s">
        <v>29</v>
      </c>
      <c r="C142" s="4" t="s">
        <v>48</v>
      </c>
      <c r="D142" s="4" t="n">
        <v>137.777777777778</v>
      </c>
      <c r="E142" s="4" t="n">
        <v>248.780487804878</v>
      </c>
      <c r="F142" s="4" t="n">
        <v>251.162790697674</v>
      </c>
      <c r="G142" s="4" t="n">
        <v>195.454545454545</v>
      </c>
      <c r="H142" s="4" t="n">
        <v>404.347826086957</v>
      </c>
      <c r="I142" s="4" t="n">
        <v>436.585365853659</v>
      </c>
      <c r="J142" s="4" t="n">
        <v>420.454545454545</v>
      </c>
      <c r="K142" s="4" t="s"/>
      <c r="L142" s="4" t="n">
        <v>298.6842105263161</v>
      </c>
    </row>
    <row customHeight="1" ht="13.5" r="143" spans="1:12">
      <c r="B143" s="4" t="s">
        <v>29</v>
      </c>
      <c r="C143" s="4" t="s">
        <v>50</v>
      </c>
      <c r="D143" s="4" t="n">
        <v>2124.242424242424</v>
      </c>
      <c r="E143" s="4" t="n">
        <v>2124.242424242424</v>
      </c>
      <c r="F143" s="4" t="n">
        <v>2124.242424242424</v>
      </c>
      <c r="G143" s="4" t="n">
        <v>1630.232558139534</v>
      </c>
      <c r="H143" s="4" t="n">
        <v>1593.181818181818</v>
      </c>
      <c r="I143" s="4" t="n">
        <v>1593.181818181818</v>
      </c>
      <c r="J143" s="4" t="n">
        <v>2093.181818181818</v>
      </c>
      <c r="K143" s="4" t="s"/>
      <c r="L143" s="4" t="n">
        <v>1871.167883211678</v>
      </c>
    </row>
    <row customHeight="1" ht="13.5" r="144" spans="1:12">
      <c r="B144" s="4" t="s">
        <v>29</v>
      </c>
      <c r="C144" s="4" t="s">
        <v>51</v>
      </c>
      <c r="D144" s="4" t="n">
        <v>0</v>
      </c>
      <c r="E144" s="4" t="n">
        <v>0</v>
      </c>
      <c r="F144" s="4" t="s"/>
      <c r="G144" s="4" t="n">
        <v>0</v>
      </c>
      <c r="H144" s="4" t="n">
        <v>0</v>
      </c>
      <c r="I144" s="4" t="n">
        <v>0</v>
      </c>
      <c r="J144" s="4" t="n">
        <v>0</v>
      </c>
      <c r="K144" s="4" t="s"/>
      <c r="L144" s="4" t="n">
        <v>0</v>
      </c>
    </row>
  </sheetData>
  <mergeCells count="32">
    <mergeCell ref="B2:L2"/>
    <mergeCell ref="D3:L3"/>
    <mergeCell ref="B5:B9"/>
    <mergeCell ref="B10:B11"/>
    <mergeCell ref="B12:B16"/>
    <mergeCell ref="B17:B21"/>
    <mergeCell ref="B22:B23"/>
    <mergeCell ref="B24:B28"/>
    <mergeCell ref="B44:L44"/>
    <mergeCell ref="D45:L45"/>
    <mergeCell ref="B47:B51"/>
    <mergeCell ref="B52:B53"/>
    <mergeCell ref="B54:B58"/>
    <mergeCell ref="B59:B63"/>
    <mergeCell ref="B64:B65"/>
    <mergeCell ref="B66:B70"/>
    <mergeCell ref="B86:L86"/>
    <mergeCell ref="D87:L87"/>
    <mergeCell ref="B89:B91"/>
    <mergeCell ref="B92:B92"/>
    <mergeCell ref="B93:B95"/>
    <mergeCell ref="B96:B98"/>
    <mergeCell ref="B99:B99"/>
    <mergeCell ref="B100:B102"/>
    <mergeCell ref="B118:L118"/>
    <mergeCell ref="D119:L119"/>
    <mergeCell ref="B121:B125"/>
    <mergeCell ref="B126:B127"/>
    <mergeCell ref="B128:B132"/>
    <mergeCell ref="B133:B137"/>
    <mergeCell ref="B138:B139"/>
    <mergeCell ref="B140:B144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1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57</v>
      </c>
      <c r="L2" s="1" t="s">
        <v>57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58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32</v>
      </c>
      <c r="C5" s="4" t="s">
        <v>59</v>
      </c>
      <c r="D5" s="4" t="n">
        <v>1.99203187250996</v>
      </c>
      <c r="E5" s="4" t="n">
        <v>21.63265306122448</v>
      </c>
      <c r="F5" s="4" t="n">
        <v>25.35211267605633</v>
      </c>
      <c r="G5" s="4" t="n">
        <v>114.457831325301</v>
      </c>
      <c r="H5" s="4" t="n">
        <v>2.01612903225806</v>
      </c>
      <c r="I5" s="4" t="n">
        <v>1.6597510373444</v>
      </c>
      <c r="J5" s="4" t="n">
        <v>1.21951219512195</v>
      </c>
      <c r="K5" s="4" t="s"/>
      <c r="L5" s="4" t="n">
        <v>24.15829887773183</v>
      </c>
    </row>
    <row customHeight="1" ht="13.5" r="6" spans="1:12">
      <c r="B6" s="4" t="s">
        <v>32</v>
      </c>
      <c r="C6" s="4" t="s">
        <v>60</v>
      </c>
      <c r="D6" s="4" t="n">
        <v>43.08943089430894</v>
      </c>
      <c r="E6" s="4" t="n">
        <v>45.56962025316455</v>
      </c>
      <c r="F6" s="4" t="n">
        <v>49.53271028037383</v>
      </c>
      <c r="G6" s="4" t="n">
        <v>86.66666666666666</v>
      </c>
      <c r="H6" s="4" t="n">
        <v>135.2</v>
      </c>
      <c r="I6" s="4" t="n">
        <v>192.405063291139</v>
      </c>
      <c r="J6" s="4" t="n">
        <v>190.794979079498</v>
      </c>
      <c r="K6" s="4" t="s"/>
      <c r="L6" s="4" t="n">
        <v>106.915213469633</v>
      </c>
    </row>
    <row customHeight="1" ht="13.5" r="7" spans="1:12">
      <c r="B7" s="4" t="s">
        <v>32</v>
      </c>
      <c r="C7" s="4" t="s">
        <v>61</v>
      </c>
      <c r="D7" s="4" t="n">
        <v>-58.10810810810809</v>
      </c>
      <c r="E7" s="4" t="n">
        <v>-3.47222222222222</v>
      </c>
      <c r="F7" s="4" t="n">
        <v>-2.25563909774436</v>
      </c>
      <c r="G7" s="4" t="n">
        <v>15.97222222222222</v>
      </c>
      <c r="H7" s="4" t="n">
        <v>192.465753424658</v>
      </c>
      <c r="I7" s="4" t="n">
        <v>196.644295302013</v>
      </c>
      <c r="J7" s="4" t="n">
        <v>-25.69444444444444</v>
      </c>
      <c r="K7" s="4" t="s"/>
      <c r="L7" s="4" t="n">
        <v>46.23015873015873</v>
      </c>
    </row>
    <row customHeight="1" ht="13.5" r="8" spans="1:12">
      <c r="B8" s="4" t="s">
        <v>32</v>
      </c>
      <c r="C8" s="4" t="s">
        <v>62</v>
      </c>
      <c r="D8" s="4" t="n">
        <v>12.87878787878787</v>
      </c>
      <c r="E8" s="4" t="n">
        <v>13.72549019607843</v>
      </c>
      <c r="F8" s="4" t="n">
        <v>2.63157894736842</v>
      </c>
      <c r="G8" s="4" t="n">
        <v>2.30769230769231</v>
      </c>
      <c r="H8" s="4" t="n">
        <v>70.45454545454544</v>
      </c>
      <c r="I8" s="4" t="n">
        <v>71.15384615384615</v>
      </c>
      <c r="J8" s="4" t="n">
        <v>70.99236641221373</v>
      </c>
      <c r="K8" s="4" t="s"/>
      <c r="L8" s="4" t="n">
        <v>35.58282208588957</v>
      </c>
    </row>
    <row customHeight="1" ht="13.5" r="9" spans="1:12">
      <c r="B9" s="4" t="s">
        <v>32</v>
      </c>
      <c r="C9" s="4" t="s">
        <v>63</v>
      </c>
      <c r="D9" s="4" t="n">
        <v>119.266055045872</v>
      </c>
      <c r="E9" s="4" t="n">
        <v>122.727272727273</v>
      </c>
      <c r="F9" s="4" t="n">
        <v>85.57213930348257</v>
      </c>
      <c r="G9" s="4" t="n">
        <v>123.004694835681</v>
      </c>
      <c r="H9" s="4" t="n">
        <v>102.816901408451</v>
      </c>
      <c r="I9" s="4" t="n">
        <v>110.138248847926</v>
      </c>
      <c r="J9" s="4" t="n">
        <v>168.544600938967</v>
      </c>
      <c r="K9" s="4" t="s"/>
      <c r="L9" s="4" t="n">
        <v>119.130434782609</v>
      </c>
    </row>
    <row customHeight="1" ht="13.5" r="10" spans="1:12">
      <c r="B10" s="4" t="s">
        <v>32</v>
      </c>
      <c r="C10" s="4" t="s">
        <v>64</v>
      </c>
      <c r="D10" s="4" t="n">
        <v>-73.71134020618555</v>
      </c>
      <c r="E10" s="4" t="n">
        <v>25.6544502617801</v>
      </c>
      <c r="F10" s="4" t="n">
        <v>31.66666666666666</v>
      </c>
      <c r="G10" s="4" t="n">
        <v>34.55497382198951</v>
      </c>
      <c r="H10" s="4" t="n">
        <v>35.60209424083769</v>
      </c>
      <c r="I10" s="4" t="n">
        <v>32.44680851063828</v>
      </c>
      <c r="J10" s="4" t="n">
        <v>87.04663212435233</v>
      </c>
      <c r="K10" s="4" t="s"/>
      <c r="L10" s="4" t="n">
        <v>24.54819277108433</v>
      </c>
    </row>
    <row customHeight="1" ht="13.5" r="11" spans="1:12">
      <c r="B11" s="4" t="s">
        <v>32</v>
      </c>
      <c r="C11" s="4" t="s">
        <v>65</v>
      </c>
      <c r="D11" s="4" t="n">
        <v>6.57276995305164</v>
      </c>
      <c r="E11" s="4" t="n">
        <v>1.9047619047619</v>
      </c>
      <c r="F11" s="4" t="n">
        <v>3.48837209302326</v>
      </c>
      <c r="G11" s="4" t="n">
        <v>7.58293838862559</v>
      </c>
      <c r="H11" s="4" t="n">
        <v>6.45161290322581</v>
      </c>
      <c r="I11" s="4" t="n">
        <v>1.86915887850467</v>
      </c>
      <c r="J11" s="4" t="n">
        <v>11.16279069767441</v>
      </c>
      <c r="K11" s="4" t="s"/>
      <c r="L11" s="4" t="n">
        <v>5.647382920110189</v>
      </c>
    </row>
    <row customHeight="1" ht="13.5" r="12" spans="1:12">
      <c r="B12" s="4" t="s">
        <v>32</v>
      </c>
      <c r="C12" s="4" t="s">
        <v>66</v>
      </c>
      <c r="D12" s="4" t="n">
        <v>15.56420233463035</v>
      </c>
      <c r="E12" s="4" t="n">
        <v>21.56862745098039</v>
      </c>
      <c r="F12" s="4" t="n">
        <v>28.70813397129186</v>
      </c>
      <c r="G12" s="4" t="n">
        <v>21.96078431372549</v>
      </c>
      <c r="H12" s="4" t="n">
        <v>39.52569169960474</v>
      </c>
      <c r="I12" s="4" t="n">
        <v>61.56862745098039</v>
      </c>
      <c r="J12" s="4" t="n">
        <v>115.234375</v>
      </c>
      <c r="K12" s="4" t="s"/>
      <c r="L12" s="4" t="n">
        <v>43.85057471264366</v>
      </c>
    </row>
    <row customHeight="1" ht="13.5" r="13" spans="1:12">
      <c r="B13" s="4" t="s">
        <v>30</v>
      </c>
      <c r="C13" s="4" t="s">
        <v>59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s"/>
      <c r="L13" s="4" t="n">
        <v>0</v>
      </c>
    </row>
    <row customHeight="1" ht="13.5" r="14" spans="1:12">
      <c r="B14" s="4" t="s">
        <v>30</v>
      </c>
      <c r="C14" s="4" t="s">
        <v>60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/>
      <c r="L14" s="4" t="n">
        <v>0</v>
      </c>
    </row>
    <row customHeight="1" ht="13.5" r="15" spans="1:12">
      <c r="B15" s="4" t="s">
        <v>30</v>
      </c>
      <c r="C15" s="4" t="s">
        <v>61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s"/>
      <c r="L15" s="4" t="n">
        <v>0</v>
      </c>
    </row>
    <row customHeight="1" ht="13.5" r="16" spans="1:12">
      <c r="B16" s="4" t="s">
        <v>30</v>
      </c>
      <c r="C16" s="4" t="s">
        <v>62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30</v>
      </c>
      <c r="C17" s="4" t="s">
        <v>63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s"/>
      <c r="L17" s="4" t="n">
        <v>0</v>
      </c>
    </row>
    <row customHeight="1" ht="13.5" r="18" spans="1:12">
      <c r="B18" s="4" t="s">
        <v>30</v>
      </c>
      <c r="C18" s="4" t="s">
        <v>64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30</v>
      </c>
      <c r="C19" s="4" t="s">
        <v>65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s"/>
      <c r="L19" s="4" t="n">
        <v>0</v>
      </c>
    </row>
    <row customHeight="1" ht="13.5" r="20" spans="1:12">
      <c r="B20" s="4" t="s">
        <v>30</v>
      </c>
      <c r="C20" s="4" t="s">
        <v>66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28</v>
      </c>
      <c r="C21" s="4" t="s">
        <v>59</v>
      </c>
      <c r="D21" s="4" t="n">
        <v>1.20481927710843</v>
      </c>
      <c r="E21" s="4" t="n">
        <v>22.63374485596707</v>
      </c>
      <c r="F21" s="4" t="n">
        <v>1.84331797235023</v>
      </c>
      <c r="G21" s="4" t="n">
        <v>114.91935483871</v>
      </c>
      <c r="H21" s="4" t="n">
        <v>2.00803212851406</v>
      </c>
      <c r="I21" s="4" t="n">
        <v>1.61943319838057</v>
      </c>
      <c r="J21" s="4" t="n">
        <v>2.01612903225806</v>
      </c>
      <c r="K21" s="4" t="s"/>
      <c r="L21" s="4" t="n">
        <v>21.222810111699</v>
      </c>
    </row>
    <row customHeight="1" ht="13.5" r="22" spans="1:12">
      <c r="B22" s="4" t="s">
        <v>28</v>
      </c>
      <c r="C22" s="4" t="s">
        <v>60</v>
      </c>
      <c r="D22" s="4" t="n">
        <v>43.26530612244896</v>
      </c>
      <c r="E22" s="4" t="n">
        <v>45.18828451882845</v>
      </c>
      <c r="F22" s="4" t="n">
        <v>50</v>
      </c>
      <c r="G22" s="4" t="n">
        <v>86.55462184873949</v>
      </c>
      <c r="H22" s="4" t="n">
        <v>135.74297188755</v>
      </c>
      <c r="I22" s="4" t="n">
        <v>196.120689655172</v>
      </c>
      <c r="J22" s="4" t="n">
        <v>194.042553191489</v>
      </c>
      <c r="K22" s="4" t="s"/>
      <c r="L22" s="4" t="n">
        <v>107.436517533253</v>
      </c>
    </row>
    <row customHeight="1" ht="13.5" r="23" spans="1:12">
      <c r="B23" s="4" t="s">
        <v>28</v>
      </c>
      <c r="C23" s="4" t="s">
        <v>61</v>
      </c>
      <c r="D23" s="4" t="n">
        <v>-56.37583892617449</v>
      </c>
      <c r="E23" s="4" t="n">
        <v>-3.4965034965035</v>
      </c>
      <c r="F23" s="4" t="n">
        <v>-2.27272727272727</v>
      </c>
      <c r="G23" s="4" t="n">
        <v>15.97222222222222</v>
      </c>
      <c r="H23" s="4" t="n">
        <v>195.104895104895</v>
      </c>
      <c r="I23" s="4" t="n">
        <v>197.972972972973</v>
      </c>
      <c r="J23" s="4" t="n">
        <v>-25.34246575342465</v>
      </c>
      <c r="K23" s="4" t="s"/>
      <c r="L23" s="4" t="n">
        <v>46.36815920398009</v>
      </c>
    </row>
    <row customHeight="1" ht="13.5" r="24" spans="1:12">
      <c r="B24" s="4" t="s">
        <v>28</v>
      </c>
      <c r="C24" s="4" t="s">
        <v>62</v>
      </c>
      <c r="D24" s="4" t="n">
        <v>23.95437262357414</v>
      </c>
      <c r="E24" s="4" t="n">
        <v>25.1937984496124</v>
      </c>
      <c r="F24" s="4" t="n">
        <v>2.22222222222222</v>
      </c>
      <c r="G24" s="4" t="n">
        <v>2.29885057471264</v>
      </c>
      <c r="H24" s="4" t="n">
        <v>59.09090909090909</v>
      </c>
      <c r="I24" s="4" t="n">
        <v>71.75572519083968</v>
      </c>
      <c r="J24" s="4" t="n">
        <v>72.09302325581395</v>
      </c>
      <c r="K24" s="4" t="s"/>
      <c r="L24" s="4" t="n">
        <v>37.35343383584588</v>
      </c>
    </row>
    <row customHeight="1" ht="13.5" r="25" spans="1:12">
      <c r="B25" s="4" t="s">
        <v>28</v>
      </c>
      <c r="C25" s="4" t="s">
        <v>63</v>
      </c>
      <c r="D25" s="4" t="n">
        <v>118.181818181818</v>
      </c>
      <c r="E25" s="4" t="n">
        <v>124.884792626728</v>
      </c>
      <c r="F25" s="4" t="n">
        <v>135.323383084577</v>
      </c>
      <c r="G25" s="4" t="n">
        <v>70.83333333333333</v>
      </c>
      <c r="H25" s="4" t="n">
        <v>150.234741784038</v>
      </c>
      <c r="I25" s="4" t="n">
        <v>156.018518518519</v>
      </c>
      <c r="J25" s="4" t="n">
        <v>178.403755868545</v>
      </c>
      <c r="K25" s="4" t="s"/>
      <c r="L25" s="4" t="n">
        <v>133.22192513369</v>
      </c>
    </row>
    <row customHeight="1" ht="13.5" r="26" spans="1:12">
      <c r="B26" s="4" t="s">
        <v>28</v>
      </c>
      <c r="C26" s="4" t="s">
        <v>64</v>
      </c>
      <c r="D26" s="4" t="n">
        <v>-75.52083333333333</v>
      </c>
      <c r="E26" s="4" t="n">
        <v>25.6544502617801</v>
      </c>
      <c r="F26" s="4" t="n">
        <v>26.55367231638418</v>
      </c>
      <c r="G26" s="4" t="n">
        <v>34.87179487179487</v>
      </c>
      <c r="H26" s="4" t="n">
        <v>35.60209424083769</v>
      </c>
      <c r="I26" s="4" t="n">
        <v>30.10752688172043</v>
      </c>
      <c r="J26" s="4" t="n">
        <v>83.1578947368421</v>
      </c>
      <c r="K26" s="4" t="s"/>
      <c r="L26" s="4" t="n">
        <v>22.76853252647503</v>
      </c>
    </row>
    <row customHeight="1" ht="13.5" r="27" spans="1:12">
      <c r="B27" s="4" t="s">
        <v>28</v>
      </c>
      <c r="C27" s="4" t="s">
        <v>65</v>
      </c>
      <c r="D27" s="4" t="n">
        <v>6.16113744075829</v>
      </c>
      <c r="E27" s="4" t="n">
        <v>7.655502392344499</v>
      </c>
      <c r="F27" s="4" t="n">
        <v>8.670520231213869</v>
      </c>
      <c r="G27" s="4" t="n">
        <v>7.17703349282297</v>
      </c>
      <c r="H27" s="4" t="n">
        <v>6.912442396313359</v>
      </c>
      <c r="I27" s="4" t="n">
        <v>10.95890410958904</v>
      </c>
      <c r="J27" s="4" t="n">
        <v>11.11111111111111</v>
      </c>
      <c r="K27" s="4" t="s"/>
      <c r="L27" s="4" t="n">
        <v>8.39064649243466</v>
      </c>
    </row>
    <row customHeight="1" ht="13.5" r="28" spans="1:12">
      <c r="B28" s="4" t="s">
        <v>28</v>
      </c>
      <c r="C28" s="4" t="s">
        <v>66</v>
      </c>
      <c r="D28" s="4" t="n">
        <v>22.09302325581395</v>
      </c>
      <c r="E28" s="4" t="n">
        <v>21.875</v>
      </c>
      <c r="F28" s="4" t="n">
        <v>19.04761904761904</v>
      </c>
      <c r="G28" s="4" t="n">
        <v>23.71541501976284</v>
      </c>
      <c r="H28" s="4" t="n">
        <v>39.52569169960474</v>
      </c>
      <c r="I28" s="4" t="n">
        <v>62.3015873015873</v>
      </c>
      <c r="J28" s="4" t="n">
        <v>107.539682539683</v>
      </c>
      <c r="K28" s="4" t="s"/>
      <c r="L28" s="4" t="n">
        <v>42.73356401384083</v>
      </c>
    </row>
    <row customHeight="1" ht="13.5" r="29" spans="1:12">
      <c r="B29" s="4" t="s">
        <v>26</v>
      </c>
      <c r="C29" s="4" t="s">
        <v>59</v>
      </c>
      <c r="D29" s="4" t="n">
        <v>1.20481927710843</v>
      </c>
      <c r="E29" s="4" t="n">
        <v>21.54471544715447</v>
      </c>
      <c r="F29" s="4" t="n">
        <v>1.82648401826484</v>
      </c>
      <c r="G29" s="4" t="n">
        <v>114.457831325301</v>
      </c>
      <c r="H29" s="4" t="n">
        <v>1.97628458498024</v>
      </c>
      <c r="I29" s="4" t="n">
        <v>2.01612903225806</v>
      </c>
      <c r="J29" s="4" t="n">
        <v>2.01612903225806</v>
      </c>
      <c r="K29" s="4" t="s"/>
      <c r="L29" s="4" t="n">
        <v>21.02803738317757</v>
      </c>
    </row>
    <row customHeight="1" ht="13.5" r="30" spans="1:12">
      <c r="B30" s="4" t="s">
        <v>26</v>
      </c>
      <c r="C30" s="4" t="s">
        <v>60</v>
      </c>
      <c r="D30" s="4" t="n">
        <v>42.57028112449799</v>
      </c>
      <c r="E30" s="4" t="n">
        <v>45.18828451882845</v>
      </c>
      <c r="F30" s="4" t="n">
        <v>50.46728971962616</v>
      </c>
      <c r="G30" s="4" t="n">
        <v>87.71186440677965</v>
      </c>
      <c r="H30" s="4" t="n">
        <v>135.2</v>
      </c>
      <c r="I30" s="4" t="n">
        <v>197.826086956522</v>
      </c>
      <c r="J30" s="4" t="n">
        <v>193.220338983051</v>
      </c>
      <c r="K30" s="4" t="s"/>
      <c r="L30" s="4" t="n">
        <v>107.496977025393</v>
      </c>
    </row>
    <row customHeight="1" ht="13.5" r="31" spans="1:12">
      <c r="B31" s="4" t="s">
        <v>26</v>
      </c>
      <c r="C31" s="4" t="s">
        <v>61</v>
      </c>
      <c r="D31" s="4" t="n">
        <v>-57.33333333333333</v>
      </c>
      <c r="E31" s="4" t="n">
        <v>-2.05479452054795</v>
      </c>
      <c r="F31" s="4" t="n">
        <v>-2.20588235294118</v>
      </c>
      <c r="G31" s="4" t="n">
        <v>14.68531468531468</v>
      </c>
      <c r="H31" s="4" t="n">
        <v>193.793103448276</v>
      </c>
      <c r="I31" s="4" t="n">
        <v>202.068965517241</v>
      </c>
      <c r="J31" s="4" t="n">
        <v>-25.51724137931034</v>
      </c>
      <c r="K31" s="4" t="s"/>
      <c r="L31" s="4" t="n">
        <v>46.13861386138613</v>
      </c>
    </row>
    <row customHeight="1" ht="13.5" r="32" spans="1:12">
      <c r="B32" s="4" t="s">
        <v>26</v>
      </c>
      <c r="C32" s="4" t="s">
        <v>62</v>
      </c>
      <c r="D32" s="4" t="n">
        <v>24.13793103448275</v>
      </c>
      <c r="E32" s="4" t="n">
        <v>24.80620155038759</v>
      </c>
      <c r="F32" s="4" t="n">
        <v>1.3215859030837</v>
      </c>
      <c r="G32" s="4" t="n">
        <v>2.31660231660232</v>
      </c>
      <c r="H32" s="4" t="n">
        <v>70.188679245283</v>
      </c>
      <c r="I32" s="4" t="n">
        <v>70.99236641221373</v>
      </c>
      <c r="J32" s="4" t="n">
        <v>72.09302325581395</v>
      </c>
      <c r="K32" s="4" t="s"/>
      <c r="L32" s="4" t="n">
        <v>38.77094972067039</v>
      </c>
    </row>
    <row customHeight="1" ht="13.5" r="33" spans="1:12">
      <c r="B33" s="4" t="s">
        <v>26</v>
      </c>
      <c r="C33" s="4" t="s">
        <v>63</v>
      </c>
      <c r="D33" s="4" t="n">
        <v>122.831050228311</v>
      </c>
      <c r="E33" s="4" t="n">
        <v>78.0821917808219</v>
      </c>
      <c r="F33" s="4" t="n">
        <v>85.07462686567163</v>
      </c>
      <c r="G33" s="4" t="n">
        <v>75.23364485981308</v>
      </c>
      <c r="H33" s="4" t="n">
        <v>51.4018691588785</v>
      </c>
      <c r="I33" s="4" t="n">
        <v>155.760368663594</v>
      </c>
      <c r="J33" s="4" t="n">
        <v>131.455399061033</v>
      </c>
      <c r="K33" s="4" t="s"/>
      <c r="L33" s="4" t="n">
        <v>100.200400801603</v>
      </c>
    </row>
    <row customHeight="1" ht="13.5" r="34" spans="1:12">
      <c r="B34" s="4" t="s">
        <v>26</v>
      </c>
      <c r="C34" s="4" t="s">
        <v>64</v>
      </c>
      <c r="D34" s="4" t="n">
        <v>-73.71134020618555</v>
      </c>
      <c r="E34" s="4" t="n">
        <v>30.41237113402061</v>
      </c>
      <c r="F34" s="4" t="n">
        <v>25.41436464088397</v>
      </c>
      <c r="G34" s="4" t="n">
        <v>34.6938775510204</v>
      </c>
      <c r="H34" s="4" t="n">
        <v>29.89690721649484</v>
      </c>
      <c r="I34" s="4" t="n">
        <v>27.60416666666666</v>
      </c>
      <c r="J34" s="4" t="n">
        <v>84.89583333333333</v>
      </c>
      <c r="K34" s="4" t="s"/>
      <c r="L34" s="4" t="n">
        <v>22.63588979895755</v>
      </c>
    </row>
    <row customHeight="1" ht="13.5" r="35" spans="1:12">
      <c r="B35" s="4" t="s">
        <v>26</v>
      </c>
      <c r="C35" s="4" t="s">
        <v>65</v>
      </c>
      <c r="D35" s="4" t="n">
        <v>5.660377358490569</v>
      </c>
      <c r="E35" s="4" t="n">
        <v>6.16113744075829</v>
      </c>
      <c r="F35" s="4" t="n">
        <v>9.195402298850569</v>
      </c>
      <c r="G35" s="4" t="n">
        <v>7.14285714285714</v>
      </c>
      <c r="H35" s="4" t="n">
        <v>6.94444444444444</v>
      </c>
      <c r="I35" s="4" t="n">
        <v>9.63302752293578</v>
      </c>
      <c r="J35" s="4" t="n">
        <v>11.16279069767441</v>
      </c>
      <c r="K35" s="4" t="s"/>
      <c r="L35" s="4" t="n">
        <v>7.96703296703297</v>
      </c>
    </row>
    <row customHeight="1" ht="13.5" r="36" spans="1:12">
      <c r="B36" s="4" t="s">
        <v>26</v>
      </c>
      <c r="C36" s="4" t="s">
        <v>66</v>
      </c>
      <c r="D36" s="4" t="n">
        <v>22.39382239382239</v>
      </c>
      <c r="E36" s="4" t="n">
        <v>15.56420233463035</v>
      </c>
      <c r="F36" s="4" t="n">
        <v>27.88461538461538</v>
      </c>
      <c r="G36" s="4" t="n">
        <v>23.71541501976284</v>
      </c>
      <c r="H36" s="4" t="n">
        <v>38.58267716535433</v>
      </c>
      <c r="I36" s="4" t="n">
        <v>62.05533596837944</v>
      </c>
      <c r="J36" s="4" t="n">
        <v>116.141732283465</v>
      </c>
      <c r="K36" s="4" t="s"/>
      <c r="L36" s="4" t="n">
        <v>44.07364787111622</v>
      </c>
    </row>
    <row customHeight="1" ht="13.5" r="37" spans="1:12">
      <c r="B37" s="4" t="s">
        <v>31</v>
      </c>
      <c r="C37" s="4" t="s">
        <v>59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s"/>
      <c r="L37" s="4" t="n">
        <v>0</v>
      </c>
    </row>
    <row customHeight="1" ht="13.5" r="38" spans="1:12">
      <c r="B38" s="4" t="s">
        <v>31</v>
      </c>
      <c r="C38" s="4" t="s">
        <v>60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s"/>
      <c r="L38" s="4" t="n">
        <v>0</v>
      </c>
    </row>
    <row customHeight="1" ht="13.5" r="39" spans="1:12">
      <c r="B39" s="4" t="s">
        <v>31</v>
      </c>
      <c r="C39" s="4" t="s">
        <v>61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s"/>
      <c r="L39" s="4" t="n">
        <v>0</v>
      </c>
    </row>
    <row customHeight="1" ht="13.5" r="40" spans="1:12">
      <c r="B40" s="4" t="s">
        <v>31</v>
      </c>
      <c r="C40" s="4" t="s">
        <v>62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s"/>
      <c r="L40" s="4" t="n">
        <v>0</v>
      </c>
    </row>
    <row customHeight="1" ht="13.5" r="41" spans="1:12">
      <c r="B41" s="4" t="s">
        <v>31</v>
      </c>
      <c r="C41" s="4" t="s">
        <v>63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s"/>
      <c r="L41" s="4" t="n">
        <v>0</v>
      </c>
    </row>
    <row customHeight="1" ht="13.5" r="42" spans="1:12">
      <c r="B42" s="4" t="s">
        <v>31</v>
      </c>
      <c r="C42" s="4" t="s">
        <v>64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s"/>
      <c r="L42" s="4" t="n">
        <v>0</v>
      </c>
    </row>
    <row customHeight="1" ht="13.5" r="43" spans="1:12">
      <c r="B43" s="4" t="s">
        <v>31</v>
      </c>
      <c r="C43" s="4" t="s">
        <v>65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s"/>
      <c r="L43" s="4" t="n">
        <v>0</v>
      </c>
    </row>
    <row customHeight="1" ht="13.5" r="44" spans="1:12">
      <c r="B44" s="4" t="s">
        <v>31</v>
      </c>
      <c r="C44" s="4" t="s">
        <v>66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s"/>
      <c r="L44" s="4" t="n">
        <v>0</v>
      </c>
    </row>
    <row customHeight="1" ht="13.5" r="45" spans="1:12">
      <c r="B45" s="4" t="s">
        <v>29</v>
      </c>
      <c r="C45" s="4" t="s">
        <v>59</v>
      </c>
      <c r="D45" s="4" t="n">
        <v>2.03252032520325</v>
      </c>
      <c r="E45" s="4" t="n">
        <v>2.04918032786885</v>
      </c>
      <c r="F45" s="4" t="n">
        <v>24.77064220183486</v>
      </c>
      <c r="G45" s="4" t="n">
        <v>114.91935483871</v>
      </c>
      <c r="H45" s="4" t="n">
        <v>1.60642570281124</v>
      </c>
      <c r="I45" s="4" t="n">
        <v>1.22448979591837</v>
      </c>
      <c r="J45" s="4" t="n">
        <v>2.02429149797571</v>
      </c>
      <c r="K45" s="4" t="s"/>
      <c r="L45" s="4" t="n">
        <v>21.27283441367118</v>
      </c>
    </row>
    <row customHeight="1" ht="13.5" r="46" spans="1:12">
      <c r="B46" s="4" t="s">
        <v>29</v>
      </c>
      <c r="C46" s="4" t="s">
        <v>60</v>
      </c>
      <c r="D46" s="4" t="n">
        <v>42.74193548387096</v>
      </c>
      <c r="E46" s="4" t="n">
        <v>44.16666666666666</v>
      </c>
      <c r="F46" s="4" t="n">
        <v>50</v>
      </c>
      <c r="G46" s="4" t="n">
        <v>88.08510638297872</v>
      </c>
      <c r="H46" s="4" t="n">
        <v>137.959183673469</v>
      </c>
      <c r="I46" s="4" t="n">
        <v>197.826086956522</v>
      </c>
      <c r="J46" s="4" t="n">
        <v>193.220338983051</v>
      </c>
      <c r="K46" s="4" t="s"/>
      <c r="L46" s="4" t="n">
        <v>107.636363636364</v>
      </c>
    </row>
    <row customHeight="1" ht="13.5" r="47" spans="1:12">
      <c r="B47" s="4" t="s">
        <v>29</v>
      </c>
      <c r="C47" s="4" t="s">
        <v>61</v>
      </c>
      <c r="D47" s="4" t="n">
        <v>-56.37583892617449</v>
      </c>
      <c r="E47" s="4" t="n">
        <v>-3.47222222222222</v>
      </c>
      <c r="F47" s="4" t="n">
        <v>-3.73134328358209</v>
      </c>
      <c r="G47" s="4" t="n">
        <v>16.08391608391608</v>
      </c>
      <c r="H47" s="4" t="n">
        <v>193.793103448276</v>
      </c>
      <c r="I47" s="4" t="n">
        <v>199.315068493151</v>
      </c>
      <c r="J47" s="4" t="n">
        <v>-27.6595744680851</v>
      </c>
      <c r="K47" s="4" t="s"/>
      <c r="L47" s="4" t="n">
        <v>46.10778443113772</v>
      </c>
    </row>
    <row customHeight="1" ht="13.5" r="48" spans="1:12">
      <c r="B48" s="4" t="s">
        <v>29</v>
      </c>
      <c r="C48" s="4" t="s">
        <v>62</v>
      </c>
      <c r="D48" s="4" t="n">
        <v>24.33460076045627</v>
      </c>
      <c r="E48" s="4" t="n">
        <v>25.88235294117647</v>
      </c>
      <c r="F48" s="4" t="n">
        <v>1.31578947368421</v>
      </c>
      <c r="G48" s="4" t="n">
        <v>1.53846153846154</v>
      </c>
      <c r="H48" s="4" t="n">
        <v>70.188679245283</v>
      </c>
      <c r="I48" s="4" t="n">
        <v>72.03065134099616</v>
      </c>
      <c r="J48" s="4" t="n">
        <v>71.8146718146718</v>
      </c>
      <c r="K48" s="4" t="s"/>
      <c r="L48" s="4" t="n">
        <v>38.91680625348967</v>
      </c>
    </row>
    <row customHeight="1" ht="13.5" r="49" spans="1:12">
      <c r="B49" s="4" t="s">
        <v>29</v>
      </c>
      <c r="C49" s="4" t="s">
        <v>63</v>
      </c>
      <c r="D49" s="4" t="n">
        <v>78.13953488372093</v>
      </c>
      <c r="E49" s="4" t="n">
        <v>78.24074074074075</v>
      </c>
      <c r="F49" s="4" t="n">
        <v>86.4321608040201</v>
      </c>
      <c r="G49" s="4" t="n">
        <v>75.11520737327187</v>
      </c>
      <c r="H49" s="4" t="n">
        <v>56.27906976744186</v>
      </c>
      <c r="I49" s="4" t="n">
        <v>157.407407407407</v>
      </c>
      <c r="J49" s="4" t="n">
        <v>130.841121495327</v>
      </c>
      <c r="K49" s="4" t="s"/>
      <c r="L49" s="4" t="n">
        <v>94.70509383378015</v>
      </c>
    </row>
    <row customHeight="1" ht="13.5" r="50" spans="1:12">
      <c r="B50" s="4" t="s">
        <v>29</v>
      </c>
      <c r="C50" s="4" t="s">
        <v>64</v>
      </c>
      <c r="D50" s="4" t="n">
        <v>-74.47916666666666</v>
      </c>
      <c r="E50" s="4" t="n">
        <v>30.56994818652849</v>
      </c>
      <c r="F50" s="4" t="n">
        <v>25.13966480446927</v>
      </c>
      <c r="G50" s="4" t="n">
        <v>34.6938775510204</v>
      </c>
      <c r="H50" s="4" t="n">
        <v>35.60209424083769</v>
      </c>
      <c r="I50" s="4" t="n">
        <v>29.31937172774869</v>
      </c>
      <c r="J50" s="4" t="n">
        <v>87.04663212435233</v>
      </c>
      <c r="K50" s="4" t="s"/>
      <c r="L50" s="4" t="n">
        <v>24.04494382022471</v>
      </c>
    </row>
    <row customHeight="1" ht="13.5" r="51" spans="1:12">
      <c r="B51" s="4" t="s">
        <v>29</v>
      </c>
      <c r="C51" s="4" t="s">
        <v>65</v>
      </c>
      <c r="D51" s="4" t="n">
        <v>6.132075471698109</v>
      </c>
      <c r="E51" s="4" t="n">
        <v>1.91387559808612</v>
      </c>
      <c r="F51" s="4" t="n">
        <v>9.2485549132948</v>
      </c>
      <c r="G51" s="4" t="n">
        <v>7.655502392344499</v>
      </c>
      <c r="H51" s="4" t="n">
        <v>2.80373831775701</v>
      </c>
      <c r="I51" s="4" t="n">
        <v>11.11111111111111</v>
      </c>
      <c r="J51" s="4" t="n">
        <v>11.05990783410138</v>
      </c>
      <c r="K51" s="4" t="s"/>
      <c r="L51" s="4" t="n">
        <v>7.103448275862069</v>
      </c>
    </row>
    <row customHeight="1" ht="13.5" r="52" spans="1:12">
      <c r="B52" s="4" t="s">
        <v>29</v>
      </c>
      <c r="C52" s="4" t="s">
        <v>66</v>
      </c>
      <c r="D52" s="4" t="n">
        <v>14.72868217054263</v>
      </c>
      <c r="E52" s="4" t="n">
        <v>22.35294117647058</v>
      </c>
      <c r="F52" s="4" t="n">
        <v>28.70813397129186</v>
      </c>
      <c r="G52" s="4" t="n">
        <v>22.74509803921568</v>
      </c>
      <c r="H52" s="4" t="n">
        <v>38.4313725490196</v>
      </c>
      <c r="I52" s="4" t="n">
        <v>61.81102362204724</v>
      </c>
      <c r="J52" s="4" t="n">
        <v>115.234375</v>
      </c>
      <c r="K52" s="4" t="s"/>
      <c r="L52" s="4" t="n">
        <v>43.80022962112513</v>
      </c>
    </row>
    <row customHeight="1" ht="21" r="68" spans="1:12">
      <c r="B68" s="1" t="s">
        <v>67</v>
      </c>
      <c r="C68" s="1" t="s">
        <v>67</v>
      </c>
      <c r="D68" s="1" t="s">
        <v>67</v>
      </c>
      <c r="E68" s="1" t="s">
        <v>67</v>
      </c>
      <c r="F68" s="1" t="s">
        <v>67</v>
      </c>
      <c r="G68" s="1" t="s">
        <v>67</v>
      </c>
      <c r="H68" s="1" t="s">
        <v>67</v>
      </c>
      <c r="I68" s="1" t="s">
        <v>67</v>
      </c>
      <c r="J68" s="1" t="s">
        <v>67</v>
      </c>
      <c r="K68" s="1" t="s">
        <v>67</v>
      </c>
      <c r="L68" s="1" t="s">
        <v>67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58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32</v>
      </c>
      <c r="C71" s="4" t="s">
        <v>59</v>
      </c>
      <c r="D71" s="4" t="n">
        <v>3.20512820512821</v>
      </c>
      <c r="E71" s="4" t="n">
        <v>34.64052287581698</v>
      </c>
      <c r="F71" s="4" t="n">
        <v>36.48648648648648</v>
      </c>
      <c r="G71" s="4" t="n">
        <v>183.870967741935</v>
      </c>
      <c r="H71" s="4" t="n">
        <v>3.24675324675325</v>
      </c>
      <c r="I71" s="4" t="n">
        <v>2.72108843537415</v>
      </c>
      <c r="J71" s="4" t="n">
        <v>1.96078431372549</v>
      </c>
      <c r="K71" s="4" t="s"/>
      <c r="L71" s="4" t="n">
        <v>38.36772983114446</v>
      </c>
    </row>
    <row customHeight="1" ht="13.5" r="72" spans="1:12">
      <c r="B72" s="4" t="s">
        <v>32</v>
      </c>
      <c r="C72" s="4" t="s">
        <v>60</v>
      </c>
      <c r="D72" s="4" t="n">
        <v>63.85542168674698</v>
      </c>
      <c r="E72" s="4" t="n">
        <v>64.67065868263474</v>
      </c>
      <c r="F72" s="4" t="n">
        <v>64.24242424242424</v>
      </c>
      <c r="G72" s="4" t="n">
        <v>123.076923076923</v>
      </c>
      <c r="H72" s="4" t="n">
        <v>200</v>
      </c>
      <c r="I72" s="4" t="n">
        <v>274.698795180723</v>
      </c>
      <c r="J72" s="4" t="n">
        <v>271.428571428571</v>
      </c>
      <c r="K72" s="4" t="s"/>
      <c r="L72" s="4" t="n">
        <v>151.965811965812</v>
      </c>
    </row>
    <row customHeight="1" ht="13.5" r="73" spans="1:12">
      <c r="B73" s="4" t="s">
        <v>32</v>
      </c>
      <c r="C73" s="4" t="s">
        <v>61</v>
      </c>
      <c r="D73" s="4" t="n">
        <v>-84.31372549019606</v>
      </c>
      <c r="E73" s="4" t="n">
        <v>-4.95049504950495</v>
      </c>
      <c r="F73" s="4" t="n">
        <v>-2.9126213592233</v>
      </c>
      <c r="G73" s="4" t="n">
        <v>17.82178217821782</v>
      </c>
      <c r="H73" s="4" t="n">
        <v>267.961165048544</v>
      </c>
      <c r="I73" s="4" t="n">
        <v>271.698113207547</v>
      </c>
      <c r="J73" s="4" t="n">
        <v>-40.38461538461538</v>
      </c>
      <c r="K73" s="4" t="s"/>
      <c r="L73" s="4" t="n">
        <v>61.94444444444444</v>
      </c>
    </row>
    <row customHeight="1" ht="13.5" r="74" spans="1:12">
      <c r="B74" s="4" t="s">
        <v>32</v>
      </c>
      <c r="C74" s="4" t="s">
        <v>62</v>
      </c>
      <c r="D74" s="4" t="n">
        <v>20.11834319526627</v>
      </c>
      <c r="E74" s="4" t="n">
        <v>21.08433734939759</v>
      </c>
      <c r="F74" s="4" t="n">
        <v>3.52941176470588</v>
      </c>
      <c r="G74" s="4" t="n">
        <v>3.55029585798817</v>
      </c>
      <c r="H74" s="4" t="n">
        <v>108.771929824561</v>
      </c>
      <c r="I74" s="4" t="n">
        <v>110.778443113772</v>
      </c>
      <c r="J74" s="4" t="n">
        <v>108.771929824561</v>
      </c>
      <c r="K74" s="4" t="s"/>
      <c r="L74" s="4" t="n">
        <v>53.93068469991546</v>
      </c>
    </row>
    <row customHeight="1" ht="13.5" r="75" spans="1:12">
      <c r="B75" s="4" t="s">
        <v>32</v>
      </c>
      <c r="C75" s="4" t="s">
        <v>63</v>
      </c>
      <c r="D75" s="4" t="n">
        <v>158.536585365854</v>
      </c>
      <c r="E75" s="4" t="n">
        <v>162.650602409639</v>
      </c>
      <c r="F75" s="4" t="n">
        <v>104.878048780488</v>
      </c>
      <c r="G75" s="4" t="n">
        <v>162.732919254658</v>
      </c>
      <c r="H75" s="4" t="n">
        <v>136.875</v>
      </c>
      <c r="I75" s="4" t="n">
        <v>145.731707317073</v>
      </c>
      <c r="J75" s="4" t="n">
        <v>224.375</v>
      </c>
      <c r="K75" s="4" t="s"/>
      <c r="L75" s="4" t="n">
        <v>156.365232660228</v>
      </c>
    </row>
    <row customHeight="1" ht="13.5" r="76" spans="1:12">
      <c r="B76" s="4" t="s">
        <v>32</v>
      </c>
      <c r="C76" s="4" t="s">
        <v>64</v>
      </c>
      <c r="D76" s="4" t="n">
        <v>-106.716417910448</v>
      </c>
      <c r="E76" s="4" t="n">
        <v>37.12121212121212</v>
      </c>
      <c r="F76" s="4" t="n">
        <v>42.53731343283582</v>
      </c>
      <c r="G76" s="4" t="n">
        <v>50.38167938931297</v>
      </c>
      <c r="H76" s="4" t="n">
        <v>51.90839694656488</v>
      </c>
      <c r="I76" s="4" t="n">
        <v>47.65625</v>
      </c>
      <c r="J76" s="4" t="n">
        <v>125.373134328358</v>
      </c>
      <c r="K76" s="4" t="s"/>
      <c r="L76" s="4" t="n">
        <v>35.28138528138528</v>
      </c>
    </row>
    <row customHeight="1" ht="13.5" r="77" spans="1:12">
      <c r="B77" s="4" t="s">
        <v>32</v>
      </c>
      <c r="C77" s="4" t="s">
        <v>65</v>
      </c>
      <c r="D77" s="4" t="n">
        <v>11.66666666666666</v>
      </c>
      <c r="E77" s="4" t="n">
        <v>3.38983050847458</v>
      </c>
      <c r="F77" s="4" t="n">
        <v>5.172413793103449</v>
      </c>
      <c r="G77" s="4" t="n">
        <v>13.5593220338983</v>
      </c>
      <c r="H77" s="4" t="n">
        <v>11.96581196581196</v>
      </c>
      <c r="I77" s="4" t="n">
        <v>3.53982300884956</v>
      </c>
      <c r="J77" s="4" t="n">
        <v>20.8695652173913</v>
      </c>
      <c r="K77" s="4" t="s"/>
      <c r="L77" s="4" t="n">
        <v>10.03671970624235</v>
      </c>
    </row>
    <row customHeight="1" ht="13.5" r="78" spans="1:12">
      <c r="B78" s="4" t="s">
        <v>32</v>
      </c>
      <c r="C78" s="4" t="s">
        <v>66</v>
      </c>
      <c r="D78" s="4" t="n">
        <v>25.16129032258064</v>
      </c>
      <c r="E78" s="4" t="n">
        <v>35.06493506493506</v>
      </c>
      <c r="F78" s="4" t="n">
        <v>38.06451612903225</v>
      </c>
      <c r="G78" s="4" t="n">
        <v>35.48387096774193</v>
      </c>
      <c r="H78" s="4" t="n">
        <v>64.70588235294117</v>
      </c>
      <c r="I78" s="4" t="n">
        <v>100.645161290323</v>
      </c>
      <c r="J78" s="4" t="n">
        <v>187.261146496815</v>
      </c>
      <c r="K78" s="4" t="s"/>
      <c r="L78" s="4" t="n">
        <v>69.74169741697416</v>
      </c>
    </row>
    <row customHeight="1" ht="13.5" r="79" spans="1:12">
      <c r="B79" s="4" t="s">
        <v>30</v>
      </c>
      <c r="C79" s="4" t="s">
        <v>59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s"/>
      <c r="L79" s="4" t="n">
        <v>0</v>
      </c>
    </row>
    <row customHeight="1" ht="13.5" r="80" spans="1:12">
      <c r="B80" s="4" t="s">
        <v>30</v>
      </c>
      <c r="C80" s="4" t="s">
        <v>60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13.5" r="81" spans="1:12">
      <c r="B81" s="4" t="s">
        <v>30</v>
      </c>
      <c r="C81" s="4" t="s">
        <v>61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s"/>
      <c r="L81" s="4" t="n">
        <v>0</v>
      </c>
    </row>
    <row customHeight="1" ht="13.5" r="82" spans="1:12">
      <c r="B82" s="4" t="s">
        <v>30</v>
      </c>
      <c r="C82" s="4" t="s">
        <v>62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s"/>
      <c r="L82" s="4" t="n">
        <v>0</v>
      </c>
    </row>
    <row customHeight="1" ht="13.5" r="83" spans="1:12">
      <c r="B83" s="4" t="s">
        <v>30</v>
      </c>
      <c r="C83" s="4" t="s">
        <v>63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s"/>
      <c r="L83" s="4" t="n">
        <v>0</v>
      </c>
    </row>
    <row customHeight="1" ht="13.5" r="84" spans="1:12">
      <c r="B84" s="4" t="s">
        <v>30</v>
      </c>
      <c r="C84" s="4" t="s">
        <v>64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s"/>
      <c r="L84" s="4" t="n">
        <v>0</v>
      </c>
    </row>
    <row customHeight="1" ht="13.5" r="85" spans="1:12">
      <c r="B85" s="4" t="s">
        <v>30</v>
      </c>
      <c r="C85" s="4" t="s">
        <v>65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s"/>
      <c r="L85" s="4" t="n">
        <v>0</v>
      </c>
    </row>
    <row customHeight="1" ht="13.5" r="86" spans="1:12">
      <c r="B86" s="4" t="s">
        <v>30</v>
      </c>
      <c r="C86" s="4" t="s">
        <v>66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s"/>
      <c r="L86" s="4" t="n">
        <v>0</v>
      </c>
    </row>
    <row customHeight="1" ht="13.5" r="87" spans="1:12">
      <c r="B87" s="4" t="s">
        <v>28</v>
      </c>
      <c r="C87" s="4" t="s">
        <v>59</v>
      </c>
      <c r="D87" s="4" t="n">
        <v>1.94805194805195</v>
      </c>
      <c r="E87" s="4" t="n">
        <v>36.18421052631578</v>
      </c>
      <c r="F87" s="4" t="n">
        <v>2.61437908496732</v>
      </c>
      <c r="G87" s="4" t="n">
        <v>185.064935064935</v>
      </c>
      <c r="H87" s="4" t="n">
        <v>3.2258064516129</v>
      </c>
      <c r="I87" s="4" t="n">
        <v>2.61437908496732</v>
      </c>
      <c r="J87" s="4" t="n">
        <v>3.2258064516129</v>
      </c>
      <c r="K87" s="4" t="s"/>
      <c r="L87" s="4" t="n">
        <v>33.55018587360594</v>
      </c>
    </row>
    <row customHeight="1" ht="13.5" r="88" spans="1:12">
      <c r="B88" s="4" t="s">
        <v>28</v>
      </c>
      <c r="C88" s="4" t="s">
        <v>60</v>
      </c>
      <c r="D88" s="4" t="n">
        <v>64.24242424242424</v>
      </c>
      <c r="E88" s="4" t="n">
        <v>63.90532544378698</v>
      </c>
      <c r="F88" s="4" t="n">
        <v>64.67065868263474</v>
      </c>
      <c r="G88" s="4" t="n">
        <v>123.353293413174</v>
      </c>
      <c r="H88" s="4" t="n">
        <v>201.190476190476</v>
      </c>
      <c r="I88" s="4" t="n">
        <v>282.608695652174</v>
      </c>
      <c r="J88" s="4" t="n">
        <v>278.048780487805</v>
      </c>
      <c r="K88" s="4" t="s"/>
      <c r="L88" s="4" t="n">
        <v>153.057708871662</v>
      </c>
    </row>
    <row customHeight="1" ht="13.5" r="89" spans="1:12">
      <c r="B89" s="4" t="s">
        <v>28</v>
      </c>
      <c r="C89" s="4" t="s">
        <v>61</v>
      </c>
      <c r="D89" s="4" t="n">
        <v>-81.55339805825243</v>
      </c>
      <c r="E89" s="4" t="n">
        <v>-5</v>
      </c>
      <c r="F89" s="4" t="n">
        <v>-2.94117647058824</v>
      </c>
      <c r="G89" s="4" t="n">
        <v>17.82178217821782</v>
      </c>
      <c r="H89" s="4" t="n">
        <v>274</v>
      </c>
      <c r="I89" s="4" t="n">
        <v>274.285714285714</v>
      </c>
      <c r="J89" s="4" t="n">
        <v>-39.62264150943396</v>
      </c>
      <c r="K89" s="4" t="s"/>
      <c r="L89" s="4" t="n">
        <v>62.20362622036262</v>
      </c>
    </row>
    <row customHeight="1" ht="13.5" r="90" spans="1:12">
      <c r="B90" s="4" t="s">
        <v>28</v>
      </c>
      <c r="C90" s="4" t="s">
        <v>62</v>
      </c>
      <c r="D90" s="4" t="n">
        <v>37.5</v>
      </c>
      <c r="E90" s="4" t="n">
        <v>38.46153846153846</v>
      </c>
      <c r="F90" s="4" t="n">
        <v>2.9940119760479</v>
      </c>
      <c r="G90" s="4" t="n">
        <v>3.52941176470588</v>
      </c>
      <c r="H90" s="4" t="n">
        <v>91.22807017543859</v>
      </c>
      <c r="I90" s="4" t="n">
        <v>111.242603550296</v>
      </c>
      <c r="J90" s="4" t="n">
        <v>111.377245508982</v>
      </c>
      <c r="K90" s="4" t="s"/>
      <c r="L90" s="4" t="n">
        <v>56.64690939881456</v>
      </c>
    </row>
    <row customHeight="1" ht="13.5" r="91" spans="1:12">
      <c r="B91" s="4" t="s">
        <v>28</v>
      </c>
      <c r="C91" s="4" t="s">
        <v>63</v>
      </c>
      <c r="D91" s="4" t="n">
        <v>156.626506024096</v>
      </c>
      <c r="E91" s="4" t="n">
        <v>166.257668711656</v>
      </c>
      <c r="F91" s="4" t="n">
        <v>165.853658536585</v>
      </c>
      <c r="G91" s="4" t="n">
        <v>93.29268292682926</v>
      </c>
      <c r="H91" s="4" t="n">
        <v>200</v>
      </c>
      <c r="I91" s="4" t="n">
        <v>206.748466257669</v>
      </c>
      <c r="J91" s="4" t="n">
        <v>237.5</v>
      </c>
      <c r="K91" s="4" t="s"/>
      <c r="L91" s="4" t="n">
        <v>174.824561403509</v>
      </c>
    </row>
    <row customHeight="1" ht="13.5" r="92" spans="1:12">
      <c r="B92" s="4" t="s">
        <v>28</v>
      </c>
      <c r="C92" s="4" t="s">
        <v>64</v>
      </c>
      <c r="D92" s="4" t="n">
        <v>-109.848484848485</v>
      </c>
      <c r="E92" s="4" t="n">
        <v>37.12121212121212</v>
      </c>
      <c r="F92" s="4" t="n">
        <v>35.87786259541984</v>
      </c>
      <c r="G92" s="4" t="n">
        <v>50.37037037037037</v>
      </c>
      <c r="H92" s="4" t="n">
        <v>51.90839694656488</v>
      </c>
      <c r="I92" s="4" t="n">
        <v>44.44444444444444</v>
      </c>
      <c r="J92" s="4" t="n">
        <v>120.610687022901</v>
      </c>
      <c r="K92" s="4" t="s"/>
      <c r="L92" s="4" t="n">
        <v>32.78867102396514</v>
      </c>
    </row>
    <row customHeight="1" ht="13.5" r="93" spans="1:12">
      <c r="B93" s="4" t="s">
        <v>28</v>
      </c>
      <c r="C93" s="4" t="s">
        <v>65</v>
      </c>
      <c r="D93" s="4" t="n">
        <v>11.01694915254237</v>
      </c>
      <c r="E93" s="4" t="n">
        <v>13.67521367521367</v>
      </c>
      <c r="F93" s="4" t="n">
        <v>12.82051282051282</v>
      </c>
      <c r="G93" s="4" t="n">
        <v>12.93103448275862</v>
      </c>
      <c r="H93" s="4" t="n">
        <v>12.82051282051282</v>
      </c>
      <c r="I93" s="4" t="n">
        <v>20.33898305084745</v>
      </c>
      <c r="J93" s="4" t="n">
        <v>20.68965517241379</v>
      </c>
      <c r="K93" s="4" t="s"/>
      <c r="L93" s="4" t="n">
        <v>14.89621489621489</v>
      </c>
    </row>
    <row customHeight="1" ht="13.5" r="94" spans="1:12">
      <c r="B94" s="4" t="s">
        <v>28</v>
      </c>
      <c r="C94" s="4" t="s">
        <v>66</v>
      </c>
      <c r="D94" s="4" t="n">
        <v>35.89743589743589</v>
      </c>
      <c r="E94" s="4" t="n">
        <v>35.48387096774193</v>
      </c>
      <c r="F94" s="4" t="n">
        <v>25</v>
      </c>
      <c r="G94" s="4" t="n">
        <v>38.56209150326796</v>
      </c>
      <c r="H94" s="4" t="n">
        <v>64.70588235294117</v>
      </c>
      <c r="I94" s="4" t="n">
        <v>102.631578947368</v>
      </c>
      <c r="J94" s="4" t="n">
        <v>176.470588235294</v>
      </c>
      <c r="K94" s="4" t="s"/>
      <c r="L94" s="4" t="n">
        <v>68.0890538033395</v>
      </c>
    </row>
    <row customHeight="1" ht="13.5" r="95" spans="1:12">
      <c r="B95" s="4" t="s">
        <v>26</v>
      </c>
      <c r="C95" s="4" t="s">
        <v>59</v>
      </c>
      <c r="D95" s="4" t="n">
        <v>1.94805194805195</v>
      </c>
      <c r="E95" s="4" t="n">
        <v>34.41558441558441</v>
      </c>
      <c r="F95" s="4" t="n">
        <v>2.5974025974026</v>
      </c>
      <c r="G95" s="4" t="n">
        <v>183.870967741935</v>
      </c>
      <c r="H95" s="4" t="n">
        <v>3.14465408805031</v>
      </c>
      <c r="I95" s="4" t="n">
        <v>3.24675324675325</v>
      </c>
      <c r="J95" s="4" t="n">
        <v>3.2258064516129</v>
      </c>
      <c r="K95" s="4" t="s"/>
      <c r="L95" s="4" t="n">
        <v>33.17972350230414</v>
      </c>
    </row>
    <row customHeight="1" ht="13.5" r="96" spans="1:12">
      <c r="B96" s="4" t="s">
        <v>26</v>
      </c>
      <c r="C96" s="4" t="s">
        <v>60</v>
      </c>
      <c r="D96" s="4" t="n">
        <v>62.72189349112426</v>
      </c>
      <c r="E96" s="4" t="n">
        <v>63.90532544378698</v>
      </c>
      <c r="F96" s="4" t="n">
        <v>65.45454545454544</v>
      </c>
      <c r="G96" s="4" t="n">
        <v>125.454545454545</v>
      </c>
      <c r="H96" s="4" t="n">
        <v>200</v>
      </c>
      <c r="I96" s="4" t="n">
        <v>286.163522012579</v>
      </c>
      <c r="J96" s="4" t="n">
        <v>276.363636363636</v>
      </c>
      <c r="K96" s="4" t="s"/>
      <c r="L96" s="4" t="n">
        <v>153.143841515935</v>
      </c>
    </row>
    <row customHeight="1" ht="13.5" r="97" spans="1:12">
      <c r="B97" s="4" t="s">
        <v>26</v>
      </c>
      <c r="C97" s="4" t="s">
        <v>61</v>
      </c>
      <c r="D97" s="4" t="n">
        <v>-82.69230769230769</v>
      </c>
      <c r="E97" s="4" t="n">
        <v>-2.9126213592233</v>
      </c>
      <c r="F97" s="4" t="n">
        <v>-2.83018867924528</v>
      </c>
      <c r="G97" s="4" t="n">
        <v>16</v>
      </c>
      <c r="H97" s="4" t="n">
        <v>270.5882352941181</v>
      </c>
      <c r="I97" s="4" t="n">
        <v>282.3529411764711</v>
      </c>
      <c r="J97" s="4" t="n">
        <v>-40</v>
      </c>
      <c r="K97" s="4" t="s"/>
      <c r="L97" s="4" t="n">
        <v>61.77285318559556</v>
      </c>
    </row>
    <row customHeight="1" ht="13.5" r="98" spans="1:12">
      <c r="B98" s="4" t="s">
        <v>26</v>
      </c>
      <c r="C98" s="4" t="s">
        <v>62</v>
      </c>
      <c r="D98" s="4" t="n">
        <v>37.95180722891565</v>
      </c>
      <c r="E98" s="4" t="n">
        <v>37.8698224852071</v>
      </c>
      <c r="F98" s="4" t="n">
        <v>1.77514792899408</v>
      </c>
      <c r="G98" s="4" t="n">
        <v>3.57142857142857</v>
      </c>
      <c r="H98" s="4" t="n">
        <v>108.139534883721</v>
      </c>
      <c r="I98" s="4" t="n">
        <v>110.059171597633</v>
      </c>
      <c r="J98" s="4" t="n">
        <v>111.377245508982</v>
      </c>
      <c r="K98" s="4" t="s"/>
      <c r="L98" s="4" t="n">
        <v>58.81355932203389</v>
      </c>
    </row>
    <row customHeight="1" ht="13.5" r="99" spans="1:12">
      <c r="B99" s="4" t="s">
        <v>26</v>
      </c>
      <c r="C99" s="4" t="s">
        <v>63</v>
      </c>
      <c r="D99" s="4" t="n">
        <v>163.030303030303</v>
      </c>
      <c r="E99" s="4" t="n">
        <v>103.636363636364</v>
      </c>
      <c r="F99" s="4" t="n">
        <v>104.268292682927</v>
      </c>
      <c r="G99" s="4" t="n">
        <v>99.38271604938271</v>
      </c>
      <c r="H99" s="4" t="n">
        <v>68.32298136645962</v>
      </c>
      <c r="I99" s="4" t="n">
        <v>206.09756097561</v>
      </c>
      <c r="J99" s="4" t="n">
        <v>175</v>
      </c>
      <c r="K99" s="4" t="s"/>
      <c r="L99" s="4" t="n">
        <v>131.463628396144</v>
      </c>
    </row>
    <row customHeight="1" ht="13.5" r="100" spans="1:12">
      <c r="B100" s="4" t="s">
        <v>26</v>
      </c>
      <c r="C100" s="4" t="s">
        <v>64</v>
      </c>
      <c r="D100" s="4" t="n">
        <v>-106.716417910448</v>
      </c>
      <c r="E100" s="4" t="n">
        <v>43.7037037037037</v>
      </c>
      <c r="F100" s="4" t="n">
        <v>34.07407407407407</v>
      </c>
      <c r="G100" s="4" t="n">
        <v>50</v>
      </c>
      <c r="H100" s="4" t="n">
        <v>43.28358208955223</v>
      </c>
      <c r="I100" s="4" t="n">
        <v>40.15151515151515</v>
      </c>
      <c r="J100" s="4" t="n">
        <v>122.556390977444</v>
      </c>
      <c r="K100" s="4" t="s"/>
      <c r="L100" s="4" t="n">
        <v>32.37486687965921</v>
      </c>
    </row>
    <row customHeight="1" ht="13.5" r="101" spans="1:12">
      <c r="B101" s="4" t="s">
        <v>26</v>
      </c>
      <c r="C101" s="4" t="s">
        <v>65</v>
      </c>
      <c r="D101" s="4" t="n">
        <v>10.08403361344537</v>
      </c>
      <c r="E101" s="4" t="n">
        <v>10.92436974789915</v>
      </c>
      <c r="F101" s="4" t="n">
        <v>13.5593220338983</v>
      </c>
      <c r="G101" s="4" t="n">
        <v>12.82051282051282</v>
      </c>
      <c r="H101" s="4" t="n">
        <v>12.93103448275862</v>
      </c>
      <c r="I101" s="4" t="n">
        <v>17.94871794871794</v>
      </c>
      <c r="J101" s="4" t="n">
        <v>20.8695652173913</v>
      </c>
      <c r="K101" s="4" t="s"/>
      <c r="L101" s="4" t="n">
        <v>14.12911084043848</v>
      </c>
    </row>
    <row customHeight="1" ht="13.5" r="102" spans="1:12">
      <c r="B102" s="4" t="s">
        <v>26</v>
      </c>
      <c r="C102" s="4" t="s">
        <v>66</v>
      </c>
      <c r="D102" s="4" t="n">
        <v>36.30573248407643</v>
      </c>
      <c r="E102" s="4" t="n">
        <v>25</v>
      </c>
      <c r="F102" s="4" t="n">
        <v>37.012987012987</v>
      </c>
      <c r="G102" s="4" t="n">
        <v>38.56209150326796</v>
      </c>
      <c r="H102" s="4" t="n">
        <v>62.98701298701298</v>
      </c>
      <c r="I102" s="4" t="n">
        <v>101.960784313725</v>
      </c>
      <c r="J102" s="4" t="n">
        <v>189.677419354839</v>
      </c>
      <c r="K102" s="4" t="s"/>
      <c r="L102" s="4" t="n">
        <v>70.14787430683919</v>
      </c>
    </row>
    <row customHeight="1" ht="13.5" r="103" spans="1:12">
      <c r="B103" s="4" t="s">
        <v>31</v>
      </c>
      <c r="C103" s="4" t="s">
        <v>59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s"/>
      <c r="L103" s="4" t="n">
        <v>0</v>
      </c>
    </row>
    <row customHeight="1" ht="13.5" r="104" spans="1:12">
      <c r="B104" s="4" t="s">
        <v>31</v>
      </c>
      <c r="C104" s="4" t="s">
        <v>60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31</v>
      </c>
      <c r="C105" s="4" t="s">
        <v>61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s"/>
      <c r="L105" s="4" t="n">
        <v>0</v>
      </c>
    </row>
    <row customHeight="1" ht="13.5" r="106" spans="1:12">
      <c r="B106" s="4" t="s">
        <v>31</v>
      </c>
      <c r="C106" s="4" t="s">
        <v>62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s"/>
      <c r="L106" s="4" t="n">
        <v>0</v>
      </c>
    </row>
    <row customHeight="1" ht="13.5" r="107" spans="1:12">
      <c r="B107" s="4" t="s">
        <v>31</v>
      </c>
      <c r="C107" s="4" t="s">
        <v>63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s"/>
      <c r="L107" s="4" t="n">
        <v>0</v>
      </c>
    </row>
    <row customHeight="1" ht="13.5" r="108" spans="1:12">
      <c r="B108" s="4" t="s">
        <v>31</v>
      </c>
      <c r="C108" s="4" t="s">
        <v>64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s"/>
      <c r="L108" s="4" t="n">
        <v>0</v>
      </c>
    </row>
    <row customHeight="1" ht="13.5" r="109" spans="1:12">
      <c r="B109" s="4" t="s">
        <v>31</v>
      </c>
      <c r="C109" s="4" t="s">
        <v>65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0</v>
      </c>
      <c r="J109" s="4" t="n">
        <v>0</v>
      </c>
      <c r="K109" s="4" t="s"/>
      <c r="L109" s="4" t="n">
        <v>0</v>
      </c>
    </row>
    <row customHeight="1" ht="13.5" r="110" spans="1:12">
      <c r="B110" s="4" t="s">
        <v>31</v>
      </c>
      <c r="C110" s="4" t="s">
        <v>66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s"/>
      <c r="L110" s="4" t="n">
        <v>0</v>
      </c>
    </row>
    <row customHeight="1" ht="13.5" r="111" spans="1:12">
      <c r="B111" s="4" t="s">
        <v>29</v>
      </c>
      <c r="C111" s="4" t="s">
        <v>59</v>
      </c>
      <c r="D111" s="4" t="n">
        <v>3.3112582781457</v>
      </c>
      <c r="E111" s="4" t="n">
        <v>3.26797385620915</v>
      </c>
      <c r="F111" s="4" t="n">
        <v>35.06493506493506</v>
      </c>
      <c r="G111" s="4" t="n">
        <v>185.064935064935</v>
      </c>
      <c r="H111" s="4" t="n">
        <v>2.58064516129032</v>
      </c>
      <c r="I111" s="4" t="n">
        <v>1.98675496688742</v>
      </c>
      <c r="J111" s="4" t="n">
        <v>3.24675324675325</v>
      </c>
      <c r="K111" s="4" t="s"/>
      <c r="L111" s="4" t="n">
        <v>33.67537313432835</v>
      </c>
    </row>
    <row customHeight="1" ht="13.5" r="112" spans="1:12">
      <c r="B112" s="4" t="s">
        <v>29</v>
      </c>
      <c r="C112" s="4" t="s">
        <v>60</v>
      </c>
      <c r="D112" s="4" t="n">
        <v>63.09523809523809</v>
      </c>
      <c r="E112" s="4" t="n">
        <v>62.35294117647057</v>
      </c>
      <c r="F112" s="4" t="n">
        <v>64.67065868263474</v>
      </c>
      <c r="G112" s="4" t="n">
        <v>126.219512195122</v>
      </c>
      <c r="H112" s="4" t="n">
        <v>206.09756097561</v>
      </c>
      <c r="I112" s="4" t="n">
        <v>286.163522012579</v>
      </c>
      <c r="J112" s="4" t="n">
        <v>276.363636363636</v>
      </c>
      <c r="K112" s="4" t="s"/>
      <c r="L112" s="4" t="n">
        <v>153.500432152118</v>
      </c>
    </row>
    <row customHeight="1" ht="13.5" r="113" spans="1:12">
      <c r="B113" s="4" t="s">
        <v>29</v>
      </c>
      <c r="C113" s="4" t="s">
        <v>61</v>
      </c>
      <c r="D113" s="4" t="n">
        <v>-81.55339805825243</v>
      </c>
      <c r="E113" s="4" t="n">
        <v>-4.95049504950495</v>
      </c>
      <c r="F113" s="4" t="n">
        <v>-4.807692307692309</v>
      </c>
      <c r="G113" s="4" t="n">
        <v>18</v>
      </c>
      <c r="H113" s="4" t="n">
        <v>270.5882352941181</v>
      </c>
      <c r="I113" s="4" t="n">
        <v>277.6699029126211</v>
      </c>
      <c r="J113" s="4" t="n">
        <v>-43.56435643564355</v>
      </c>
      <c r="K113" s="4" t="s"/>
      <c r="L113" s="4" t="n">
        <v>61.9047619047619</v>
      </c>
    </row>
    <row customHeight="1" ht="13.5" r="114" spans="1:12">
      <c r="B114" s="4" t="s">
        <v>29</v>
      </c>
      <c r="C114" s="4" t="s">
        <v>62</v>
      </c>
      <c r="D114" s="4" t="n">
        <v>38.09523809523809</v>
      </c>
      <c r="E114" s="4" t="n">
        <v>39.7590361445783</v>
      </c>
      <c r="F114" s="4" t="n">
        <v>1.76470588235294</v>
      </c>
      <c r="G114" s="4" t="n">
        <v>2.36686390532544</v>
      </c>
      <c r="H114" s="4" t="n">
        <v>108.139534883721</v>
      </c>
      <c r="I114" s="4" t="n">
        <v>111.904761904762</v>
      </c>
      <c r="J114" s="4" t="n">
        <v>110.714285714286</v>
      </c>
      <c r="K114" s="4" t="s"/>
      <c r="L114" s="4" t="n">
        <v>59.01778154106689</v>
      </c>
    </row>
    <row customHeight="1" ht="13.5" r="115" spans="1:12">
      <c r="B115" s="4" t="s">
        <v>29</v>
      </c>
      <c r="C115" s="4" t="s">
        <v>63</v>
      </c>
      <c r="D115" s="4" t="n">
        <v>104.347826086957</v>
      </c>
      <c r="E115" s="4" t="n">
        <v>104.320987654321</v>
      </c>
      <c r="F115" s="4" t="n">
        <v>106.172839506173</v>
      </c>
      <c r="G115" s="4" t="n">
        <v>98.78787878787877</v>
      </c>
      <c r="H115" s="4" t="n">
        <v>74.69135802469134</v>
      </c>
      <c r="I115" s="4" t="n">
        <v>208.588957055215</v>
      </c>
      <c r="J115" s="4" t="n">
        <v>173.913043478261</v>
      </c>
      <c r="K115" s="4" t="s"/>
      <c r="L115" s="4" t="n">
        <v>124.383802816901</v>
      </c>
    </row>
    <row customHeight="1" ht="13.5" r="116" spans="1:12">
      <c r="B116" s="4" t="s">
        <v>29</v>
      </c>
      <c r="C116" s="4" t="s">
        <v>64</v>
      </c>
      <c r="D116" s="4" t="n">
        <v>-108.333333333333</v>
      </c>
      <c r="E116" s="4" t="n">
        <v>44.02985074626864</v>
      </c>
      <c r="F116" s="4" t="n">
        <v>33.83458646616541</v>
      </c>
      <c r="G116" s="4" t="n">
        <v>50</v>
      </c>
      <c r="H116" s="4" t="n">
        <v>51.90839694656488</v>
      </c>
      <c r="I116" s="4" t="n">
        <v>42.74809160305342</v>
      </c>
      <c r="J116" s="4" t="n">
        <v>125.373134328358</v>
      </c>
      <c r="K116" s="4" t="s"/>
      <c r="L116" s="4" t="n">
        <v>34.47905477980665</v>
      </c>
    </row>
    <row customHeight="1" ht="13.5" r="117" spans="1:12">
      <c r="B117" s="4" t="s">
        <v>29</v>
      </c>
      <c r="C117" s="4" t="s">
        <v>65</v>
      </c>
      <c r="D117" s="4" t="n">
        <v>10.92436974789915</v>
      </c>
      <c r="E117" s="4" t="n">
        <v>3.41880341880342</v>
      </c>
      <c r="F117" s="4" t="n">
        <v>13.67521367521367</v>
      </c>
      <c r="G117" s="4" t="n">
        <v>13.79310344827586</v>
      </c>
      <c r="H117" s="4" t="n">
        <v>5.26315789473684</v>
      </c>
      <c r="I117" s="4" t="n">
        <v>20.8695652173913</v>
      </c>
      <c r="J117" s="4" t="n">
        <v>20.51282051282051</v>
      </c>
      <c r="K117" s="4" t="s"/>
      <c r="L117" s="4" t="n">
        <v>12.63803680981595</v>
      </c>
    </row>
    <row customHeight="1" ht="13.5" r="118" spans="1:12">
      <c r="B118" s="4" t="s">
        <v>29</v>
      </c>
      <c r="C118" s="4" t="s">
        <v>66</v>
      </c>
      <c r="D118" s="4" t="n">
        <v>23.71794871794871</v>
      </c>
      <c r="E118" s="4" t="n">
        <v>36.36363636363636</v>
      </c>
      <c r="F118" s="4" t="n">
        <v>38.06451612903225</v>
      </c>
      <c r="G118" s="4" t="n">
        <v>36.77419354838709</v>
      </c>
      <c r="H118" s="4" t="n">
        <v>62.58064516129032</v>
      </c>
      <c r="I118" s="4" t="n">
        <v>101.298701298701</v>
      </c>
      <c r="J118" s="4" t="n">
        <v>187.261146496815</v>
      </c>
      <c r="K118" s="4" t="s"/>
      <c r="L118" s="4" t="n">
        <v>69.61325966850828</v>
      </c>
    </row>
  </sheetData>
  <mergeCells count="16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9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</row>
    <row customHeight="1" ht="21" r="3" spans="1:9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</row>
    <row customHeight="1" ht="20.25" r="4" spans="1:9">
      <c r="B4" s="4" t="s">
        <v>58</v>
      </c>
      <c r="C4" s="4" t="s">
        <v>68</v>
      </c>
      <c r="D4" s="4" t="s">
        <v>26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</row>
    <row customHeight="1" ht="13.5" r="5" spans="1:9">
      <c r="B5" s="4" t="s">
        <v>59</v>
      </c>
      <c r="C5" s="4" t="s">
        <v>69</v>
      </c>
      <c r="D5" s="4" t="n">
        <v>4.60526315789474</v>
      </c>
      <c r="E5" s="4" t="n">
        <v>3.97350993377483</v>
      </c>
      <c r="F5" s="4" t="n">
        <v>3.97350993377483</v>
      </c>
      <c r="G5" s="4" t="n">
        <v>0</v>
      </c>
      <c r="H5" s="4" t="n">
        <v>0</v>
      </c>
      <c r="I5" s="4" t="n">
        <v>4.60526315789474</v>
      </c>
    </row>
    <row customHeight="1" ht="13.5" r="6" spans="1:9">
      <c r="B6" s="4" t="s">
        <v>59</v>
      </c>
      <c r="C6" s="4" t="s">
        <v>70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</row>
    <row customHeight="1" ht="13.5" r="7" spans="1:9">
      <c r="B7" s="4" t="s">
        <v>59</v>
      </c>
      <c r="C7" s="4" t="s">
        <v>71</v>
      </c>
      <c r="D7" s="4" t="n">
        <v>84.67966573816155</v>
      </c>
      <c r="E7" s="4" t="n">
        <v>86.19718309859154</v>
      </c>
      <c r="F7" s="4" t="n">
        <v>85.95505617977528</v>
      </c>
      <c r="G7" s="4" t="n">
        <v>0</v>
      </c>
      <c r="H7" s="4" t="n">
        <v>0</v>
      </c>
      <c r="I7" s="4" t="n">
        <v>85.87570621468926</v>
      </c>
    </row>
    <row customHeight="1" ht="13.5" r="8" spans="1:9">
      <c r="B8" s="4" t="s">
        <v>59</v>
      </c>
      <c r="C8" s="4" t="s">
        <v>72</v>
      </c>
      <c r="D8" s="4" t="n">
        <v>4.57089552238806</v>
      </c>
      <c r="E8" s="4" t="n">
        <v>4.588014981273409</v>
      </c>
      <c r="F8" s="4" t="n">
        <v>4.61828463713478</v>
      </c>
      <c r="G8" s="4" t="n">
        <v>0</v>
      </c>
      <c r="H8" s="4" t="n">
        <v>0</v>
      </c>
      <c r="I8" s="4" t="n">
        <v>9.262759924385628</v>
      </c>
    </row>
    <row customHeight="1" ht="13.5" r="9" spans="1:9">
      <c r="B9" s="4" t="s">
        <v>60</v>
      </c>
      <c r="C9" s="4" t="s">
        <v>73</v>
      </c>
      <c r="D9" s="4" t="n">
        <v>1.8348623853211</v>
      </c>
      <c r="E9" s="4" t="n">
        <v>1.81818181818182</v>
      </c>
      <c r="F9" s="4" t="n">
        <v>1.82370820668693</v>
      </c>
      <c r="G9" s="4" t="n">
        <v>0</v>
      </c>
      <c r="H9" s="4" t="n">
        <v>0</v>
      </c>
      <c r="I9" s="4" t="n">
        <v>2.06489675516224</v>
      </c>
    </row>
    <row customHeight="1" ht="13.5" r="10" spans="1:9">
      <c r="B10" s="4" t="s">
        <v>60</v>
      </c>
      <c r="C10" s="4" t="s">
        <v>74</v>
      </c>
      <c r="D10" s="4" t="n">
        <v>19.14893617021276</v>
      </c>
      <c r="E10" s="4" t="n">
        <v>19.30091185410334</v>
      </c>
      <c r="F10" s="4" t="n">
        <v>19.14893617021276</v>
      </c>
      <c r="G10" s="4" t="n">
        <v>0</v>
      </c>
      <c r="H10" s="4" t="n">
        <v>0</v>
      </c>
      <c r="I10" s="4" t="n">
        <v>19.12650602409638</v>
      </c>
    </row>
    <row customHeight="1" ht="13.5" r="11" spans="1:9">
      <c r="B11" s="4" t="s">
        <v>60</v>
      </c>
      <c r="C11" s="4" t="s">
        <v>75</v>
      </c>
      <c r="D11" s="4" t="n">
        <v>763.8095238095241</v>
      </c>
      <c r="E11" s="4" t="n">
        <v>767.4641148325361</v>
      </c>
      <c r="F11" s="4" t="n">
        <v>774.8792270531401</v>
      </c>
      <c r="G11" s="4" t="n">
        <v>0</v>
      </c>
      <c r="H11" s="4" t="n">
        <v>0</v>
      </c>
      <c r="I11" s="4" t="n">
        <v>774.8792270531401</v>
      </c>
    </row>
    <row customHeight="1" ht="13.5" r="12" spans="1:9">
      <c r="B12" s="4" t="s">
        <v>60</v>
      </c>
      <c r="C12" s="4" t="s">
        <v>76</v>
      </c>
      <c r="D12" s="4" t="n">
        <v>12.10374639769452</v>
      </c>
      <c r="E12" s="4" t="n">
        <v>11.59420289855072</v>
      </c>
      <c r="F12" s="4" t="n">
        <v>11.62790697674418</v>
      </c>
      <c r="G12" s="4" t="n">
        <v>0</v>
      </c>
      <c r="H12" s="4" t="n">
        <v>0</v>
      </c>
      <c r="I12" s="4" t="n">
        <v>11.69590643274853</v>
      </c>
    </row>
    <row customHeight="1" ht="13.5" r="13" spans="1:9">
      <c r="B13" s="4" t="s">
        <v>60</v>
      </c>
      <c r="C13" s="4" t="s">
        <v>77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</row>
    <row customHeight="1" ht="13.5" r="14" spans="1:9">
      <c r="B14" s="4" t="s">
        <v>61</v>
      </c>
      <c r="C14" s="4" t="s">
        <v>78</v>
      </c>
      <c r="D14" s="4" t="n">
        <v>47.66584766584766</v>
      </c>
      <c r="E14" s="4" t="n">
        <v>48.25870646766169</v>
      </c>
      <c r="F14" s="4" t="n">
        <v>48.5</v>
      </c>
      <c r="G14" s="4" t="n">
        <v>0</v>
      </c>
      <c r="H14" s="4" t="n">
        <v>0</v>
      </c>
      <c r="I14" s="4" t="n">
        <v>47.78325123152709</v>
      </c>
    </row>
    <row customHeight="1" ht="13.5" r="15" spans="1:9">
      <c r="B15" s="4" t="s">
        <v>61</v>
      </c>
      <c r="C15" s="4" t="s">
        <v>79</v>
      </c>
      <c r="D15" s="4" t="n">
        <v>-91.66666666666666</v>
      </c>
      <c r="E15" s="4" t="n">
        <v>-91.66666666666666</v>
      </c>
      <c r="F15" s="4" t="n">
        <v>-92.60450160771704</v>
      </c>
      <c r="G15" s="4" t="n">
        <v>0</v>
      </c>
      <c r="H15" s="4" t="n">
        <v>0</v>
      </c>
      <c r="I15" s="4" t="n">
        <v>-91.66666666666666</v>
      </c>
    </row>
    <row customHeight="1" ht="13.5" r="16" spans="1:9">
      <c r="B16" s="4" t="s">
        <v>61</v>
      </c>
      <c r="C16" s="4" t="s">
        <v>80</v>
      </c>
      <c r="D16" s="4" t="n">
        <v>191.752577319588</v>
      </c>
      <c r="E16" s="4" t="n">
        <v>191.752577319588</v>
      </c>
      <c r="F16" s="4" t="n">
        <v>191.06529209622</v>
      </c>
      <c r="G16" s="4" t="n">
        <v>0</v>
      </c>
      <c r="H16" s="4" t="n">
        <v>0</v>
      </c>
      <c r="I16" s="4" t="n">
        <v>192.413793103448</v>
      </c>
    </row>
    <row customHeight="1" ht="13.5" r="17" spans="1:9">
      <c r="B17" s="4" t="s">
        <v>62</v>
      </c>
      <c r="C17" s="4" t="s">
        <v>81</v>
      </c>
      <c r="D17" s="4" t="n">
        <v>9.056603773584909</v>
      </c>
      <c r="E17" s="4" t="n">
        <v>8.36501901140684</v>
      </c>
      <c r="F17" s="4" t="n">
        <v>8.67924528301887</v>
      </c>
      <c r="G17" s="4" t="n">
        <v>0</v>
      </c>
      <c r="H17" s="4" t="n">
        <v>0</v>
      </c>
      <c r="I17" s="4" t="n">
        <v>7.98479087452471</v>
      </c>
    </row>
    <row customHeight="1" ht="13.5" r="18" spans="1:9">
      <c r="B18" s="4" t="s">
        <v>62</v>
      </c>
      <c r="C18" s="4" t="s">
        <v>82</v>
      </c>
      <c r="D18" s="4" t="n">
        <v>0.8680555555555555</v>
      </c>
      <c r="E18" s="4" t="n">
        <v>1.47697654213727</v>
      </c>
      <c r="F18" s="4" t="n">
        <v>1.21739130434783</v>
      </c>
      <c r="G18" s="4" t="n">
        <v>0</v>
      </c>
      <c r="H18" s="4" t="n">
        <v>0</v>
      </c>
      <c r="I18" s="4" t="n">
        <v>1.46804835924007</v>
      </c>
    </row>
    <row customHeight="1" ht="13.5" r="19" spans="1:9">
      <c r="B19" s="4" t="s">
        <v>62</v>
      </c>
      <c r="C19" s="4" t="s">
        <v>83</v>
      </c>
      <c r="D19" s="4" t="n">
        <v>220</v>
      </c>
      <c r="E19" s="4" t="n">
        <v>207.920792079208</v>
      </c>
      <c r="F19" s="4" t="n">
        <v>217.821782178218</v>
      </c>
      <c r="G19" s="4" t="n">
        <v>0</v>
      </c>
      <c r="H19" s="4" t="n">
        <v>0</v>
      </c>
      <c r="I19" s="4" t="n">
        <v>200.66889632107</v>
      </c>
    </row>
    <row customHeight="1" ht="13.5" r="20" spans="1:9">
      <c r="B20" s="4" t="s">
        <v>62</v>
      </c>
      <c r="C20" s="4" t="s">
        <v>84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</row>
    <row customHeight="1" ht="13.5" r="21" spans="1:9">
      <c r="B21" s="4" t="s">
        <v>63</v>
      </c>
      <c r="C21" s="4" t="s">
        <v>85</v>
      </c>
      <c r="D21" s="4" t="n">
        <v>120.92050209205</v>
      </c>
      <c r="E21" s="4" t="n">
        <v>122.362869198312</v>
      </c>
      <c r="F21" s="4" t="n">
        <v>120.746887966805</v>
      </c>
      <c r="G21" s="4" t="n">
        <v>0</v>
      </c>
      <c r="H21" s="4" t="n">
        <v>0</v>
      </c>
      <c r="I21" s="4" t="n">
        <v>121.848739495798</v>
      </c>
    </row>
    <row customHeight="1" ht="13.5" r="22" spans="1:9">
      <c r="B22" s="4" t="s">
        <v>63</v>
      </c>
      <c r="C22" s="4" t="s">
        <v>86</v>
      </c>
      <c r="D22" s="4" t="n">
        <v>141.313269493844</v>
      </c>
      <c r="E22" s="4" t="n">
        <v>206.910569105691</v>
      </c>
      <c r="F22" s="4" t="n">
        <v>128.882833787466</v>
      </c>
      <c r="G22" s="4" t="n">
        <v>0</v>
      </c>
      <c r="H22" s="4" t="n">
        <v>0</v>
      </c>
      <c r="I22" s="4" t="n">
        <v>179.399727148704</v>
      </c>
    </row>
    <row customHeight="1" ht="13.5" r="23" spans="1:9">
      <c r="B23" s="4" t="s">
        <v>63</v>
      </c>
      <c r="C23" s="4" t="s">
        <v>87</v>
      </c>
      <c r="D23" s="4" t="n">
        <v>17.07317073170731</v>
      </c>
      <c r="E23" s="4" t="n">
        <v>17.07317073170731</v>
      </c>
      <c r="F23" s="4" t="n">
        <v>17.07317073170731</v>
      </c>
      <c r="G23" s="4" t="n">
        <v>0</v>
      </c>
      <c r="H23" s="4" t="n">
        <v>0</v>
      </c>
      <c r="I23" s="4" t="n">
        <v>17.07317073170731</v>
      </c>
    </row>
    <row customHeight="1" ht="13.5" r="24" spans="1:9">
      <c r="B24" s="4" t="s">
        <v>63</v>
      </c>
      <c r="C24" s="4" t="s">
        <v>88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</row>
    <row customHeight="1" ht="13.5" r="25" spans="1:9">
      <c r="B25" s="4" t="s">
        <v>63</v>
      </c>
      <c r="C25" s="4" t="s">
        <v>89</v>
      </c>
      <c r="D25" s="4" t="n">
        <v>7.3943661971831</v>
      </c>
      <c r="E25" s="4" t="n">
        <v>6.83453237410072</v>
      </c>
      <c r="F25" s="4" t="n">
        <v>6.88405797101449</v>
      </c>
      <c r="G25" s="4" t="n">
        <v>0</v>
      </c>
      <c r="H25" s="4" t="n">
        <v>0</v>
      </c>
      <c r="I25" s="4" t="n">
        <v>6.713780918727919</v>
      </c>
    </row>
    <row customHeight="1" ht="13.5" r="26" spans="1:9">
      <c r="B26" s="4" t="s">
        <v>63</v>
      </c>
      <c r="C26" s="4" t="s">
        <v>90</v>
      </c>
      <c r="D26" s="4" t="n">
        <v>101.351351351351</v>
      </c>
      <c r="E26" s="4" t="n">
        <v>101.351351351351</v>
      </c>
      <c r="F26" s="4" t="n">
        <v>102.739726027397</v>
      </c>
      <c r="G26" s="4" t="n">
        <v>0</v>
      </c>
      <c r="H26" s="4" t="n">
        <v>0</v>
      </c>
      <c r="I26" s="4" t="n">
        <v>102.739726027397</v>
      </c>
    </row>
    <row customHeight="1" ht="13.5" r="27" spans="1:9">
      <c r="B27" s="4" t="s">
        <v>64</v>
      </c>
      <c r="C27" s="4" t="s">
        <v>91</v>
      </c>
      <c r="D27" s="4" t="n">
        <v>-20.37037037037037</v>
      </c>
      <c r="E27" s="4" t="n">
        <v>-16.60516605166051</v>
      </c>
      <c r="F27" s="4" t="n">
        <v>-17.4074074074074</v>
      </c>
      <c r="G27" s="4" t="n">
        <v>0</v>
      </c>
      <c r="H27" s="4" t="n">
        <v>0</v>
      </c>
      <c r="I27" s="4" t="n">
        <v>-18.45018450184501</v>
      </c>
    </row>
    <row customHeight="1" ht="13.5" r="28" spans="1:9">
      <c r="B28" s="4" t="s">
        <v>64</v>
      </c>
      <c r="C28" s="4" t="s">
        <v>92</v>
      </c>
      <c r="D28" s="4" t="n">
        <v>-56.92821368948247</v>
      </c>
      <c r="E28" s="4" t="n">
        <v>-60.61643835616437</v>
      </c>
      <c r="F28" s="4" t="n">
        <v>-55.98650927487352</v>
      </c>
      <c r="G28" s="4" t="n">
        <v>0</v>
      </c>
      <c r="H28" s="4" t="n">
        <v>0</v>
      </c>
      <c r="I28" s="4" t="n">
        <v>-54.91525423728812</v>
      </c>
    </row>
    <row customHeight="1" ht="13.5" r="29" spans="1:9">
      <c r="B29" s="4" t="s">
        <v>64</v>
      </c>
      <c r="C29" s="4" t="s">
        <v>93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</row>
    <row customHeight="1" ht="13.5" r="30" spans="1:9">
      <c r="B30" s="4" t="s">
        <v>64</v>
      </c>
      <c r="C30" s="4" t="s">
        <v>94</v>
      </c>
      <c r="D30" s="4" t="n">
        <v>233.333333333333</v>
      </c>
      <c r="E30" s="4" t="n">
        <v>235.690235690236</v>
      </c>
      <c r="F30" s="4" t="n">
        <v>235.690235690236</v>
      </c>
      <c r="G30" s="4" t="n">
        <v>0</v>
      </c>
      <c r="H30" s="4" t="n">
        <v>0</v>
      </c>
      <c r="I30" s="4" t="n">
        <v>236.486486486486</v>
      </c>
    </row>
    <row customHeight="1" ht="13.5" r="31" spans="1:9">
      <c r="B31" s="4" t="s">
        <v>64</v>
      </c>
      <c r="C31" s="4" t="s">
        <v>95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</row>
    <row customHeight="1" ht="13.5" r="32" spans="1:9">
      <c r="B32" s="4" t="s">
        <v>65</v>
      </c>
      <c r="C32" s="4" t="s">
        <v>96</v>
      </c>
      <c r="D32" s="4" t="n">
        <v>24.9500998003992</v>
      </c>
      <c r="E32" s="4" t="n">
        <v>25.99206349206349</v>
      </c>
      <c r="F32" s="4" t="n">
        <v>22.44488977955911</v>
      </c>
      <c r="G32" s="4" t="n">
        <v>0</v>
      </c>
      <c r="H32" s="4" t="n">
        <v>0</v>
      </c>
      <c r="I32" s="4" t="n">
        <v>18.12749003984063</v>
      </c>
    </row>
    <row customHeight="1" ht="13.5" r="33" spans="1:9">
      <c r="B33" s="4" t="s">
        <v>65</v>
      </c>
      <c r="C33" s="4" t="s">
        <v>97</v>
      </c>
      <c r="D33" s="4" t="n">
        <v>-0.9424083769633507</v>
      </c>
      <c r="E33" s="4" t="n">
        <v>-0.9473684210526315</v>
      </c>
      <c r="F33" s="4" t="n">
        <v>-0.9463722397476341</v>
      </c>
      <c r="G33" s="4" t="n">
        <v>0</v>
      </c>
      <c r="H33" s="4" t="n">
        <v>0</v>
      </c>
      <c r="I33" s="4" t="n">
        <v>-0.9473684210526315</v>
      </c>
    </row>
    <row customHeight="1" ht="13.5" r="34" spans="1:9">
      <c r="B34" s="4" t="s">
        <v>66</v>
      </c>
      <c r="C34" s="4" t="s">
        <v>98</v>
      </c>
      <c r="D34" s="4" t="n">
        <v>40.98360655737704</v>
      </c>
      <c r="E34" s="4" t="n">
        <v>41.2087912087912</v>
      </c>
      <c r="F34" s="4" t="n">
        <v>40.87193460490462</v>
      </c>
      <c r="G34" s="4" t="n">
        <v>0</v>
      </c>
      <c r="H34" s="4" t="n">
        <v>0</v>
      </c>
      <c r="I34" s="4" t="n">
        <v>40.98360655737704</v>
      </c>
    </row>
    <row customHeight="1" ht="13.5" r="35" spans="1:9">
      <c r="B35" s="4" t="s">
        <v>66</v>
      </c>
      <c r="C35" s="4" t="s">
        <v>99</v>
      </c>
      <c r="D35" s="4" t="n">
        <v>44.89795918367346</v>
      </c>
      <c r="E35" s="4" t="n">
        <v>43.13868613138686</v>
      </c>
      <c r="F35" s="4" t="n">
        <v>44.58181818181818</v>
      </c>
      <c r="G35" s="4" t="n">
        <v>0</v>
      </c>
      <c r="H35" s="4" t="n">
        <v>0</v>
      </c>
      <c r="I35" s="4" t="n">
        <v>44.61426491994177</v>
      </c>
    </row>
    <row customHeight="1" ht="21" r="51" spans="1:9">
      <c r="B51" s="1" t="s">
        <v>67</v>
      </c>
      <c r="C51" s="1" t="s">
        <v>67</v>
      </c>
      <c r="D51" s="1" t="s">
        <v>67</v>
      </c>
      <c r="E51" s="1" t="s">
        <v>67</v>
      </c>
      <c r="F51" s="1" t="s">
        <v>67</v>
      </c>
      <c r="G51" s="1" t="s">
        <v>67</v>
      </c>
      <c r="H51" s="1" t="s">
        <v>67</v>
      </c>
      <c r="I51" s="1" t="s">
        <v>67</v>
      </c>
    </row>
    <row customHeight="1" ht="21" r="52" spans="1:9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</row>
    <row customHeight="1" ht="20.25" r="53" spans="1:9">
      <c r="B53" s="4" t="s">
        <v>58</v>
      </c>
      <c r="C53" s="4" t="s">
        <v>68</v>
      </c>
      <c r="D53" s="4" t="s">
        <v>26</v>
      </c>
      <c r="E53" s="4" t="s">
        <v>28</v>
      </c>
      <c r="F53" s="4" t="s">
        <v>29</v>
      </c>
      <c r="G53" s="4" t="s">
        <v>30</v>
      </c>
      <c r="H53" s="4" t="s">
        <v>31</v>
      </c>
      <c r="I53" s="4" t="s">
        <v>32</v>
      </c>
    </row>
    <row customHeight="1" ht="13.5" r="54" spans="1:9">
      <c r="B54" s="4" t="s">
        <v>59</v>
      </c>
      <c r="C54" s="4" t="s">
        <v>69</v>
      </c>
      <c r="D54" s="4" t="n">
        <v>8.75</v>
      </c>
      <c r="E54" s="4" t="n">
        <v>7.594936708860759</v>
      </c>
      <c r="F54" s="4" t="n">
        <v>7.594936708860759</v>
      </c>
      <c r="G54" s="4" t="n">
        <v>0</v>
      </c>
      <c r="H54" s="4" t="n">
        <v>0</v>
      </c>
      <c r="I54" s="4" t="n">
        <v>8.75</v>
      </c>
    </row>
    <row customHeight="1" ht="13.5" r="55" spans="1:9">
      <c r="B55" s="4" t="s">
        <v>59</v>
      </c>
      <c r="C55" s="4" t="s">
        <v>70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</row>
    <row customHeight="1" ht="13.5" r="56" spans="1:9">
      <c r="B56" s="4" t="s">
        <v>59</v>
      </c>
      <c r="C56" s="4" t="s">
        <v>71</v>
      </c>
      <c r="D56" s="4" t="n">
        <v>108.185053380783</v>
      </c>
      <c r="E56" s="4" t="n">
        <v>109.677419354839</v>
      </c>
      <c r="F56" s="4" t="n">
        <v>109.285714285714</v>
      </c>
      <c r="G56" s="4" t="n">
        <v>0</v>
      </c>
      <c r="H56" s="4" t="n">
        <v>0</v>
      </c>
      <c r="I56" s="4" t="n">
        <v>110.144927536232</v>
      </c>
    </row>
    <row customHeight="1" ht="13.5" r="57" spans="1:9">
      <c r="B57" s="4" t="s">
        <v>59</v>
      </c>
      <c r="C57" s="4" t="s">
        <v>72</v>
      </c>
      <c r="D57" s="4" t="n">
        <v>7.538461538461539</v>
      </c>
      <c r="E57" s="4" t="n">
        <v>7.585139318885449</v>
      </c>
      <c r="F57" s="4" t="n">
        <v>7.66823161189358</v>
      </c>
      <c r="G57" s="4" t="n">
        <v>0</v>
      </c>
      <c r="H57" s="4" t="n">
        <v>0</v>
      </c>
      <c r="I57" s="4" t="n">
        <v>15.40880503144654</v>
      </c>
    </row>
    <row customHeight="1" ht="13.5" r="58" spans="1:9">
      <c r="B58" s="4" t="s">
        <v>60</v>
      </c>
      <c r="C58" s="4" t="s">
        <v>73</v>
      </c>
      <c r="D58" s="4" t="n">
        <v>2.51046025104603</v>
      </c>
      <c r="E58" s="4" t="n">
        <v>2.47933884297521</v>
      </c>
      <c r="F58" s="4" t="n">
        <v>2.4896265560166</v>
      </c>
      <c r="G58" s="4" t="n">
        <v>0</v>
      </c>
      <c r="H58" s="4" t="n">
        <v>0</v>
      </c>
      <c r="I58" s="4" t="n">
        <v>2.78884462151394</v>
      </c>
    </row>
    <row customHeight="1" ht="13.5" r="59" spans="1:9">
      <c r="B59" s="4" t="s">
        <v>60</v>
      </c>
      <c r="C59" s="4" t="s">
        <v>74</v>
      </c>
      <c r="D59" s="4" t="n">
        <v>28.96551724137931</v>
      </c>
      <c r="E59" s="4" t="n">
        <v>29.19540229885057</v>
      </c>
      <c r="F59" s="4" t="n">
        <v>28.96551724137931</v>
      </c>
      <c r="G59" s="4" t="n">
        <v>0</v>
      </c>
      <c r="H59" s="4" t="n">
        <v>0</v>
      </c>
      <c r="I59" s="4" t="n">
        <v>28.79818594104308</v>
      </c>
    </row>
    <row customHeight="1" ht="13.5" r="60" spans="1:9">
      <c r="B60" s="4" t="s">
        <v>60</v>
      </c>
      <c r="C60" s="4" t="s">
        <v>75</v>
      </c>
      <c r="D60" s="4" t="n">
        <v>1091.156462585034</v>
      </c>
      <c r="E60" s="4" t="n">
        <v>1098.630136986301</v>
      </c>
      <c r="F60" s="4" t="n">
        <v>1113.888888888888</v>
      </c>
      <c r="G60" s="4" t="n">
        <v>0</v>
      </c>
      <c r="H60" s="4" t="n">
        <v>0</v>
      </c>
      <c r="I60" s="4" t="n">
        <v>1113.888888888888</v>
      </c>
    </row>
    <row customHeight="1" ht="13.5" r="61" spans="1:9">
      <c r="B61" s="4" t="s">
        <v>60</v>
      </c>
      <c r="C61" s="4" t="s">
        <v>76</v>
      </c>
      <c r="D61" s="4" t="n">
        <v>16.21621621621621</v>
      </c>
      <c r="E61" s="4" t="n">
        <v>15.56420233463035</v>
      </c>
      <c r="F61" s="4" t="n">
        <v>15.625</v>
      </c>
      <c r="G61" s="4" t="n">
        <v>0</v>
      </c>
      <c r="H61" s="4" t="n">
        <v>0</v>
      </c>
      <c r="I61" s="4" t="n">
        <v>15.74803149606299</v>
      </c>
    </row>
    <row customHeight="1" ht="13.5" r="62" spans="1:9">
      <c r="B62" s="4" t="s">
        <v>60</v>
      </c>
      <c r="C62" s="4" t="s">
        <v>77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</row>
    <row customHeight="1" ht="13.5" r="63" spans="1:9">
      <c r="B63" s="4" t="s">
        <v>61</v>
      </c>
      <c r="C63" s="4" t="s">
        <v>78</v>
      </c>
      <c r="D63" s="4" t="n">
        <v>68.07017543859648</v>
      </c>
      <c r="E63" s="4" t="n">
        <v>69.28571428571428</v>
      </c>
      <c r="F63" s="4" t="n">
        <v>69.7841726618705</v>
      </c>
      <c r="G63" s="4" t="n">
        <v>0</v>
      </c>
      <c r="H63" s="4" t="n">
        <v>0</v>
      </c>
      <c r="I63" s="4" t="n">
        <v>68.30985915492957</v>
      </c>
    </row>
    <row customHeight="1" ht="13.5" r="64" spans="1:9">
      <c r="B64" s="4" t="s">
        <v>61</v>
      </c>
      <c r="C64" s="4" t="s">
        <v>79</v>
      </c>
      <c r="D64" s="4" t="n">
        <v>-119.166666666667</v>
      </c>
      <c r="E64" s="4" t="n">
        <v>-119.166666666667</v>
      </c>
      <c r="F64" s="4" t="n">
        <v>-120.502092050209</v>
      </c>
      <c r="G64" s="4" t="n">
        <v>0</v>
      </c>
      <c r="H64" s="4" t="n">
        <v>0</v>
      </c>
      <c r="I64" s="4" t="n">
        <v>-119.166666666667</v>
      </c>
    </row>
    <row customHeight="1" ht="13.5" r="65" spans="1:9">
      <c r="B65" s="4" t="s">
        <v>61</v>
      </c>
      <c r="C65" s="4" t="s">
        <v>80</v>
      </c>
      <c r="D65" s="4" t="n">
        <v>273.0964467005081</v>
      </c>
      <c r="E65" s="4" t="n">
        <v>273.0964467005081</v>
      </c>
      <c r="F65" s="4" t="n">
        <v>272.0812182741121</v>
      </c>
      <c r="G65" s="4" t="n">
        <v>0</v>
      </c>
      <c r="H65" s="4" t="n">
        <v>0</v>
      </c>
      <c r="I65" s="4" t="n">
        <v>274.489795918367</v>
      </c>
    </row>
    <row customHeight="1" ht="13.5" r="66" spans="1:9">
      <c r="B66" s="4" t="s">
        <v>62</v>
      </c>
      <c r="C66" s="4" t="s">
        <v>81</v>
      </c>
      <c r="D66" s="4" t="n">
        <v>15.28662420382165</v>
      </c>
      <c r="E66" s="4" t="n">
        <v>14.19354838709677</v>
      </c>
      <c r="F66" s="4" t="n">
        <v>14.64968152866242</v>
      </c>
      <c r="G66" s="4" t="n">
        <v>0</v>
      </c>
      <c r="H66" s="4" t="n">
        <v>0</v>
      </c>
      <c r="I66" s="4" t="n">
        <v>13.54838709677419</v>
      </c>
    </row>
    <row customHeight="1" ht="13.5" r="67" spans="1:9">
      <c r="B67" s="4" t="s">
        <v>62</v>
      </c>
      <c r="C67" s="4" t="s">
        <v>82</v>
      </c>
      <c r="D67" s="4" t="n">
        <v>1.32100396301189</v>
      </c>
      <c r="E67" s="4" t="n">
        <v>2.24867724867725</v>
      </c>
      <c r="F67" s="4" t="n">
        <v>1.85430463576159</v>
      </c>
      <c r="G67" s="4" t="n">
        <v>0</v>
      </c>
      <c r="H67" s="4" t="n">
        <v>0</v>
      </c>
      <c r="I67" s="4" t="n">
        <v>2.22804718217562</v>
      </c>
    </row>
    <row customHeight="1" ht="13.5" r="68" spans="1:9">
      <c r="B68" s="4" t="s">
        <v>62</v>
      </c>
      <c r="C68" s="4" t="s">
        <v>83</v>
      </c>
      <c r="D68" s="4" t="n">
        <v>311.320754716981</v>
      </c>
      <c r="E68" s="4" t="n">
        <v>293.023255813953</v>
      </c>
      <c r="F68" s="4" t="n">
        <v>306.976744186047</v>
      </c>
      <c r="G68" s="4" t="n">
        <v>0</v>
      </c>
      <c r="H68" s="4" t="n">
        <v>0</v>
      </c>
      <c r="I68" s="4" t="n">
        <v>284.36018957346</v>
      </c>
    </row>
    <row customHeight="1" ht="13.5" r="69" spans="1:9">
      <c r="B69" s="4" t="s">
        <v>62</v>
      </c>
      <c r="C69" s="4" t="s">
        <v>84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</row>
    <row customHeight="1" ht="13.5" r="70" spans="1:9">
      <c r="B70" s="4" t="s">
        <v>63</v>
      </c>
      <c r="C70" s="4" t="s">
        <v>85</v>
      </c>
      <c r="D70" s="4" t="n">
        <v>156.216216216216</v>
      </c>
      <c r="E70" s="4" t="n">
        <v>158.469945355191</v>
      </c>
      <c r="F70" s="4" t="n">
        <v>155.614973262032</v>
      </c>
      <c r="G70" s="4" t="n">
        <v>0</v>
      </c>
      <c r="H70" s="4" t="n">
        <v>0</v>
      </c>
      <c r="I70" s="4" t="n">
        <v>157.608695652174</v>
      </c>
    </row>
    <row customHeight="1" ht="13.5" r="71" spans="1:9">
      <c r="B71" s="4" t="s">
        <v>63</v>
      </c>
      <c r="C71" s="4" t="s">
        <v>86</v>
      </c>
      <c r="D71" s="4" t="n">
        <v>186.126126126126</v>
      </c>
      <c r="E71" s="4" t="n">
        <v>271.708185053381</v>
      </c>
      <c r="F71" s="4" t="n">
        <v>169.534050179211</v>
      </c>
      <c r="G71" s="4" t="n">
        <v>0</v>
      </c>
      <c r="H71" s="4" t="n">
        <v>0</v>
      </c>
      <c r="I71" s="4" t="n">
        <v>236.086175942549</v>
      </c>
    </row>
    <row customHeight="1" ht="13.5" r="72" spans="1:9">
      <c r="B72" s="4" t="s">
        <v>63</v>
      </c>
      <c r="C72" s="4" t="s">
        <v>87</v>
      </c>
      <c r="D72" s="4" t="n">
        <v>33.33333333333333</v>
      </c>
      <c r="E72" s="4" t="n">
        <v>33.33333333333333</v>
      </c>
      <c r="F72" s="4" t="n">
        <v>33.33333333333333</v>
      </c>
      <c r="G72" s="4" t="n">
        <v>0</v>
      </c>
      <c r="H72" s="4" t="n">
        <v>0</v>
      </c>
      <c r="I72" s="4" t="n">
        <v>33.33333333333333</v>
      </c>
    </row>
    <row customHeight="1" ht="13.5" r="73" spans="1:9">
      <c r="B73" s="4" t="s">
        <v>63</v>
      </c>
      <c r="C73" s="4" t="s">
        <v>88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</row>
    <row customHeight="1" ht="13.5" r="74" spans="1:9">
      <c r="B74" s="4" t="s">
        <v>63</v>
      </c>
      <c r="C74" s="4" t="s">
        <v>89</v>
      </c>
      <c r="D74" s="4" t="n">
        <v>9.58904109589041</v>
      </c>
      <c r="E74" s="4" t="n">
        <v>8.92018779342723</v>
      </c>
      <c r="F74" s="4" t="n">
        <v>9.004739336492889</v>
      </c>
      <c r="G74" s="4" t="n">
        <v>0</v>
      </c>
      <c r="H74" s="4" t="n">
        <v>0</v>
      </c>
      <c r="I74" s="4" t="n">
        <v>8.715596330275231</v>
      </c>
    </row>
    <row customHeight="1" ht="13.5" r="75" spans="1:9">
      <c r="B75" s="4" t="s">
        <v>63</v>
      </c>
      <c r="C75" s="4" t="s">
        <v>90</v>
      </c>
      <c r="D75" s="4" t="n">
        <v>118.110236220472</v>
      </c>
      <c r="E75" s="4" t="n">
        <v>118.110236220472</v>
      </c>
      <c r="F75" s="4" t="n">
        <v>120</v>
      </c>
      <c r="G75" s="4" t="n">
        <v>0</v>
      </c>
      <c r="H75" s="4" t="n">
        <v>0</v>
      </c>
      <c r="I75" s="4" t="n">
        <v>120</v>
      </c>
    </row>
    <row customHeight="1" ht="13.5" r="76" spans="1:9">
      <c r="B76" s="4" t="s">
        <v>64</v>
      </c>
      <c r="C76" s="4" t="s">
        <v>91</v>
      </c>
      <c r="D76" s="4" t="n">
        <v>-28.06122448979591</v>
      </c>
      <c r="E76" s="4" t="n">
        <v>-22.84263959390862</v>
      </c>
      <c r="F76" s="4" t="n">
        <v>-23.97959183673469</v>
      </c>
      <c r="G76" s="4" t="n">
        <v>0</v>
      </c>
      <c r="H76" s="4" t="n">
        <v>0</v>
      </c>
      <c r="I76" s="4" t="n">
        <v>-25.38071065989847</v>
      </c>
    </row>
    <row customHeight="1" ht="13.5" r="77" spans="1:9">
      <c r="B77" s="4" t="s">
        <v>64</v>
      </c>
      <c r="C77" s="4" t="s">
        <v>92</v>
      </c>
      <c r="D77" s="4" t="n">
        <v>-80.42452830188678</v>
      </c>
      <c r="E77" s="4" t="n">
        <v>-86.5525672371638</v>
      </c>
      <c r="F77" s="4" t="n">
        <v>-79.42583732057416</v>
      </c>
      <c r="G77" s="4" t="n">
        <v>0</v>
      </c>
      <c r="H77" s="4" t="n">
        <v>0</v>
      </c>
      <c r="I77" s="4" t="n">
        <v>-78.0722891566265</v>
      </c>
    </row>
    <row customHeight="1" ht="13.5" r="78" spans="1:9">
      <c r="B78" s="4" t="s">
        <v>64</v>
      </c>
      <c r="C78" s="4" t="s">
        <v>93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</row>
    <row customHeight="1" ht="13.5" r="79" spans="1:9">
      <c r="B79" s="4" t="s">
        <v>64</v>
      </c>
      <c r="C79" s="4" t="s">
        <v>94</v>
      </c>
      <c r="D79" s="4" t="n">
        <v>330.188679245283</v>
      </c>
      <c r="E79" s="4" t="n">
        <v>334.928229665072</v>
      </c>
      <c r="F79" s="4" t="n">
        <v>334.928229665072</v>
      </c>
      <c r="G79" s="4" t="n">
        <v>0</v>
      </c>
      <c r="H79" s="4" t="n">
        <v>0</v>
      </c>
      <c r="I79" s="4" t="n">
        <v>336.5384615384621</v>
      </c>
    </row>
    <row customHeight="1" ht="13.5" r="80" spans="1:9">
      <c r="B80" s="4" t="s">
        <v>64</v>
      </c>
      <c r="C80" s="4" t="s">
        <v>95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</row>
    <row customHeight="1" ht="13.5" r="81" spans="1:9">
      <c r="B81" s="4" t="s">
        <v>65</v>
      </c>
      <c r="C81" s="4" t="s">
        <v>96</v>
      </c>
      <c r="D81" s="4" t="n">
        <v>40.98360655737704</v>
      </c>
      <c r="E81" s="4" t="n">
        <v>42.53246753246753</v>
      </c>
      <c r="F81" s="4" t="n">
        <v>36.96369636963696</v>
      </c>
      <c r="G81" s="4" t="n">
        <v>0</v>
      </c>
      <c r="H81" s="4" t="n">
        <v>0</v>
      </c>
      <c r="I81" s="4" t="n">
        <v>29.73856209150326</v>
      </c>
    </row>
    <row customHeight="1" ht="13.5" r="82" spans="1:9">
      <c r="B82" s="4" t="s">
        <v>65</v>
      </c>
      <c r="C82" s="4" t="s">
        <v>97</v>
      </c>
      <c r="D82" s="4" t="n">
        <v>-1.74418604651163</v>
      </c>
      <c r="E82" s="4" t="n">
        <v>-1.76125244618395</v>
      </c>
      <c r="F82" s="4" t="n">
        <v>-1.7578125</v>
      </c>
      <c r="G82" s="4" t="n">
        <v>0</v>
      </c>
      <c r="H82" s="4" t="n">
        <v>0</v>
      </c>
      <c r="I82" s="4" t="n">
        <v>-1.76125244618395</v>
      </c>
    </row>
    <row customHeight="1" ht="13.5" r="83" spans="1:9">
      <c r="B83" s="4" t="s">
        <v>66</v>
      </c>
      <c r="C83" s="4" t="s">
        <v>98</v>
      </c>
      <c r="D83" s="4" t="n">
        <v>55.35055350553505</v>
      </c>
      <c r="E83" s="4" t="n">
        <v>55.7620817843866</v>
      </c>
      <c r="F83" s="4" t="n">
        <v>55.14705882352941</v>
      </c>
      <c r="G83" s="4" t="n">
        <v>0</v>
      </c>
      <c r="H83" s="4" t="n">
        <v>0</v>
      </c>
      <c r="I83" s="4" t="n">
        <v>55.35055350553505</v>
      </c>
    </row>
    <row customHeight="1" ht="13.5" r="84" spans="1:9">
      <c r="B84" s="4" t="s">
        <v>66</v>
      </c>
      <c r="C84" s="4" t="s">
        <v>99</v>
      </c>
      <c r="D84" s="4" t="n">
        <v>75.0924784217016</v>
      </c>
      <c r="E84" s="4" t="n">
        <v>72.18788627935722</v>
      </c>
      <c r="F84" s="4" t="n">
        <v>74.44717444717443</v>
      </c>
      <c r="G84" s="4" t="n">
        <v>0</v>
      </c>
      <c r="H84" s="4" t="n">
        <v>0</v>
      </c>
      <c r="I84" s="4" t="n">
        <v>74.53874538745386</v>
      </c>
    </row>
  </sheetData>
  <mergeCells count="20">
    <mergeCell ref="B2:I2"/>
    <mergeCell ref="D3:I3"/>
    <mergeCell ref="B5:B8"/>
    <mergeCell ref="B9:B13"/>
    <mergeCell ref="B14:B16"/>
    <mergeCell ref="B17:B20"/>
    <mergeCell ref="B21:B26"/>
    <mergeCell ref="B27:B31"/>
    <mergeCell ref="B32:B33"/>
    <mergeCell ref="B34:B35"/>
    <mergeCell ref="B51:I51"/>
    <mergeCell ref="D52:I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100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  <c r="P1" s="9" t="s">
        <v>115</v>
      </c>
      <c r="Q1" s="9" t="s">
        <v>116</v>
      </c>
      <c r="R1" s="9" t="s">
        <v>117</v>
      </c>
      <c r="S1" s="9" t="s">
        <v>118</v>
      </c>
      <c r="T1" s="9" t="s">
        <v>119</v>
      </c>
      <c r="U1" s="9" t="s">
        <v>120</v>
      </c>
      <c r="V1" s="9" t="s">
        <v>121</v>
      </c>
      <c r="W1" s="9" t="s">
        <v>122</v>
      </c>
      <c r="X1" s="9" t="s">
        <v>123</v>
      </c>
      <c r="Y1" s="9" t="s">
        <v>124</v>
      </c>
      <c r="Z1" s="9" t="s">
        <v>125</v>
      </c>
      <c r="AA1" s="9" t="s">
        <v>126</v>
      </c>
      <c r="AB1" s="9" t="s">
        <v>127</v>
      </c>
      <c r="AC1" s="9" t="s">
        <v>128</v>
      </c>
      <c r="AD1" s="9" t="s">
        <v>129</v>
      </c>
      <c r="AE1" s="9" t="s">
        <v>130</v>
      </c>
      <c r="AF1" s="9" t="s">
        <v>131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2016-04-01T16:12:00Z</dcterms:created>
  <dcterms:modified xsi:type="dcterms:W3CDTF">2016-04-01T16:12:00Z</dcterms:modified>
  <cp:lastModifiedBy/>
  <cp:category/>
  <cp:contentStatus/>
  <cp:version/>
  <cp:revision/>
  <cp:keywords/>
</cp:coreProperties>
</file>