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<sst xmlns="http://schemas.openxmlformats.org/spreadsheetml/2006/main" uniqueCount="132">
  <si>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</si>
  <si>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</si>
  <si>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</si>
  <si>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</si>
  <si>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</si>
  <si>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</si>
  <si>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</si>
  <si>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</si>
  <si>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</si>
  <si>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</si>
  <si>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</si>
  <si>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</si>
  <si>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</si>
  <si>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</si>
  <si>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</si>
  <si>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</si>
  <si>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</si>
  <si>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</si>
  <si>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</si>
  <si>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</si>
  <si>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</si>
  <si>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</si>
  <si>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</si>
  <si>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</si>
  <si>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</si>
  <si>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</si>
  <si>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1.5T 双离合锐耀版</t>
  </si>
  <si>
    <t>MSRP减报价均值,低于标杆值报红色预警</t>
  </si>
  <si>
    <t>2016款 1.5T 双离合锐尚版</t>
  </si>
  <si>
    <t>2016款 1.5T 双离合锐驰版</t>
  </si>
  <si>
    <t>2016款 2.5L 自动锐尚版</t>
  </si>
  <si>
    <t>2016款 1.5T 双离合锐享版</t>
  </si>
  <si>
    <t>2016款 2.5L 自动锐尊版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</si>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</sst>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219819.4280078895</v>
      </c>
      <c r="E15" s="4" t="n">
        <v>219900</v>
      </c>
      <c r="F15" s="4" t="n">
        <v>80.57199211045364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209814.5756977727</v>
      </c>
      <c r="E16" s="4" t="n">
        <v>209900</v>
      </c>
      <c r="F16" s="4" t="n">
        <v>85.42430222723428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194817.8203862963</v>
      </c>
      <c r="E17" s="4" t="n">
        <v>194900</v>
      </c>
      <c r="F17" s="4" t="n">
        <v>82.17961370365148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219900</v>
      </c>
      <c r="E18" s="4" t="n">
        <v>219900</v>
      </c>
      <c r="F18" s="4" t="n">
        <v>0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179818.2470455824</v>
      </c>
      <c r="E19" s="4" t="n">
        <v>179900</v>
      </c>
      <c r="F19" s="4" t="n">
        <v>81.75295441755769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249900</v>
      </c>
      <c r="E20" s="4" t="n">
        <v>249900</v>
      </c>
      <c r="F20" s="4" t="n">
        <v>0</v>
      </c>
      <c r="G20" s="7" t="n">
        <v>2000</v>
      </c>
      <c r="H20" s="4" t="s">
        <v>27</v>
      </c>
    </row>
    <row customHeight="1" ht="25.5" r="21" spans="1:8">
      <c r="B21" s="4" t="s">
        <v>33</v>
      </c>
      <c r="C21" s="4" t="s">
        <v>26</v>
      </c>
      <c r="D21" s="4" t="n">
        <v>219452.2705314009</v>
      </c>
      <c r="E21" s="4" t="n">
        <v>219900</v>
      </c>
      <c r="F21" s="4" t="n">
        <v>447.729468599034</v>
      </c>
      <c r="G21" s="7" t="n">
        <v>2000</v>
      </c>
      <c r="H21" s="4" t="s">
        <v>27</v>
      </c>
    </row>
    <row customHeight="1" ht="25.5" r="22" spans="1:8">
      <c r="B22" s="4" t="s">
        <v>33</v>
      </c>
      <c r="C22" s="4" t="s">
        <v>28</v>
      </c>
      <c r="D22" s="4" t="n">
        <v>209341.768579492</v>
      </c>
      <c r="E22" s="4" t="n">
        <v>209900</v>
      </c>
      <c r="F22" s="4" t="n">
        <v>558.2314205079961</v>
      </c>
      <c r="G22" s="7" t="n">
        <v>2000</v>
      </c>
      <c r="H22" s="4" t="s">
        <v>27</v>
      </c>
    </row>
    <row customHeight="1" ht="25.5" r="23" spans="1:8">
      <c r="B23" s="4" t="s">
        <v>33</v>
      </c>
      <c r="C23" s="4" t="s">
        <v>29</v>
      </c>
      <c r="D23" s="4" t="n">
        <v>194360.4364326375</v>
      </c>
      <c r="E23" s="4" t="n">
        <v>194900</v>
      </c>
      <c r="F23" s="4" t="n">
        <v>539.563567362429</v>
      </c>
      <c r="G23" s="7" t="n">
        <v>2000</v>
      </c>
      <c r="H23" s="4" t="s">
        <v>27</v>
      </c>
    </row>
    <row customHeight="1" ht="25.5" r="24" spans="1:8">
      <c r="B24" s="4" t="s">
        <v>33</v>
      </c>
      <c r="C24" s="4" t="s">
        <v>30</v>
      </c>
      <c r="D24" s="4" t="n">
        <v>219900</v>
      </c>
      <c r="E24" s="4" t="n">
        <v>219900</v>
      </c>
      <c r="F24" s="4" t="n">
        <v>0</v>
      </c>
      <c r="G24" s="7" t="n">
        <v>2000</v>
      </c>
      <c r="H24" s="4" t="s">
        <v>27</v>
      </c>
    </row>
    <row customHeight="1" ht="25.5" r="25" spans="1:8">
      <c r="B25" s="4" t="s">
        <v>33</v>
      </c>
      <c r="C25" s="4" t="s">
        <v>32</v>
      </c>
      <c r="D25" s="4" t="n">
        <v>249900</v>
      </c>
      <c r="E25" s="4" t="n">
        <v>249900</v>
      </c>
      <c r="F25" s="4" t="n">
        <v>0</v>
      </c>
      <c r="G25" s="7" t="n">
        <v>2000</v>
      </c>
      <c r="H25" s="4" t="s">
        <v>27</v>
      </c>
    </row>
    <row customHeight="1" ht="25.5" r="26" spans="1:8">
      <c r="B26" s="4" t="s">
        <v>33</v>
      </c>
      <c r="C26" s="4" t="s">
        <v>31</v>
      </c>
      <c r="D26" s="4" t="n">
        <v>179377.94533459</v>
      </c>
      <c r="E26" s="4" t="n">
        <v>179900</v>
      </c>
      <c r="F26" s="4" t="n">
        <v>522.0546654099911</v>
      </c>
      <c r="G26" s="7" t="n">
        <v>2000</v>
      </c>
      <c r="H26" s="4" t="s">
        <v>27</v>
      </c>
    </row>
  </sheetData>
  <mergeCells count="5">
    <mergeCell ref="B2:E2"/>
    <mergeCell ref="B13:H13"/>
    <mergeCell ref="H15:H26"/>
    <mergeCell ref="B15:B20"/>
    <mergeCell ref="B21:B2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</row>
    <row customHeight="1" ht="21" r="3" spans="1:11">
      <c r="C3" s="8" t="s">
        <v>35</v>
      </c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</row>
    <row customHeight="1" ht="22.5" r="4" spans="1:11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</row>
    <row customHeight="1" ht="22.5" r="5" spans="1:11">
      <c r="B5" s="4" t="s">
        <v>46</v>
      </c>
      <c r="C5" s="4" t="n">
        <v>428</v>
      </c>
      <c r="D5" s="4" t="n">
        <v>429</v>
      </c>
      <c r="E5" s="4" t="n">
        <v>421</v>
      </c>
      <c r="F5" s="4" t="n">
        <v>433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47</v>
      </c>
      <c r="C6" s="4" t="n">
        <v>403</v>
      </c>
      <c r="D6" s="4" t="n">
        <v>407</v>
      </c>
      <c r="E6" s="4" t="n">
        <v>410</v>
      </c>
      <c r="F6" s="4" t="n">
        <v>394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48</v>
      </c>
      <c r="C7" s="4" t="n">
        <v>340</v>
      </c>
      <c r="D7" s="4" t="n">
        <v>340</v>
      </c>
      <c r="E7" s="4" t="n">
        <v>339</v>
      </c>
      <c r="F7" s="4" t="n">
        <v>348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49</v>
      </c>
      <c r="C8" s="4" t="n">
        <v>342</v>
      </c>
      <c r="D8" s="4" t="n">
        <v>336</v>
      </c>
      <c r="E8" s="4" t="n">
        <v>317</v>
      </c>
      <c r="F8" s="4" t="n">
        <v>353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50</v>
      </c>
      <c r="C9" s="4" t="n">
        <v>373</v>
      </c>
      <c r="D9" s="4" t="n">
        <v>375</v>
      </c>
      <c r="E9" s="4" t="n">
        <v>373</v>
      </c>
      <c r="F9" s="4" t="n">
        <v>387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51</v>
      </c>
      <c r="C10" s="4" t="n">
        <v>17</v>
      </c>
      <c r="D10" s="4" t="n">
        <v>18</v>
      </c>
      <c r="E10" s="4" t="n">
        <v>9</v>
      </c>
      <c r="F10" s="4" t="n">
        <v>18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45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52</v>
      </c>
      <c r="C21" s="1" t="s">
        <v>52</v>
      </c>
      <c r="D21" s="1" t="s">
        <v>52</v>
      </c>
      <c r="E21" s="1" t="s">
        <v>52</v>
      </c>
      <c r="F21" s="1" t="s">
        <v>52</v>
      </c>
      <c r="G21" s="1" t="s">
        <v>52</v>
      </c>
      <c r="H21" s="1" t="s">
        <v>52</v>
      </c>
      <c r="I21" s="1" t="s">
        <v>52</v>
      </c>
      <c r="J21" s="1" t="s">
        <v>52</v>
      </c>
      <c r="K21" s="1" t="s">
        <v>52</v>
      </c>
    </row>
    <row customHeight="1" ht="21" r="22" spans="1:11">
      <c r="C22" s="8" t="s">
        <v>35</v>
      </c>
      <c r="D22" s="8" t="s">
        <v>35</v>
      </c>
      <c r="E22" s="8" t="s">
        <v>35</v>
      </c>
      <c r="F22" s="8" t="s">
        <v>35</v>
      </c>
      <c r="G22" s="8" t="s">
        <v>35</v>
      </c>
      <c r="H22" s="8" t="s">
        <v>35</v>
      </c>
      <c r="I22" s="8" t="s">
        <v>35</v>
      </c>
      <c r="J22" s="8" t="s">
        <v>35</v>
      </c>
      <c r="K22" s="8" t="s">
        <v>35</v>
      </c>
    </row>
    <row customHeight="1" ht="22.5" r="23" spans="1:11">
      <c r="B23" s="4" t="s">
        <v>36</v>
      </c>
      <c r="C23" s="4" t="s">
        <v>37</v>
      </c>
      <c r="D23" s="4" t="s">
        <v>38</v>
      </c>
      <c r="E23" s="4" t="s">
        <v>39</v>
      </c>
      <c r="F23" s="4" t="s">
        <v>40</v>
      </c>
      <c r="G23" s="4" t="s">
        <v>41</v>
      </c>
      <c r="H23" s="4" t="s">
        <v>42</v>
      </c>
      <c r="I23" s="4" t="s">
        <v>43</v>
      </c>
      <c r="J23" s="4" t="s">
        <v>44</v>
      </c>
      <c r="K23" s="4" t="s">
        <v>45</v>
      </c>
    </row>
    <row customHeight="1" ht="22.5" r="24" spans="1:11">
      <c r="B24" s="4" t="s">
        <v>46</v>
      </c>
      <c r="C24" s="4" t="n">
        <v>34</v>
      </c>
      <c r="D24" s="4" t="n">
        <v>35</v>
      </c>
      <c r="E24" s="4" t="n">
        <v>34</v>
      </c>
      <c r="F24" s="4" t="n">
        <v>35</v>
      </c>
      <c r="G24" s="4" t="s"/>
      <c r="H24" s="4" t="s"/>
      <c r="I24" s="4" t="s"/>
      <c r="J24" s="4" t="s"/>
      <c r="K24" s="4">
        <f>IF(ISERR(AVERAGE(C24:J24)), ,AVERAGE(C24:J24))</f>
        <v/>
      </c>
    </row>
    <row customHeight="1" ht="22.5" r="25" spans="1:11">
      <c r="B25" s="4" t="s">
        <v>47</v>
      </c>
      <c r="C25" s="4" t="n">
        <v>22</v>
      </c>
      <c r="D25" s="4" t="n">
        <v>23</v>
      </c>
      <c r="E25" s="4" t="n">
        <v>23</v>
      </c>
      <c r="F25" s="4" t="n">
        <v>22</v>
      </c>
      <c r="G25" s="4" t="s"/>
      <c r="H25" s="4" t="s"/>
      <c r="I25" s="4" t="s"/>
      <c r="J25" s="4" t="s"/>
      <c r="K25" s="4">
        <f>IF(ISERR(AVERAGE(C25:J25)), ,AVERAGE(C25:J25))</f>
        <v/>
      </c>
    </row>
    <row customHeight="1" ht="22.5" r="26" spans="1:11">
      <c r="B26" s="4" t="s">
        <v>48</v>
      </c>
      <c r="C26" s="4" t="n">
        <v>37</v>
      </c>
      <c r="D26" s="4" t="n">
        <v>37</v>
      </c>
      <c r="E26" s="4" t="n">
        <v>37</v>
      </c>
      <c r="F26" s="4" t="n">
        <v>46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49</v>
      </c>
      <c r="C27" s="4" t="n">
        <v>36</v>
      </c>
      <c r="D27" s="4" t="n">
        <v>35</v>
      </c>
      <c r="E27" s="4" t="n">
        <v>34</v>
      </c>
      <c r="F27" s="4" t="n">
        <v>36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50</v>
      </c>
      <c r="C28" s="4" t="n">
        <v>28</v>
      </c>
      <c r="D28" s="4" t="n">
        <v>28</v>
      </c>
      <c r="E28" s="4" t="n">
        <v>28</v>
      </c>
      <c r="F28" s="4" t="n">
        <v>28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51</v>
      </c>
      <c r="C29" s="4" t="n">
        <v>2</v>
      </c>
      <c r="D29" s="4" t="n">
        <v>1</v>
      </c>
      <c r="E29" s="4" t="n">
        <v>1</v>
      </c>
      <c r="F29" s="4" t="n">
        <v>4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45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53</v>
      </c>
      <c r="C2" s="1" t="s">
        <v>53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 s="1" t="s">
        <v>53</v>
      </c>
      <c r="K2" s="1" t="s">
        <v>53</v>
      </c>
      <c r="L2" s="1" t="s">
        <v>53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31</v>
      </c>
      <c r="C5" s="4" t="s">
        <v>46</v>
      </c>
      <c r="D5" s="4" t="n">
        <v>40.13761467889908</v>
      </c>
      <c r="E5" s="4" t="n">
        <v>57.30593607305936</v>
      </c>
      <c r="F5" s="4" t="n">
        <v>63.17016317016316</v>
      </c>
      <c r="G5" s="4" t="n">
        <v>100.907029478458</v>
      </c>
      <c r="H5" s="4" t="s"/>
      <c r="I5" s="4" t="s"/>
      <c r="J5" s="4" t="s"/>
      <c r="K5" s="4" t="s"/>
      <c r="L5" s="4" t="n">
        <v>65.48165137614679</v>
      </c>
    </row>
    <row customHeight="1" ht="13.5" r="6" spans="1:12">
      <c r="B6" s="4" t="s">
        <v>31</v>
      </c>
      <c r="C6" s="4" t="s">
        <v>47</v>
      </c>
      <c r="D6" s="4" t="n">
        <v>51.1002444987775</v>
      </c>
      <c r="E6" s="4" t="n">
        <v>69.00726392251815</v>
      </c>
      <c r="F6" s="4" t="n">
        <v>73.31730769230769</v>
      </c>
      <c r="G6" s="4" t="n">
        <v>117.25</v>
      </c>
      <c r="H6" s="4" t="s"/>
      <c r="I6" s="4" t="s"/>
      <c r="J6" s="4" t="s"/>
      <c r="K6" s="4" t="s"/>
      <c r="L6" s="4" t="n">
        <v>77.41147741147741</v>
      </c>
    </row>
    <row customHeight="1" ht="13.5" r="7" spans="1:12">
      <c r="B7" s="4" t="s">
        <v>31</v>
      </c>
      <c r="C7" s="4" t="s">
        <v>48</v>
      </c>
      <c r="D7" s="4" t="n">
        <v>262.300319488818</v>
      </c>
      <c r="E7" s="4" t="n">
        <v>290.508474576271</v>
      </c>
      <c r="F7" s="4" t="n">
        <v>275.078864353312</v>
      </c>
      <c r="G7" s="4" t="n">
        <v>254.461538461538</v>
      </c>
      <c r="H7" s="4" t="s"/>
      <c r="I7" s="4" t="s"/>
      <c r="J7" s="4" t="s"/>
      <c r="K7" s="4" t="s"/>
      <c r="L7" s="4" t="n">
        <v>270.16</v>
      </c>
    </row>
    <row customHeight="1" ht="13.5" r="8" spans="1:12">
      <c r="B8" s="4" t="s">
        <v>31</v>
      </c>
      <c r="C8" s="4" t="s">
        <v>50</v>
      </c>
      <c r="D8" s="4" t="n">
        <v>1.52671755725191</v>
      </c>
      <c r="E8" s="4" t="n">
        <v>1.52671755725191</v>
      </c>
      <c r="F8" s="4" t="n">
        <v>1.52671755725191</v>
      </c>
      <c r="G8" s="4" t="n">
        <v>1.46341463414634</v>
      </c>
      <c r="H8" s="4" t="s"/>
      <c r="I8" s="4" t="s"/>
      <c r="J8" s="4" t="s"/>
      <c r="K8" s="4" t="s"/>
      <c r="L8" s="4" t="n">
        <v>1.51038388923851</v>
      </c>
    </row>
    <row customHeight="1" ht="13.5" r="9" spans="1:12">
      <c r="B9" s="4" t="s">
        <v>31</v>
      </c>
      <c r="C9" s="4" t="s">
        <v>51</v>
      </c>
      <c r="D9" s="4" t="n">
        <v>0</v>
      </c>
      <c r="E9" s="4" t="n">
        <v>0</v>
      </c>
      <c r="F9" s="4" t="n">
        <v>0</v>
      </c>
      <c r="G9" s="4" t="n">
        <v>0</v>
      </c>
      <c r="H9" s="4" t="s"/>
      <c r="I9" s="4" t="s"/>
      <c r="J9" s="4" t="s"/>
      <c r="K9" s="4" t="s"/>
      <c r="L9" s="4" t="n">
        <v>0</v>
      </c>
    </row>
    <row customHeight="1" ht="13.5" r="10" spans="1:12">
      <c r="B10" s="4" t="s">
        <v>30</v>
      </c>
      <c r="C10" s="4" t="s">
        <v>49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30</v>
      </c>
      <c r="C11" s="4" t="s">
        <v>51</v>
      </c>
      <c r="D11" s="4" t="n">
        <v>0</v>
      </c>
      <c r="E11" s="4" t="n">
        <v>0</v>
      </c>
      <c r="F11" s="4" t="n">
        <v>0</v>
      </c>
      <c r="G11" s="4" t="n">
        <v>0</v>
      </c>
      <c r="H11" s="4" t="s"/>
      <c r="I11" s="4" t="s"/>
      <c r="J11" s="4" t="s"/>
      <c r="K11" s="4" t="s"/>
      <c r="L11" s="4" t="n">
        <v>0</v>
      </c>
    </row>
    <row customHeight="1" ht="13.5" r="12" spans="1:12">
      <c r="B12" s="4" t="s">
        <v>28</v>
      </c>
      <c r="C12" s="4" t="s">
        <v>46</v>
      </c>
      <c r="D12" s="4" t="n">
        <v>40.13761467889908</v>
      </c>
      <c r="E12" s="4" t="n">
        <v>57.4370709382151</v>
      </c>
      <c r="F12" s="4" t="n">
        <v>63.17016317016316</v>
      </c>
      <c r="G12" s="4" t="n">
        <v>100.907029478458</v>
      </c>
      <c r="H12" s="4" t="s"/>
      <c r="I12" s="4" t="s"/>
      <c r="J12" s="4" t="s"/>
      <c r="K12" s="4" t="s"/>
      <c r="L12" s="4" t="n">
        <v>65.51921973608719</v>
      </c>
    </row>
    <row customHeight="1" ht="13.5" r="13" spans="1:12">
      <c r="B13" s="4" t="s">
        <v>28</v>
      </c>
      <c r="C13" s="4" t="s">
        <v>47</v>
      </c>
      <c r="D13" s="4" t="n">
        <v>51.1002444987775</v>
      </c>
      <c r="E13" s="4" t="n">
        <v>69.00726392251815</v>
      </c>
      <c r="F13" s="4" t="n">
        <v>73.31730769230769</v>
      </c>
      <c r="G13" s="4" t="n">
        <v>117.25</v>
      </c>
      <c r="H13" s="4" t="s"/>
      <c r="I13" s="4" t="s"/>
      <c r="J13" s="4" t="s"/>
      <c r="K13" s="4" t="s"/>
      <c r="L13" s="4" t="n">
        <v>77.41147741147741</v>
      </c>
    </row>
    <row customHeight="1" ht="13.5" r="14" spans="1:12">
      <c r="B14" s="4" t="s">
        <v>28</v>
      </c>
      <c r="C14" s="4" t="s">
        <v>48</v>
      </c>
      <c r="D14" s="4" t="n">
        <v>287.41935483871</v>
      </c>
      <c r="E14" s="4" t="n">
        <v>327.272727272727</v>
      </c>
      <c r="F14" s="4" t="n">
        <v>280.4560260586321</v>
      </c>
      <c r="G14" s="4" t="n">
        <v>279.2569659442721</v>
      </c>
      <c r="H14" s="4" t="s"/>
      <c r="I14" s="4" t="s"/>
      <c r="J14" s="4" t="s"/>
      <c r="K14" s="4" t="s"/>
      <c r="L14" s="4" t="n">
        <v>293.128536782538</v>
      </c>
    </row>
    <row customHeight="1" ht="13.5" r="15" spans="1:12">
      <c r="B15" s="4" t="s">
        <v>28</v>
      </c>
      <c r="C15" s="4" t="s">
        <v>50</v>
      </c>
      <c r="D15" s="4" t="n">
        <v>1.52671755725191</v>
      </c>
      <c r="E15" s="4" t="n">
        <v>1.52671755725191</v>
      </c>
      <c r="F15" s="4" t="n">
        <v>1.52671755725191</v>
      </c>
      <c r="G15" s="4" t="n">
        <v>1.46341463414634</v>
      </c>
      <c r="H15" s="4" t="s"/>
      <c r="I15" s="4" t="s"/>
      <c r="J15" s="4" t="s"/>
      <c r="K15" s="4" t="s"/>
      <c r="L15" s="4" t="n">
        <v>1.51038388923851</v>
      </c>
    </row>
    <row customHeight="1" ht="13.5" r="16" spans="1:12">
      <c r="B16" s="4" t="s">
        <v>28</v>
      </c>
      <c r="C16" s="4" t="s">
        <v>51</v>
      </c>
      <c r="D16" s="4" t="n">
        <v>0</v>
      </c>
      <c r="E16" s="4" t="n">
        <v>0</v>
      </c>
      <c r="F16" s="4" t="n">
        <v>0</v>
      </c>
      <c r="G16" s="4" t="n">
        <v>0</v>
      </c>
      <c r="H16" s="4" t="s"/>
      <c r="I16" s="4" t="s"/>
      <c r="J16" s="4" t="s"/>
      <c r="K16" s="4" t="s"/>
      <c r="L16" s="4" t="n">
        <v>0</v>
      </c>
    </row>
    <row customHeight="1" ht="13.5" r="17" spans="1:12">
      <c r="B17" s="4" t="s">
        <v>26</v>
      </c>
      <c r="C17" s="4" t="s">
        <v>46</v>
      </c>
      <c r="D17" s="4" t="n">
        <v>40.13761467889908</v>
      </c>
      <c r="E17" s="4" t="n">
        <v>57.4370709382151</v>
      </c>
      <c r="F17" s="4" t="n">
        <v>63.17016317016316</v>
      </c>
      <c r="G17" s="4" t="n">
        <v>100.907029478458</v>
      </c>
      <c r="H17" s="4" t="s"/>
      <c r="I17" s="4" t="s"/>
      <c r="J17" s="4" t="s"/>
      <c r="K17" s="4" t="s"/>
      <c r="L17" s="4" t="n">
        <v>65.51921973608719</v>
      </c>
    </row>
    <row customHeight="1" ht="13.5" r="18" spans="1:12">
      <c r="B18" s="4" t="s">
        <v>26</v>
      </c>
      <c r="C18" s="4" t="s">
        <v>47</v>
      </c>
      <c r="D18" s="4" t="n">
        <v>51.1002444987775</v>
      </c>
      <c r="E18" s="4" t="n">
        <v>69.00726392251815</v>
      </c>
      <c r="F18" s="4" t="n">
        <v>73.31730769230769</v>
      </c>
      <c r="G18" s="4" t="n">
        <v>117.25</v>
      </c>
      <c r="H18" s="4" t="s"/>
      <c r="I18" s="4" t="s"/>
      <c r="J18" s="4" t="s"/>
      <c r="K18" s="4" t="s"/>
      <c r="L18" s="4" t="n">
        <v>77.41147741147741</v>
      </c>
    </row>
    <row customHeight="1" ht="13.5" r="19" spans="1:12">
      <c r="B19" s="4" t="s">
        <v>26</v>
      </c>
      <c r="C19" s="4" t="s">
        <v>48</v>
      </c>
      <c r="D19" s="4" t="n">
        <v>217.701863354037</v>
      </c>
      <c r="E19" s="4" t="n">
        <v>322</v>
      </c>
      <c r="F19" s="4" t="n">
        <v>254.838709677419</v>
      </c>
      <c r="G19" s="4" t="n">
        <v>267.961165048544</v>
      </c>
      <c r="H19" s="4" t="s"/>
      <c r="I19" s="4" t="s"/>
      <c r="J19" s="4" t="s"/>
      <c r="K19" s="4" t="s"/>
      <c r="L19" s="4" t="n">
        <v>264.705882352941</v>
      </c>
    </row>
    <row customHeight="1" ht="13.5" r="20" spans="1:12">
      <c r="B20" s="4" t="s">
        <v>26</v>
      </c>
      <c r="C20" s="4" t="s">
        <v>50</v>
      </c>
      <c r="D20" s="4" t="n">
        <v>1.52671755725191</v>
      </c>
      <c r="E20" s="4" t="n">
        <v>1.52671755725191</v>
      </c>
      <c r="F20" s="4" t="n">
        <v>1.52671755725191</v>
      </c>
      <c r="G20" s="4" t="n">
        <v>1.46341463414634</v>
      </c>
      <c r="H20" s="4" t="s"/>
      <c r="I20" s="4" t="s"/>
      <c r="J20" s="4" t="s"/>
      <c r="K20" s="4" t="s"/>
      <c r="L20" s="4" t="n">
        <v>1.51038388923851</v>
      </c>
    </row>
    <row customHeight="1" ht="13.5" r="21" spans="1:12">
      <c r="B21" s="4" t="s">
        <v>26</v>
      </c>
      <c r="C21" s="4" t="s">
        <v>51</v>
      </c>
      <c r="D21" s="4" t="n">
        <v>0</v>
      </c>
      <c r="E21" s="4" t="n">
        <v>0</v>
      </c>
      <c r="F21" s="4" t="n">
        <v>0</v>
      </c>
      <c r="G21" s="4" t="n">
        <v>0</v>
      </c>
      <c r="H21" s="4" t="s"/>
      <c r="I21" s="4" t="s"/>
      <c r="J21" s="4" t="s"/>
      <c r="K21" s="4" t="s"/>
      <c r="L21" s="4" t="n">
        <v>0</v>
      </c>
    </row>
    <row customHeight="1" ht="13.5" r="22" spans="1:12">
      <c r="B22" s="4" t="s">
        <v>32</v>
      </c>
      <c r="C22" s="4" t="s">
        <v>49</v>
      </c>
      <c r="D22" s="4" t="n">
        <v>0</v>
      </c>
      <c r="E22" s="4" t="n">
        <v>0</v>
      </c>
      <c r="F22" s="4" t="n">
        <v>0</v>
      </c>
      <c r="G22" s="4" t="n">
        <v>0</v>
      </c>
      <c r="H22" s="4" t="s"/>
      <c r="I22" s="4" t="s"/>
      <c r="J22" s="4" t="s"/>
      <c r="K22" s="4" t="s"/>
      <c r="L22" s="4" t="n">
        <v>0</v>
      </c>
    </row>
    <row customHeight="1" ht="13.5" r="23" spans="1:12">
      <c r="B23" s="4" t="s">
        <v>32</v>
      </c>
      <c r="C23" s="4" t="s">
        <v>51</v>
      </c>
      <c r="D23" s="4" t="n">
        <v>0</v>
      </c>
      <c r="E23" s="4" t="n">
        <v>0</v>
      </c>
      <c r="F23" s="4" t="n">
        <v>0</v>
      </c>
      <c r="G23" s="4" t="n">
        <v>0</v>
      </c>
      <c r="H23" s="4" t="s"/>
      <c r="I23" s="4" t="s"/>
      <c r="J23" s="4" t="s"/>
      <c r="K23" s="4" t="s"/>
      <c r="L23" s="4" t="n">
        <v>0</v>
      </c>
    </row>
    <row customHeight="1" ht="13.5" r="24" spans="1:12">
      <c r="B24" s="4" t="s">
        <v>29</v>
      </c>
      <c r="C24" s="4" t="s">
        <v>46</v>
      </c>
      <c r="D24" s="4" t="n">
        <v>40.13761467889908</v>
      </c>
      <c r="E24" s="4" t="n">
        <v>57.4370709382151</v>
      </c>
      <c r="F24" s="4" t="n">
        <v>63.17016317016316</v>
      </c>
      <c r="G24" s="4" t="n">
        <v>100.907029478458</v>
      </c>
      <c r="H24" s="4" t="s"/>
      <c r="I24" s="4" t="s"/>
      <c r="J24" s="4" t="s"/>
      <c r="K24" s="4" t="s"/>
      <c r="L24" s="4" t="n">
        <v>65.51921973608719</v>
      </c>
    </row>
    <row customHeight="1" ht="13.5" r="25" spans="1:12">
      <c r="B25" s="4" t="s">
        <v>29</v>
      </c>
      <c r="C25" s="4" t="s">
        <v>47</v>
      </c>
      <c r="D25" s="4" t="n">
        <v>51.1002444987775</v>
      </c>
      <c r="E25" s="4" t="n">
        <v>69.00726392251815</v>
      </c>
      <c r="F25" s="4" t="n">
        <v>73.31730769230769</v>
      </c>
      <c r="G25" s="4" t="n">
        <v>117.25</v>
      </c>
      <c r="H25" s="4" t="s"/>
      <c r="I25" s="4" t="s"/>
      <c r="J25" s="4" t="s"/>
      <c r="K25" s="4" t="s"/>
      <c r="L25" s="4" t="n">
        <v>77.41147741147741</v>
      </c>
    </row>
    <row customHeight="1" ht="13.5" r="26" spans="1:12">
      <c r="B26" s="4" t="s">
        <v>29</v>
      </c>
      <c r="C26" s="4" t="s">
        <v>48</v>
      </c>
      <c r="D26" s="4" t="n">
        <v>229.677419354839</v>
      </c>
      <c r="E26" s="4" t="n">
        <v>330.612244897959</v>
      </c>
      <c r="F26" s="4" t="n">
        <v>254.166666666667</v>
      </c>
      <c r="G26" s="4" t="n">
        <v>286.875</v>
      </c>
      <c r="H26" s="4" t="s"/>
      <c r="I26" s="4" t="s"/>
      <c r="J26" s="4" t="s"/>
      <c r="K26" s="4" t="s"/>
      <c r="L26" s="4" t="n">
        <v>274.676375404531</v>
      </c>
    </row>
    <row customHeight="1" ht="13.5" r="27" spans="1:12">
      <c r="B27" s="4" t="s">
        <v>29</v>
      </c>
      <c r="C27" s="4" t="s">
        <v>50</v>
      </c>
      <c r="D27" s="4" t="n">
        <v>1.52671755725191</v>
      </c>
      <c r="E27" s="4" t="n">
        <v>1.52671755725191</v>
      </c>
      <c r="F27" s="4" t="n">
        <v>1.52671755725191</v>
      </c>
      <c r="G27" s="4" t="n">
        <v>1.46341463414634</v>
      </c>
      <c r="H27" s="4" t="s"/>
      <c r="I27" s="4" t="s"/>
      <c r="J27" s="4" t="s"/>
      <c r="K27" s="4" t="s"/>
      <c r="L27" s="4" t="n">
        <v>1.51038388923851</v>
      </c>
    </row>
    <row customHeight="1" ht="13.5" r="28" spans="1:12">
      <c r="B28" s="4" t="s">
        <v>29</v>
      </c>
      <c r="C28" s="4" t="s">
        <v>51</v>
      </c>
      <c r="D28" s="4" t="n">
        <v>0</v>
      </c>
      <c r="E28" s="4" t="n">
        <v>0</v>
      </c>
      <c r="F28" s="4" t="n">
        <v>0</v>
      </c>
      <c r="G28" s="4" t="n">
        <v>0</v>
      </c>
      <c r="H28" s="4" t="s"/>
      <c r="I28" s="4" t="s"/>
      <c r="J28" s="4" t="s"/>
      <c r="K28" s="4" t="s"/>
      <c r="L28" s="4" t="n">
        <v>0</v>
      </c>
    </row>
    <row customHeight="1" ht="21" r="44" spans="1:12">
      <c r="B44" s="1" t="s">
        <v>54</v>
      </c>
      <c r="C44" s="1" t="s">
        <v>54</v>
      </c>
      <c r="D44" s="1" t="s">
        <v>54</v>
      </c>
      <c r="E44" s="1" t="s">
        <v>54</v>
      </c>
      <c r="F44" s="1" t="s">
        <v>54</v>
      </c>
      <c r="G44" s="1" t="s">
        <v>54</v>
      </c>
      <c r="H44" s="1" t="s">
        <v>54</v>
      </c>
      <c r="I44" s="1" t="s">
        <v>54</v>
      </c>
      <c r="J44" s="1" t="s">
        <v>54</v>
      </c>
      <c r="K44" s="1" t="s">
        <v>54</v>
      </c>
      <c r="L44" s="1" t="s">
        <v>54</v>
      </c>
    </row>
    <row customHeight="1" ht="21" r="45" spans="1:12">
      <c r="D45" s="8" t="s">
        <v>35</v>
      </c>
      <c r="E45" s="8" t="s">
        <v>35</v>
      </c>
      <c r="F45" s="8" t="s">
        <v>35</v>
      </c>
      <c r="G45" s="8" t="s">
        <v>35</v>
      </c>
      <c r="H45" s="8" t="s">
        <v>35</v>
      </c>
      <c r="I45" s="8" t="s">
        <v>35</v>
      </c>
      <c r="J45" s="8" t="s">
        <v>35</v>
      </c>
      <c r="K45" s="8" t="s">
        <v>35</v>
      </c>
      <c r="L45" s="8" t="s">
        <v>35</v>
      </c>
    </row>
    <row customHeight="1" ht="13.5" r="46" spans="1:12">
      <c r="B46" s="4" t="s">
        <v>20</v>
      </c>
      <c r="C46" s="4" t="s">
        <v>36</v>
      </c>
      <c r="D46" s="4" t="s">
        <v>37</v>
      </c>
      <c r="E46" s="4" t="s">
        <v>38</v>
      </c>
      <c r="F46" s="4" t="s">
        <v>39</v>
      </c>
      <c r="G46" s="4" t="s">
        <v>40</v>
      </c>
      <c r="H46" s="4" t="s">
        <v>41</v>
      </c>
      <c r="I46" s="4" t="s">
        <v>42</v>
      </c>
      <c r="J46" s="4" t="s">
        <v>43</v>
      </c>
      <c r="K46" s="4" t="s">
        <v>44</v>
      </c>
      <c r="L46" s="4" t="s">
        <v>45</v>
      </c>
    </row>
    <row customHeight="1" ht="13.5" r="47" spans="1:12">
      <c r="B47" s="4" t="s">
        <v>31</v>
      </c>
      <c r="C47" s="4" t="s">
        <v>46</v>
      </c>
      <c r="D47" s="4" t="n">
        <v>85.96491228070175</v>
      </c>
      <c r="E47" s="4" t="n">
        <v>84.48275862068964</v>
      </c>
      <c r="F47" s="4" t="n">
        <v>85.96491228070175</v>
      </c>
      <c r="G47" s="4" t="n">
        <v>218.64406779661</v>
      </c>
      <c r="H47" s="4" t="s"/>
      <c r="I47" s="4" t="s"/>
      <c r="J47" s="4" t="s"/>
      <c r="K47" s="4" t="s"/>
      <c r="L47" s="4" t="n">
        <v>119.480519480519</v>
      </c>
    </row>
    <row customHeight="1" ht="13.5" r="48" spans="1:12">
      <c r="B48" s="4" t="s">
        <v>31</v>
      </c>
      <c r="C48" s="4" t="s">
        <v>47</v>
      </c>
      <c r="D48" s="4" t="n">
        <v>23.8095238095238</v>
      </c>
      <c r="E48" s="4" t="n">
        <v>23.07692307692307</v>
      </c>
      <c r="F48" s="4" t="n">
        <v>22.72727272727272</v>
      </c>
      <c r="G48" s="4" t="n">
        <v>158.333333333333</v>
      </c>
      <c r="H48" s="4" t="s"/>
      <c r="I48" s="4" t="s"/>
      <c r="J48" s="4" t="s"/>
      <c r="K48" s="4" t="s"/>
      <c r="L48" s="4" t="n">
        <v>55.11811023622047</v>
      </c>
    </row>
    <row customHeight="1" ht="13.5" r="49" spans="1:12">
      <c r="B49" s="4" t="s">
        <v>31</v>
      </c>
      <c r="C49" s="4" t="s">
        <v>48</v>
      </c>
      <c r="D49" s="4" t="n">
        <v>395.744680851064</v>
      </c>
      <c r="E49" s="4" t="n">
        <v>386.0465116279071</v>
      </c>
      <c r="F49" s="4" t="n">
        <v>468.888888888889</v>
      </c>
      <c r="G49" s="4" t="n">
        <v>2393.333333333333</v>
      </c>
      <c r="H49" s="4" t="s"/>
      <c r="I49" s="4" t="s"/>
      <c r="J49" s="4" t="s"/>
      <c r="K49" s="4" t="s"/>
      <c r="L49" s="4" t="n">
        <v>1025.128205128205</v>
      </c>
    </row>
    <row customHeight="1" ht="13.5" r="50" spans="1:12">
      <c r="B50" s="4" t="s">
        <v>31</v>
      </c>
      <c r="C50" s="4" t="s">
        <v>50</v>
      </c>
      <c r="D50" s="4" t="n">
        <v>1525</v>
      </c>
      <c r="E50" s="4" t="n">
        <v>1525</v>
      </c>
      <c r="F50" s="4" t="n">
        <v>2025</v>
      </c>
      <c r="G50" s="4" t="n">
        <v>1818.367346938775</v>
      </c>
      <c r="H50" s="4" t="s"/>
      <c r="I50" s="4" t="s"/>
      <c r="J50" s="4" t="s"/>
      <c r="K50" s="4" t="s"/>
      <c r="L50" s="4" t="n">
        <v>1725.966850828729</v>
      </c>
    </row>
    <row customHeight="1" ht="13.5" r="51" spans="1:12">
      <c r="B51" s="4" t="s">
        <v>31</v>
      </c>
      <c r="C51" s="4" t="s">
        <v>51</v>
      </c>
      <c r="D51" s="4" t="n">
        <v>0</v>
      </c>
      <c r="E51" s="4" t="n">
        <v>0</v>
      </c>
      <c r="F51" s="4" t="n">
        <v>0</v>
      </c>
      <c r="G51" s="4" t="n">
        <v>0</v>
      </c>
      <c r="H51" s="4" t="s"/>
      <c r="I51" s="4" t="s"/>
      <c r="J51" s="4" t="s"/>
      <c r="K51" s="4" t="s"/>
      <c r="L51" s="4" t="n">
        <v>0</v>
      </c>
    </row>
    <row customHeight="1" ht="13.5" r="52" spans="1:12">
      <c r="B52" s="4" t="s">
        <v>30</v>
      </c>
      <c r="C52" s="4" t="s">
        <v>49</v>
      </c>
      <c r="D52" s="4" t="n">
        <v>0</v>
      </c>
      <c r="E52" s="4" t="n">
        <v>0</v>
      </c>
      <c r="F52" s="4" t="n">
        <v>0</v>
      </c>
      <c r="G52" s="4" t="n">
        <v>0</v>
      </c>
      <c r="H52" s="4" t="s"/>
      <c r="I52" s="4" t="s"/>
      <c r="J52" s="4" t="s"/>
      <c r="K52" s="4" t="s"/>
      <c r="L52" s="4" t="n">
        <v>0</v>
      </c>
    </row>
    <row customHeight="1" ht="13.5" r="53" spans="1:12">
      <c r="B53" s="4" t="s">
        <v>30</v>
      </c>
      <c r="C53" s="4" t="s">
        <v>51</v>
      </c>
      <c r="D53" s="4" t="n">
        <v>0</v>
      </c>
      <c r="E53" s="4" t="n">
        <v>0</v>
      </c>
      <c r="F53" s="4" t="n">
        <v>0</v>
      </c>
      <c r="G53" s="4" t="n">
        <v>0</v>
      </c>
      <c r="H53" s="4" t="s"/>
      <c r="I53" s="4" t="s"/>
      <c r="J53" s="4" t="s"/>
      <c r="K53" s="4" t="s"/>
      <c r="L53" s="4" t="n">
        <v>0</v>
      </c>
    </row>
    <row customHeight="1" ht="13.5" r="54" spans="1:12">
      <c r="B54" s="4" t="s">
        <v>28</v>
      </c>
      <c r="C54" s="4" t="s">
        <v>46</v>
      </c>
      <c r="D54" s="4" t="n">
        <v>85.96491228070175</v>
      </c>
      <c r="E54" s="4" t="n">
        <v>84.48275862068964</v>
      </c>
      <c r="F54" s="4" t="n">
        <v>85.96491228070175</v>
      </c>
      <c r="G54" s="4" t="n">
        <v>218.64406779661</v>
      </c>
      <c r="H54" s="4" t="s"/>
      <c r="I54" s="4" t="s"/>
      <c r="J54" s="4" t="s"/>
      <c r="K54" s="4" t="s"/>
      <c r="L54" s="4" t="n">
        <v>119.480519480519</v>
      </c>
    </row>
    <row customHeight="1" ht="13.5" r="55" spans="1:12">
      <c r="B55" s="4" t="s">
        <v>28</v>
      </c>
      <c r="C55" s="4" t="s">
        <v>47</v>
      </c>
      <c r="D55" s="4" t="n">
        <v>23.8095238095238</v>
      </c>
      <c r="E55" s="4" t="n">
        <v>23.07692307692307</v>
      </c>
      <c r="F55" s="4" t="n">
        <v>22.72727272727272</v>
      </c>
      <c r="G55" s="4" t="n">
        <v>158.333333333333</v>
      </c>
      <c r="H55" s="4" t="s"/>
      <c r="I55" s="4" t="s"/>
      <c r="J55" s="4" t="s"/>
      <c r="K55" s="4" t="s"/>
      <c r="L55" s="4" t="n">
        <v>55.11811023622047</v>
      </c>
    </row>
    <row customHeight="1" ht="13.5" r="56" spans="1:12">
      <c r="B56" s="4" t="s">
        <v>28</v>
      </c>
      <c r="C56" s="4" t="s">
        <v>48</v>
      </c>
      <c r="D56" s="4" t="n">
        <v>370.2127659574471</v>
      </c>
      <c r="E56" s="4" t="n">
        <v>291.111111111111</v>
      </c>
      <c r="F56" s="4" t="n">
        <v>513.333333333333</v>
      </c>
      <c r="G56" s="4" t="n">
        <v>2652.459016393442</v>
      </c>
      <c r="H56" s="4" t="s"/>
      <c r="I56" s="4" t="s"/>
      <c r="J56" s="4" t="s"/>
      <c r="K56" s="4" t="s"/>
      <c r="L56" s="4" t="n">
        <v>1087.878787878787</v>
      </c>
    </row>
    <row customHeight="1" ht="13.5" r="57" spans="1:12">
      <c r="B57" s="4" t="s">
        <v>28</v>
      </c>
      <c r="C57" s="4" t="s">
        <v>50</v>
      </c>
      <c r="D57" s="4" t="n">
        <v>1661.363636363636</v>
      </c>
      <c r="E57" s="4" t="n">
        <v>1661.363636363636</v>
      </c>
      <c r="F57" s="4" t="n">
        <v>2161.363636363636</v>
      </c>
      <c r="G57" s="4" t="n">
        <v>1940.816326530612</v>
      </c>
      <c r="H57" s="4" t="s"/>
      <c r="I57" s="4" t="s"/>
      <c r="J57" s="4" t="s"/>
      <c r="K57" s="4" t="s"/>
      <c r="L57" s="4" t="n">
        <v>1858.563535911602</v>
      </c>
    </row>
    <row customHeight="1" ht="13.5" r="58" spans="1:12">
      <c r="B58" s="4" t="s">
        <v>28</v>
      </c>
      <c r="C58" s="4" t="s">
        <v>51</v>
      </c>
      <c r="D58" s="4" t="n">
        <v>0</v>
      </c>
      <c r="E58" s="4" t="n">
        <v>0</v>
      </c>
      <c r="F58" s="4" t="n">
        <v>0</v>
      </c>
      <c r="G58" s="4" t="n">
        <v>0</v>
      </c>
      <c r="H58" s="4" t="s"/>
      <c r="I58" s="4" t="s"/>
      <c r="J58" s="4" t="s"/>
      <c r="K58" s="4" t="s"/>
      <c r="L58" s="4" t="n">
        <v>0</v>
      </c>
    </row>
    <row customHeight="1" ht="13.5" r="59" spans="1:12">
      <c r="B59" s="4" t="s">
        <v>26</v>
      </c>
      <c r="C59" s="4" t="s">
        <v>46</v>
      </c>
      <c r="D59" s="4" t="n">
        <v>85.96491228070175</v>
      </c>
      <c r="E59" s="4" t="n">
        <v>84.48275862068964</v>
      </c>
      <c r="F59" s="4" t="n">
        <v>85.96491228070175</v>
      </c>
      <c r="G59" s="4" t="n">
        <v>218.64406779661</v>
      </c>
      <c r="H59" s="4" t="s"/>
      <c r="I59" s="4" t="s"/>
      <c r="J59" s="4" t="s"/>
      <c r="K59" s="4" t="s"/>
      <c r="L59" s="4" t="n">
        <v>119.480519480519</v>
      </c>
    </row>
    <row customHeight="1" ht="13.5" r="60" spans="1:12">
      <c r="B60" s="4" t="s">
        <v>26</v>
      </c>
      <c r="C60" s="4" t="s">
        <v>47</v>
      </c>
      <c r="D60" s="4" t="n">
        <v>23.8095238095238</v>
      </c>
      <c r="E60" s="4" t="n">
        <v>23.07692307692307</v>
      </c>
      <c r="F60" s="4" t="n">
        <v>22.72727272727272</v>
      </c>
      <c r="G60" s="4" t="n">
        <v>158.333333333333</v>
      </c>
      <c r="H60" s="4" t="s"/>
      <c r="I60" s="4" t="s"/>
      <c r="J60" s="4" t="s"/>
      <c r="K60" s="4" t="s"/>
      <c r="L60" s="4" t="n">
        <v>55.11811023622047</v>
      </c>
    </row>
    <row customHeight="1" ht="13.5" r="61" spans="1:12">
      <c r="B61" s="4" t="s">
        <v>26</v>
      </c>
      <c r="C61" s="4" t="s">
        <v>48</v>
      </c>
      <c r="D61" s="4" t="n">
        <v>386.666666666667</v>
      </c>
      <c r="E61" s="4" t="n">
        <v>402.4390243902441</v>
      </c>
      <c r="F61" s="4" t="n">
        <v>551.2195121951221</v>
      </c>
      <c r="G61" s="4" t="n">
        <v>497.619047619048</v>
      </c>
      <c r="H61" s="4" t="s"/>
      <c r="I61" s="4" t="s"/>
      <c r="J61" s="4" t="s"/>
      <c r="K61" s="4" t="s"/>
      <c r="L61" s="4" t="n">
        <v>457.9881656804731</v>
      </c>
    </row>
    <row customHeight="1" ht="13.5" r="62" spans="1:12">
      <c r="B62" s="4" t="s">
        <v>26</v>
      </c>
      <c r="C62" s="4" t="s">
        <v>50</v>
      </c>
      <c r="D62" s="4" t="n">
        <v>1706.818181818181</v>
      </c>
      <c r="E62" s="4" t="n">
        <v>1706.818181818181</v>
      </c>
      <c r="F62" s="4" t="n">
        <v>2206.818181818181</v>
      </c>
      <c r="G62" s="4" t="n">
        <v>1981.632653061224</v>
      </c>
      <c r="H62" s="4" t="s"/>
      <c r="I62" s="4" t="s"/>
      <c r="J62" s="4" t="s"/>
      <c r="K62" s="4" t="s"/>
      <c r="L62" s="4" t="n">
        <v>1902.762430939226</v>
      </c>
    </row>
    <row customHeight="1" ht="13.5" r="63" spans="1:12">
      <c r="B63" s="4" t="s">
        <v>26</v>
      </c>
      <c r="C63" s="4" t="s">
        <v>51</v>
      </c>
      <c r="D63" s="4" t="n">
        <v>0</v>
      </c>
      <c r="E63" s="4" t="n">
        <v>0</v>
      </c>
      <c r="F63" s="4" t="n">
        <v>0</v>
      </c>
      <c r="G63" s="4" t="n">
        <v>0</v>
      </c>
      <c r="H63" s="4" t="s"/>
      <c r="I63" s="4" t="s"/>
      <c r="J63" s="4" t="s"/>
      <c r="K63" s="4" t="s"/>
      <c r="L63" s="4" t="n">
        <v>0</v>
      </c>
    </row>
    <row customHeight="1" ht="13.5" r="64" spans="1:12">
      <c r="B64" s="4" t="s">
        <v>32</v>
      </c>
      <c r="C64" s="4" t="s">
        <v>49</v>
      </c>
      <c r="D64" s="4" t="n">
        <v>0</v>
      </c>
      <c r="E64" s="4" t="n">
        <v>0</v>
      </c>
      <c r="F64" s="4" t="n">
        <v>0</v>
      </c>
      <c r="G64" s="4" t="n">
        <v>0</v>
      </c>
      <c r="H64" s="4" t="s"/>
      <c r="I64" s="4" t="s"/>
      <c r="J64" s="4" t="s"/>
      <c r="K64" s="4" t="s"/>
      <c r="L64" s="4" t="n">
        <v>0</v>
      </c>
    </row>
    <row customHeight="1" ht="13.5" r="65" spans="1:12">
      <c r="B65" s="4" t="s">
        <v>32</v>
      </c>
      <c r="C65" s="4" t="s">
        <v>51</v>
      </c>
      <c r="D65" s="4" t="n">
        <v>0</v>
      </c>
      <c r="E65" s="4" t="n">
        <v>0</v>
      </c>
      <c r="F65" s="4" t="n">
        <v>0</v>
      </c>
      <c r="G65" s="4" t="n">
        <v>0</v>
      </c>
      <c r="H65" s="4" t="s"/>
      <c r="I65" s="4" t="s"/>
      <c r="J65" s="4" t="s"/>
      <c r="K65" s="4" t="s"/>
      <c r="L65" s="4" t="n">
        <v>0</v>
      </c>
    </row>
    <row customHeight="1" ht="13.5" r="66" spans="1:12">
      <c r="B66" s="4" t="s">
        <v>29</v>
      </c>
      <c r="C66" s="4" t="s">
        <v>46</v>
      </c>
      <c r="D66" s="4" t="n">
        <v>85.96491228070175</v>
      </c>
      <c r="E66" s="4" t="n">
        <v>84.48275862068964</v>
      </c>
      <c r="F66" s="4" t="n">
        <v>85.96491228070175</v>
      </c>
      <c r="G66" s="4" t="n">
        <v>218.64406779661</v>
      </c>
      <c r="H66" s="4" t="s"/>
      <c r="I66" s="4" t="s"/>
      <c r="J66" s="4" t="s"/>
      <c r="K66" s="4" t="s"/>
      <c r="L66" s="4" t="n">
        <v>119.480519480519</v>
      </c>
    </row>
    <row customHeight="1" ht="13.5" r="67" spans="1:12">
      <c r="B67" s="4" t="s">
        <v>29</v>
      </c>
      <c r="C67" s="4" t="s">
        <v>47</v>
      </c>
      <c r="D67" s="4" t="n">
        <v>23.8095238095238</v>
      </c>
      <c r="E67" s="4" t="n">
        <v>23.07692307692307</v>
      </c>
      <c r="F67" s="4" t="n">
        <v>22.72727272727272</v>
      </c>
      <c r="G67" s="4" t="n">
        <v>158.333333333333</v>
      </c>
      <c r="H67" s="4" t="s"/>
      <c r="I67" s="4" t="s"/>
      <c r="J67" s="4" t="s"/>
      <c r="K67" s="4" t="s"/>
      <c r="L67" s="4" t="n">
        <v>55.11811023622047</v>
      </c>
    </row>
    <row customHeight="1" ht="13.5" r="68" spans="1:12">
      <c r="B68" s="4" t="s">
        <v>29</v>
      </c>
      <c r="C68" s="4" t="s">
        <v>48</v>
      </c>
      <c r="D68" s="4" t="n">
        <v>404.347826086957</v>
      </c>
      <c r="E68" s="4" t="n">
        <v>436.585365853659</v>
      </c>
      <c r="F68" s="4" t="n">
        <v>420.454545454545</v>
      </c>
      <c r="G68" s="4" t="n">
        <v>2546.551724137931</v>
      </c>
      <c r="H68" s="4" t="s"/>
      <c r="I68" s="4" t="s"/>
      <c r="J68" s="4" t="s"/>
      <c r="K68" s="4" t="s"/>
      <c r="L68" s="4" t="n">
        <v>1072.486772486772</v>
      </c>
    </row>
    <row customHeight="1" ht="13.5" r="69" spans="1:12">
      <c r="B69" s="4" t="s">
        <v>29</v>
      </c>
      <c r="C69" s="4" t="s">
        <v>50</v>
      </c>
      <c r="D69" s="4" t="n">
        <v>1593.181818181818</v>
      </c>
      <c r="E69" s="4" t="n">
        <v>1593.181818181818</v>
      </c>
      <c r="F69" s="4" t="n">
        <v>2093.181818181818</v>
      </c>
      <c r="G69" s="4" t="n">
        <v>1879.591836734693</v>
      </c>
      <c r="H69" s="4" t="s"/>
      <c r="I69" s="4" t="s"/>
      <c r="J69" s="4" t="s"/>
      <c r="K69" s="4" t="s"/>
      <c r="L69" s="4" t="n">
        <v>1792.265193370165</v>
      </c>
    </row>
    <row customHeight="1" ht="13.5" r="70" spans="1:12">
      <c r="B70" s="4" t="s">
        <v>29</v>
      </c>
      <c r="C70" s="4" t="s">
        <v>51</v>
      </c>
      <c r="D70" s="4" t="n">
        <v>0</v>
      </c>
      <c r="E70" s="4" t="n">
        <v>0</v>
      </c>
      <c r="F70" s="4" t="n">
        <v>0</v>
      </c>
      <c r="G70" s="4" t="n">
        <v>0</v>
      </c>
      <c r="H70" s="4" t="s"/>
      <c r="I70" s="4" t="s"/>
      <c r="J70" s="4" t="s"/>
      <c r="K70" s="4" t="s"/>
      <c r="L70" s="4" t="n">
        <v>0</v>
      </c>
    </row>
    <row customHeight="1" ht="21" r="86" spans="1:12">
      <c r="B86" s="1" t="s">
        <v>55</v>
      </c>
      <c r="C86" s="1" t="s">
        <v>55</v>
      </c>
      <c r="D86" s="1" t="s">
        <v>55</v>
      </c>
      <c r="E86" s="1" t="s">
        <v>55</v>
      </c>
      <c r="F86" s="1" t="s">
        <v>55</v>
      </c>
      <c r="G86" s="1" t="s">
        <v>55</v>
      </c>
      <c r="H86" s="1" t="s">
        <v>55</v>
      </c>
      <c r="I86" s="1" t="s">
        <v>55</v>
      </c>
      <c r="J86" s="1" t="s">
        <v>55</v>
      </c>
      <c r="K86" s="1" t="s">
        <v>55</v>
      </c>
      <c r="L86" s="1" t="s">
        <v>55</v>
      </c>
    </row>
    <row customHeight="1" ht="21" r="87" spans="1:12">
      <c r="D87" s="8" t="s">
        <v>35</v>
      </c>
      <c r="E87" s="8" t="s">
        <v>35</v>
      </c>
      <c r="F87" s="8" t="s">
        <v>35</v>
      </c>
      <c r="G87" s="8" t="s">
        <v>35</v>
      </c>
      <c r="H87" s="8" t="s">
        <v>35</v>
      </c>
      <c r="I87" s="8" t="s">
        <v>35</v>
      </c>
      <c r="J87" s="8" t="s">
        <v>35</v>
      </c>
      <c r="K87" s="8" t="s">
        <v>35</v>
      </c>
      <c r="L87" s="8" t="s">
        <v>35</v>
      </c>
    </row>
    <row customHeight="1" ht="13.5" r="88" spans="1:12">
      <c r="B88" s="4" t="s">
        <v>20</v>
      </c>
      <c r="C88" s="4" t="s">
        <v>36</v>
      </c>
      <c r="D88" s="4" t="s">
        <v>37</v>
      </c>
      <c r="E88" s="4" t="s">
        <v>38</v>
      </c>
      <c r="F88" s="4" t="s">
        <v>39</v>
      </c>
      <c r="G88" s="4" t="s">
        <v>40</v>
      </c>
      <c r="H88" s="4" t="s">
        <v>41</v>
      </c>
      <c r="I88" s="4" t="s">
        <v>42</v>
      </c>
      <c r="J88" s="4" t="s">
        <v>43</v>
      </c>
      <c r="K88" s="4" t="s">
        <v>44</v>
      </c>
      <c r="L88" s="4" t="s">
        <v>45</v>
      </c>
    </row>
    <row customHeight="1" ht="13.5" r="89" spans="1:12">
      <c r="B89" s="4" t="s">
        <v>31</v>
      </c>
      <c r="C89" s="4" t="s">
        <v>46</v>
      </c>
      <c r="D89" s="4" t="n">
        <v>40.13761467889908</v>
      </c>
      <c r="E89" s="4" t="n">
        <v>57.30593607305936</v>
      </c>
      <c r="F89" s="4" t="n">
        <v>63.17016317016316</v>
      </c>
      <c r="G89" s="4" t="n">
        <v>100.907029478458</v>
      </c>
      <c r="H89" s="4" t="s"/>
      <c r="I89" s="4" t="s"/>
      <c r="J89" s="4" t="s"/>
      <c r="K89" s="4" t="s"/>
      <c r="L89" s="4" t="n">
        <v>65.48165137614679</v>
      </c>
    </row>
    <row customHeight="1" ht="13.5" r="90" spans="1:12">
      <c r="B90" s="4" t="s">
        <v>31</v>
      </c>
      <c r="C90" s="4" t="s">
        <v>47</v>
      </c>
      <c r="D90" s="4" t="n">
        <v>51.1002444987775</v>
      </c>
      <c r="E90" s="4" t="n">
        <v>69.00726392251815</v>
      </c>
      <c r="F90" s="4" t="n">
        <v>73.31730769230769</v>
      </c>
      <c r="G90" s="4" t="n">
        <v>117.25</v>
      </c>
      <c r="H90" s="4" t="s"/>
      <c r="I90" s="4" t="s"/>
      <c r="J90" s="4" t="s"/>
      <c r="K90" s="4" t="s"/>
      <c r="L90" s="4" t="n">
        <v>77.41147741147741</v>
      </c>
    </row>
    <row customHeight="1" ht="13.5" r="91" spans="1:12">
      <c r="B91" s="4" t="s">
        <v>31</v>
      </c>
      <c r="C91" s="4" t="s">
        <v>48</v>
      </c>
      <c r="D91" s="4" t="n">
        <v>262.300319488818</v>
      </c>
      <c r="E91" s="4" t="n">
        <v>290.508474576271</v>
      </c>
      <c r="F91" s="4" t="n">
        <v>275.078864353312</v>
      </c>
      <c r="G91" s="4" t="n">
        <v>254.461538461538</v>
      </c>
      <c r="H91" s="4" t="s"/>
      <c r="I91" s="4" t="s"/>
      <c r="J91" s="4" t="s"/>
      <c r="K91" s="4" t="s"/>
      <c r="L91" s="4" t="n">
        <v>270.16</v>
      </c>
    </row>
    <row customHeight="1" ht="13.5" r="92" spans="1:12">
      <c r="B92" s="4" t="s">
        <v>30</v>
      </c>
      <c r="C92" s="4" t="s">
        <v>49</v>
      </c>
      <c r="D92" s="4" t="n">
        <v>0</v>
      </c>
      <c r="E92" s="4" t="n">
        <v>0</v>
      </c>
      <c r="F92" s="4" t="n">
        <v>0</v>
      </c>
      <c r="G92" s="4" t="n">
        <v>0</v>
      </c>
      <c r="H92" s="4" t="s"/>
      <c r="I92" s="4" t="s"/>
      <c r="J92" s="4" t="s"/>
      <c r="K92" s="4" t="s"/>
      <c r="L92" s="4" t="n">
        <v>0</v>
      </c>
    </row>
    <row customHeight="1" ht="13.5" r="93" spans="1:12">
      <c r="B93" s="4" t="s">
        <v>28</v>
      </c>
      <c r="C93" s="4" t="s">
        <v>46</v>
      </c>
      <c r="D93" s="4" t="n">
        <v>40.13761467889908</v>
      </c>
      <c r="E93" s="4" t="n">
        <v>57.4370709382151</v>
      </c>
      <c r="F93" s="4" t="n">
        <v>63.17016317016316</v>
      </c>
      <c r="G93" s="4" t="n">
        <v>100.907029478458</v>
      </c>
      <c r="H93" s="4" t="s"/>
      <c r="I93" s="4" t="s"/>
      <c r="J93" s="4" t="s"/>
      <c r="K93" s="4" t="s"/>
      <c r="L93" s="4" t="n">
        <v>65.51921973608719</v>
      </c>
    </row>
    <row customHeight="1" ht="13.5" r="94" spans="1:12">
      <c r="B94" s="4" t="s">
        <v>28</v>
      </c>
      <c r="C94" s="4" t="s">
        <v>47</v>
      </c>
      <c r="D94" s="4" t="n">
        <v>51.1002444987775</v>
      </c>
      <c r="E94" s="4" t="n">
        <v>69.00726392251815</v>
      </c>
      <c r="F94" s="4" t="n">
        <v>73.31730769230769</v>
      </c>
      <c r="G94" s="4" t="n">
        <v>117.25</v>
      </c>
      <c r="H94" s="4" t="s"/>
      <c r="I94" s="4" t="s"/>
      <c r="J94" s="4" t="s"/>
      <c r="K94" s="4" t="s"/>
      <c r="L94" s="4" t="n">
        <v>77.41147741147741</v>
      </c>
    </row>
    <row customHeight="1" ht="13.5" r="95" spans="1:12">
      <c r="B95" s="4" t="s">
        <v>28</v>
      </c>
      <c r="C95" s="4" t="s">
        <v>48</v>
      </c>
      <c r="D95" s="4" t="n">
        <v>287.41935483871</v>
      </c>
      <c r="E95" s="4" t="n">
        <v>327.272727272727</v>
      </c>
      <c r="F95" s="4" t="n">
        <v>280.4560260586321</v>
      </c>
      <c r="G95" s="4" t="n">
        <v>279.2569659442721</v>
      </c>
      <c r="H95" s="4" t="s"/>
      <c r="I95" s="4" t="s"/>
      <c r="J95" s="4" t="s"/>
      <c r="K95" s="4" t="s"/>
      <c r="L95" s="4" t="n">
        <v>293.128536782538</v>
      </c>
    </row>
    <row customHeight="1" ht="13.5" r="96" spans="1:12">
      <c r="B96" s="4" t="s">
        <v>26</v>
      </c>
      <c r="C96" s="4" t="s">
        <v>46</v>
      </c>
      <c r="D96" s="4" t="n">
        <v>40.13761467889908</v>
      </c>
      <c r="E96" s="4" t="n">
        <v>57.4370709382151</v>
      </c>
      <c r="F96" s="4" t="n">
        <v>63.17016317016316</v>
      </c>
      <c r="G96" s="4" t="n">
        <v>100.907029478458</v>
      </c>
      <c r="H96" s="4" t="s"/>
      <c r="I96" s="4" t="s"/>
      <c r="J96" s="4" t="s"/>
      <c r="K96" s="4" t="s"/>
      <c r="L96" s="4" t="n">
        <v>65.51921973608719</v>
      </c>
    </row>
    <row customHeight="1" ht="13.5" r="97" spans="1:12">
      <c r="B97" s="4" t="s">
        <v>26</v>
      </c>
      <c r="C97" s="4" t="s">
        <v>47</v>
      </c>
      <c r="D97" s="4" t="n">
        <v>51.1002444987775</v>
      </c>
      <c r="E97" s="4" t="n">
        <v>69.00726392251815</v>
      </c>
      <c r="F97" s="4" t="n">
        <v>73.31730769230769</v>
      </c>
      <c r="G97" s="4" t="n">
        <v>117.25</v>
      </c>
      <c r="H97" s="4" t="s"/>
      <c r="I97" s="4" t="s"/>
      <c r="J97" s="4" t="s"/>
      <c r="K97" s="4" t="s"/>
      <c r="L97" s="4" t="n">
        <v>77.41147741147741</v>
      </c>
    </row>
    <row customHeight="1" ht="13.5" r="98" spans="1:12">
      <c r="B98" s="4" t="s">
        <v>26</v>
      </c>
      <c r="C98" s="4" t="s">
        <v>48</v>
      </c>
      <c r="D98" s="4" t="n">
        <v>217.701863354037</v>
      </c>
      <c r="E98" s="4" t="n">
        <v>322</v>
      </c>
      <c r="F98" s="4" t="n">
        <v>254.838709677419</v>
      </c>
      <c r="G98" s="4" t="n">
        <v>267.961165048544</v>
      </c>
      <c r="H98" s="4" t="s"/>
      <c r="I98" s="4" t="s"/>
      <c r="J98" s="4" t="s"/>
      <c r="K98" s="4" t="s"/>
      <c r="L98" s="4" t="n">
        <v>264.705882352941</v>
      </c>
    </row>
    <row customHeight="1" ht="13.5" r="99" spans="1:12">
      <c r="B99" s="4" t="s">
        <v>32</v>
      </c>
      <c r="C99" s="4" t="s">
        <v>49</v>
      </c>
      <c r="D99" s="4" t="n">
        <v>0</v>
      </c>
      <c r="E99" s="4" t="n">
        <v>0</v>
      </c>
      <c r="F99" s="4" t="n">
        <v>0</v>
      </c>
      <c r="G99" s="4" t="n">
        <v>0</v>
      </c>
      <c r="H99" s="4" t="s"/>
      <c r="I99" s="4" t="s"/>
      <c r="J99" s="4" t="s"/>
      <c r="K99" s="4" t="s"/>
      <c r="L99" s="4" t="n">
        <v>0</v>
      </c>
    </row>
    <row customHeight="1" ht="13.5" r="100" spans="1:12">
      <c r="B100" s="4" t="s">
        <v>29</v>
      </c>
      <c r="C100" s="4" t="s">
        <v>46</v>
      </c>
      <c r="D100" s="4" t="n">
        <v>40.13761467889908</v>
      </c>
      <c r="E100" s="4" t="n">
        <v>57.4370709382151</v>
      </c>
      <c r="F100" s="4" t="n">
        <v>63.17016317016316</v>
      </c>
      <c r="G100" s="4" t="n">
        <v>100.907029478458</v>
      </c>
      <c r="H100" s="4" t="s"/>
      <c r="I100" s="4" t="s"/>
      <c r="J100" s="4" t="s"/>
      <c r="K100" s="4" t="s"/>
      <c r="L100" s="4" t="n">
        <v>65.51921973608719</v>
      </c>
    </row>
    <row customHeight="1" ht="13.5" r="101" spans="1:12">
      <c r="B101" s="4" t="s">
        <v>29</v>
      </c>
      <c r="C101" s="4" t="s">
        <v>47</v>
      </c>
      <c r="D101" s="4" t="n">
        <v>51.1002444987775</v>
      </c>
      <c r="E101" s="4" t="n">
        <v>69.00726392251815</v>
      </c>
      <c r="F101" s="4" t="n">
        <v>73.31730769230769</v>
      </c>
      <c r="G101" s="4" t="n">
        <v>117.25</v>
      </c>
      <c r="H101" s="4" t="s"/>
      <c r="I101" s="4" t="s"/>
      <c r="J101" s="4" t="s"/>
      <c r="K101" s="4" t="s"/>
      <c r="L101" s="4" t="n">
        <v>77.41147741147741</v>
      </c>
    </row>
    <row customHeight="1" ht="13.5" r="102" spans="1:12">
      <c r="B102" s="4" t="s">
        <v>29</v>
      </c>
      <c r="C102" s="4" t="s">
        <v>48</v>
      </c>
      <c r="D102" s="4" t="n">
        <v>229.677419354839</v>
      </c>
      <c r="E102" s="4" t="n">
        <v>330.612244897959</v>
      </c>
      <c r="F102" s="4" t="n">
        <v>254.166666666667</v>
      </c>
      <c r="G102" s="4" t="n">
        <v>286.875</v>
      </c>
      <c r="H102" s="4" t="s"/>
      <c r="I102" s="4" t="s"/>
      <c r="J102" s="4" t="s"/>
      <c r="K102" s="4" t="s"/>
      <c r="L102" s="4" t="n">
        <v>274.676375404531</v>
      </c>
    </row>
    <row customHeight="1" ht="21" r="118" spans="1:12">
      <c r="B118" s="1" t="s">
        <v>56</v>
      </c>
      <c r="C118" s="1" t="s">
        <v>56</v>
      </c>
      <c r="D118" s="1" t="s">
        <v>56</v>
      </c>
      <c r="E118" s="1" t="s">
        <v>56</v>
      </c>
      <c r="F118" s="1" t="s">
        <v>56</v>
      </c>
      <c r="G118" s="1" t="s">
        <v>56</v>
      </c>
      <c r="H118" s="1" t="s">
        <v>56</v>
      </c>
      <c r="I118" s="1" t="s">
        <v>56</v>
      </c>
      <c r="J118" s="1" t="s">
        <v>56</v>
      </c>
      <c r="K118" s="1" t="s">
        <v>56</v>
      </c>
      <c r="L118" s="1" t="s">
        <v>56</v>
      </c>
    </row>
    <row customHeight="1" ht="21" r="119" spans="1:12">
      <c r="D119" s="8" t="s">
        <v>35</v>
      </c>
      <c r="E119" s="8" t="s">
        <v>35</v>
      </c>
      <c r="F119" s="8" t="s">
        <v>35</v>
      </c>
      <c r="G119" s="8" t="s">
        <v>35</v>
      </c>
      <c r="H119" s="8" t="s">
        <v>35</v>
      </c>
      <c r="I119" s="8" t="s">
        <v>35</v>
      </c>
      <c r="J119" s="8" t="s">
        <v>35</v>
      </c>
      <c r="K119" s="8" t="s">
        <v>35</v>
      </c>
      <c r="L119" s="8" t="s">
        <v>35</v>
      </c>
    </row>
    <row customHeight="1" ht="13.5" r="120" spans="1:12">
      <c r="B120" s="4" t="s">
        <v>20</v>
      </c>
      <c r="C120" s="4" t="s">
        <v>36</v>
      </c>
      <c r="D120" s="4" t="s">
        <v>37</v>
      </c>
      <c r="E120" s="4" t="s">
        <v>38</v>
      </c>
      <c r="F120" s="4" t="s">
        <v>39</v>
      </c>
      <c r="G120" s="4" t="s">
        <v>40</v>
      </c>
      <c r="H120" s="4" t="s">
        <v>41</v>
      </c>
      <c r="I120" s="4" t="s">
        <v>42</v>
      </c>
      <c r="J120" s="4" t="s">
        <v>43</v>
      </c>
      <c r="K120" s="4" t="s">
        <v>44</v>
      </c>
      <c r="L120" s="4" t="s">
        <v>45</v>
      </c>
    </row>
    <row customHeight="1" ht="13.5" r="121" spans="1:12">
      <c r="B121" s="4" t="s">
        <v>31</v>
      </c>
      <c r="C121" s="4" t="s">
        <v>46</v>
      </c>
      <c r="D121" s="4" t="n">
        <v>85.96491228070175</v>
      </c>
      <c r="E121" s="4" t="n">
        <v>84.48275862068964</v>
      </c>
      <c r="F121" s="4" t="n">
        <v>85.96491228070175</v>
      </c>
      <c r="G121" s="4" t="n">
        <v>218.64406779661</v>
      </c>
      <c r="H121" s="4" t="s"/>
      <c r="I121" s="4" t="s"/>
      <c r="J121" s="4" t="s"/>
      <c r="K121" s="4" t="s"/>
      <c r="L121" s="4" t="n">
        <v>119.480519480519</v>
      </c>
    </row>
    <row customHeight="1" ht="13.5" r="122" spans="1:12">
      <c r="B122" s="4" t="s">
        <v>31</v>
      </c>
      <c r="C122" s="4" t="s">
        <v>47</v>
      </c>
      <c r="D122" s="4" t="n">
        <v>23.8095238095238</v>
      </c>
      <c r="E122" s="4" t="n">
        <v>23.07692307692307</v>
      </c>
      <c r="F122" s="4" t="n">
        <v>22.72727272727272</v>
      </c>
      <c r="G122" s="4" t="n">
        <v>158.333333333333</v>
      </c>
      <c r="H122" s="4" t="s"/>
      <c r="I122" s="4" t="s"/>
      <c r="J122" s="4" t="s"/>
      <c r="K122" s="4" t="s"/>
      <c r="L122" s="4" t="n">
        <v>55.11811023622047</v>
      </c>
    </row>
    <row customHeight="1" ht="13.5" r="123" spans="1:12">
      <c r="B123" s="4" t="s">
        <v>31</v>
      </c>
      <c r="C123" s="4" t="s">
        <v>48</v>
      </c>
      <c r="D123" s="4" t="n">
        <v>395.744680851064</v>
      </c>
      <c r="E123" s="4" t="n">
        <v>386.0465116279071</v>
      </c>
      <c r="F123" s="4" t="n">
        <v>468.888888888889</v>
      </c>
      <c r="G123" s="4" t="n">
        <v>2393.333333333333</v>
      </c>
      <c r="H123" s="4" t="s"/>
      <c r="I123" s="4" t="s"/>
      <c r="J123" s="4" t="s"/>
      <c r="K123" s="4" t="s"/>
      <c r="L123" s="4" t="n">
        <v>1025.128205128205</v>
      </c>
    </row>
    <row customHeight="1" ht="13.5" r="124" spans="1:12">
      <c r="B124" s="4" t="s">
        <v>31</v>
      </c>
      <c r="C124" s="4" t="s">
        <v>50</v>
      </c>
      <c r="D124" s="4" t="n">
        <v>1525</v>
      </c>
      <c r="E124" s="4" t="n">
        <v>1525</v>
      </c>
      <c r="F124" s="4" t="n">
        <v>2025</v>
      </c>
      <c r="G124" s="4" t="n">
        <v>1818.367346938775</v>
      </c>
      <c r="H124" s="4" t="s"/>
      <c r="I124" s="4" t="s"/>
      <c r="J124" s="4" t="s"/>
      <c r="K124" s="4" t="s"/>
      <c r="L124" s="4" t="n">
        <v>1725.966850828729</v>
      </c>
    </row>
    <row customHeight="1" ht="13.5" r="125" spans="1:12">
      <c r="B125" s="4" t="s">
        <v>31</v>
      </c>
      <c r="C125" s="4" t="s">
        <v>51</v>
      </c>
      <c r="D125" s="4" t="n">
        <v>0</v>
      </c>
      <c r="E125" s="4" t="n">
        <v>0</v>
      </c>
      <c r="F125" s="4" t="n">
        <v>0</v>
      </c>
      <c r="G125" s="4" t="n">
        <v>0</v>
      </c>
      <c r="H125" s="4" t="s"/>
      <c r="I125" s="4" t="s"/>
      <c r="J125" s="4" t="s"/>
      <c r="K125" s="4" t="s"/>
      <c r="L125" s="4" t="n">
        <v>0</v>
      </c>
    </row>
    <row customHeight="1" ht="13.5" r="126" spans="1:12">
      <c r="B126" s="4" t="s">
        <v>30</v>
      </c>
      <c r="C126" s="4" t="s">
        <v>49</v>
      </c>
      <c r="D126" s="4" t="n">
        <v>0</v>
      </c>
      <c r="E126" s="4" t="n">
        <v>0</v>
      </c>
      <c r="F126" s="4" t="n">
        <v>0</v>
      </c>
      <c r="G126" s="4" t="n">
        <v>0</v>
      </c>
      <c r="H126" s="4" t="s"/>
      <c r="I126" s="4" t="s"/>
      <c r="J126" s="4" t="s"/>
      <c r="K126" s="4" t="s"/>
      <c r="L126" s="4" t="n">
        <v>0</v>
      </c>
    </row>
    <row customHeight="1" ht="13.5" r="127" spans="1:12">
      <c r="B127" s="4" t="s">
        <v>30</v>
      </c>
      <c r="C127" s="4" t="s">
        <v>51</v>
      </c>
      <c r="D127" s="4" t="n">
        <v>0</v>
      </c>
      <c r="E127" s="4" t="n">
        <v>0</v>
      </c>
      <c r="F127" s="4" t="n">
        <v>0</v>
      </c>
      <c r="G127" s="4" t="n">
        <v>0</v>
      </c>
      <c r="H127" s="4" t="s"/>
      <c r="I127" s="4" t="s"/>
      <c r="J127" s="4" t="s"/>
      <c r="K127" s="4" t="s"/>
      <c r="L127" s="4" t="n">
        <v>0</v>
      </c>
    </row>
    <row customHeight="1" ht="13.5" r="128" spans="1:12">
      <c r="B128" s="4" t="s">
        <v>28</v>
      </c>
      <c r="C128" s="4" t="s">
        <v>46</v>
      </c>
      <c r="D128" s="4" t="n">
        <v>85.96491228070175</v>
      </c>
      <c r="E128" s="4" t="n">
        <v>84.48275862068964</v>
      </c>
      <c r="F128" s="4" t="n">
        <v>85.96491228070175</v>
      </c>
      <c r="G128" s="4" t="n">
        <v>218.64406779661</v>
      </c>
      <c r="H128" s="4" t="s"/>
      <c r="I128" s="4" t="s"/>
      <c r="J128" s="4" t="s"/>
      <c r="K128" s="4" t="s"/>
      <c r="L128" s="4" t="n">
        <v>119.480519480519</v>
      </c>
    </row>
    <row customHeight="1" ht="13.5" r="129" spans="1:12">
      <c r="B129" s="4" t="s">
        <v>28</v>
      </c>
      <c r="C129" s="4" t="s">
        <v>47</v>
      </c>
      <c r="D129" s="4" t="n">
        <v>23.8095238095238</v>
      </c>
      <c r="E129" s="4" t="n">
        <v>23.07692307692307</v>
      </c>
      <c r="F129" s="4" t="n">
        <v>22.72727272727272</v>
      </c>
      <c r="G129" s="4" t="n">
        <v>158.333333333333</v>
      </c>
      <c r="H129" s="4" t="s"/>
      <c r="I129" s="4" t="s"/>
      <c r="J129" s="4" t="s"/>
      <c r="K129" s="4" t="s"/>
      <c r="L129" s="4" t="n">
        <v>55.11811023622047</v>
      </c>
    </row>
    <row customHeight="1" ht="13.5" r="130" spans="1:12">
      <c r="B130" s="4" t="s">
        <v>28</v>
      </c>
      <c r="C130" s="4" t="s">
        <v>48</v>
      </c>
      <c r="D130" s="4" t="n">
        <v>370.2127659574471</v>
      </c>
      <c r="E130" s="4" t="n">
        <v>291.111111111111</v>
      </c>
      <c r="F130" s="4" t="n">
        <v>513.333333333333</v>
      </c>
      <c r="G130" s="4" t="n">
        <v>2652.459016393442</v>
      </c>
      <c r="H130" s="4" t="s"/>
      <c r="I130" s="4" t="s"/>
      <c r="J130" s="4" t="s"/>
      <c r="K130" s="4" t="s"/>
      <c r="L130" s="4" t="n">
        <v>1087.878787878787</v>
      </c>
    </row>
    <row customHeight="1" ht="13.5" r="131" spans="1:12">
      <c r="B131" s="4" t="s">
        <v>28</v>
      </c>
      <c r="C131" s="4" t="s">
        <v>50</v>
      </c>
      <c r="D131" s="4" t="n">
        <v>1661.363636363636</v>
      </c>
      <c r="E131" s="4" t="n">
        <v>1661.363636363636</v>
      </c>
      <c r="F131" s="4" t="n">
        <v>2161.363636363636</v>
      </c>
      <c r="G131" s="4" t="n">
        <v>1940.816326530612</v>
      </c>
      <c r="H131" s="4" t="s"/>
      <c r="I131" s="4" t="s"/>
      <c r="J131" s="4" t="s"/>
      <c r="K131" s="4" t="s"/>
      <c r="L131" s="4" t="n">
        <v>1858.563535911602</v>
      </c>
    </row>
    <row customHeight="1" ht="13.5" r="132" spans="1:12">
      <c r="B132" s="4" t="s">
        <v>28</v>
      </c>
      <c r="C132" s="4" t="s">
        <v>51</v>
      </c>
      <c r="D132" s="4" t="n">
        <v>0</v>
      </c>
      <c r="E132" s="4" t="n">
        <v>0</v>
      </c>
      <c r="F132" s="4" t="n">
        <v>0</v>
      </c>
      <c r="G132" s="4" t="n">
        <v>0</v>
      </c>
      <c r="H132" s="4" t="s"/>
      <c r="I132" s="4" t="s"/>
      <c r="J132" s="4" t="s"/>
      <c r="K132" s="4" t="s"/>
      <c r="L132" s="4" t="n">
        <v>0</v>
      </c>
    </row>
    <row customHeight="1" ht="13.5" r="133" spans="1:12">
      <c r="B133" s="4" t="s">
        <v>26</v>
      </c>
      <c r="C133" s="4" t="s">
        <v>46</v>
      </c>
      <c r="D133" s="4" t="n">
        <v>85.96491228070175</v>
      </c>
      <c r="E133" s="4" t="n">
        <v>84.48275862068964</v>
      </c>
      <c r="F133" s="4" t="n">
        <v>85.96491228070175</v>
      </c>
      <c r="G133" s="4" t="n">
        <v>218.64406779661</v>
      </c>
      <c r="H133" s="4" t="s"/>
      <c r="I133" s="4" t="s"/>
      <c r="J133" s="4" t="s"/>
      <c r="K133" s="4" t="s"/>
      <c r="L133" s="4" t="n">
        <v>119.480519480519</v>
      </c>
    </row>
    <row customHeight="1" ht="13.5" r="134" spans="1:12">
      <c r="B134" s="4" t="s">
        <v>26</v>
      </c>
      <c r="C134" s="4" t="s">
        <v>47</v>
      </c>
      <c r="D134" s="4" t="n">
        <v>23.8095238095238</v>
      </c>
      <c r="E134" s="4" t="n">
        <v>23.07692307692307</v>
      </c>
      <c r="F134" s="4" t="n">
        <v>22.72727272727272</v>
      </c>
      <c r="G134" s="4" t="n">
        <v>158.333333333333</v>
      </c>
      <c r="H134" s="4" t="s"/>
      <c r="I134" s="4" t="s"/>
      <c r="J134" s="4" t="s"/>
      <c r="K134" s="4" t="s"/>
      <c r="L134" s="4" t="n">
        <v>55.11811023622047</v>
      </c>
    </row>
    <row customHeight="1" ht="13.5" r="135" spans="1:12">
      <c r="B135" s="4" t="s">
        <v>26</v>
      </c>
      <c r="C135" s="4" t="s">
        <v>48</v>
      </c>
      <c r="D135" s="4" t="n">
        <v>386.666666666667</v>
      </c>
      <c r="E135" s="4" t="n">
        <v>402.4390243902441</v>
      </c>
      <c r="F135" s="4" t="n">
        <v>551.2195121951221</v>
      </c>
      <c r="G135" s="4" t="n">
        <v>497.619047619048</v>
      </c>
      <c r="H135" s="4" t="s"/>
      <c r="I135" s="4" t="s"/>
      <c r="J135" s="4" t="s"/>
      <c r="K135" s="4" t="s"/>
      <c r="L135" s="4" t="n">
        <v>457.9881656804731</v>
      </c>
    </row>
    <row customHeight="1" ht="13.5" r="136" spans="1:12">
      <c r="B136" s="4" t="s">
        <v>26</v>
      </c>
      <c r="C136" s="4" t="s">
        <v>50</v>
      </c>
      <c r="D136" s="4" t="n">
        <v>1706.818181818181</v>
      </c>
      <c r="E136" s="4" t="n">
        <v>1706.818181818181</v>
      </c>
      <c r="F136" s="4" t="n">
        <v>2206.818181818181</v>
      </c>
      <c r="G136" s="4" t="n">
        <v>1981.632653061224</v>
      </c>
      <c r="H136" s="4" t="s"/>
      <c r="I136" s="4" t="s"/>
      <c r="J136" s="4" t="s"/>
      <c r="K136" s="4" t="s"/>
      <c r="L136" s="4" t="n">
        <v>1902.762430939226</v>
      </c>
    </row>
    <row customHeight="1" ht="13.5" r="137" spans="1:12">
      <c r="B137" s="4" t="s">
        <v>26</v>
      </c>
      <c r="C137" s="4" t="s">
        <v>51</v>
      </c>
      <c r="D137" s="4" t="n">
        <v>0</v>
      </c>
      <c r="E137" s="4" t="n">
        <v>0</v>
      </c>
      <c r="F137" s="4" t="n">
        <v>0</v>
      </c>
      <c r="G137" s="4" t="n">
        <v>0</v>
      </c>
      <c r="H137" s="4" t="s"/>
      <c r="I137" s="4" t="s"/>
      <c r="J137" s="4" t="s"/>
      <c r="K137" s="4" t="s"/>
      <c r="L137" s="4" t="n">
        <v>0</v>
      </c>
    </row>
    <row customHeight="1" ht="13.5" r="138" spans="1:12">
      <c r="B138" s="4" t="s">
        <v>32</v>
      </c>
      <c r="C138" s="4" t="s">
        <v>49</v>
      </c>
      <c r="D138" s="4" t="n">
        <v>0</v>
      </c>
      <c r="E138" s="4" t="n">
        <v>0</v>
      </c>
      <c r="F138" s="4" t="n">
        <v>0</v>
      </c>
      <c r="G138" s="4" t="n">
        <v>0</v>
      </c>
      <c r="H138" s="4" t="s"/>
      <c r="I138" s="4" t="s"/>
      <c r="J138" s="4" t="s"/>
      <c r="K138" s="4" t="s"/>
      <c r="L138" s="4" t="n">
        <v>0</v>
      </c>
    </row>
    <row customHeight="1" ht="13.5" r="139" spans="1:12">
      <c r="B139" s="4" t="s">
        <v>32</v>
      </c>
      <c r="C139" s="4" t="s">
        <v>51</v>
      </c>
      <c r="D139" s="4" t="n">
        <v>0</v>
      </c>
      <c r="E139" s="4" t="n">
        <v>0</v>
      </c>
      <c r="F139" s="4" t="n">
        <v>0</v>
      </c>
      <c r="G139" s="4" t="n">
        <v>0</v>
      </c>
      <c r="H139" s="4" t="s"/>
      <c r="I139" s="4" t="s"/>
      <c r="J139" s="4" t="s"/>
      <c r="K139" s="4" t="s"/>
      <c r="L139" s="4" t="n">
        <v>0</v>
      </c>
    </row>
    <row customHeight="1" ht="13.5" r="140" spans="1:12">
      <c r="B140" s="4" t="s">
        <v>29</v>
      </c>
      <c r="C140" s="4" t="s">
        <v>46</v>
      </c>
      <c r="D140" s="4" t="n">
        <v>85.96491228070175</v>
      </c>
      <c r="E140" s="4" t="n">
        <v>84.48275862068964</v>
      </c>
      <c r="F140" s="4" t="n">
        <v>85.96491228070175</v>
      </c>
      <c r="G140" s="4" t="n">
        <v>218.64406779661</v>
      </c>
      <c r="H140" s="4" t="s"/>
      <c r="I140" s="4" t="s"/>
      <c r="J140" s="4" t="s"/>
      <c r="K140" s="4" t="s"/>
      <c r="L140" s="4" t="n">
        <v>119.480519480519</v>
      </c>
    </row>
    <row customHeight="1" ht="13.5" r="141" spans="1:12">
      <c r="B141" s="4" t="s">
        <v>29</v>
      </c>
      <c r="C141" s="4" t="s">
        <v>47</v>
      </c>
      <c r="D141" s="4" t="n">
        <v>23.8095238095238</v>
      </c>
      <c r="E141" s="4" t="n">
        <v>23.07692307692307</v>
      </c>
      <c r="F141" s="4" t="n">
        <v>22.72727272727272</v>
      </c>
      <c r="G141" s="4" t="n">
        <v>158.333333333333</v>
      </c>
      <c r="H141" s="4" t="s"/>
      <c r="I141" s="4" t="s"/>
      <c r="J141" s="4" t="s"/>
      <c r="K141" s="4" t="s"/>
      <c r="L141" s="4" t="n">
        <v>55.11811023622047</v>
      </c>
    </row>
    <row customHeight="1" ht="13.5" r="142" spans="1:12">
      <c r="B142" s="4" t="s">
        <v>29</v>
      </c>
      <c r="C142" s="4" t="s">
        <v>48</v>
      </c>
      <c r="D142" s="4" t="n">
        <v>404.347826086957</v>
      </c>
      <c r="E142" s="4" t="n">
        <v>436.585365853659</v>
      </c>
      <c r="F142" s="4" t="n">
        <v>420.454545454545</v>
      </c>
      <c r="G142" s="4" t="n">
        <v>2546.551724137931</v>
      </c>
      <c r="H142" s="4" t="s"/>
      <c r="I142" s="4" t="s"/>
      <c r="J142" s="4" t="s"/>
      <c r="K142" s="4" t="s"/>
      <c r="L142" s="4" t="n">
        <v>1072.486772486772</v>
      </c>
    </row>
    <row customHeight="1" ht="13.5" r="143" spans="1:12">
      <c r="B143" s="4" t="s">
        <v>29</v>
      </c>
      <c r="C143" s="4" t="s">
        <v>50</v>
      </c>
      <c r="D143" s="4" t="n">
        <v>1593.181818181818</v>
      </c>
      <c r="E143" s="4" t="n">
        <v>1593.181818181818</v>
      </c>
      <c r="F143" s="4" t="n">
        <v>2093.181818181818</v>
      </c>
      <c r="G143" s="4" t="n">
        <v>1879.591836734693</v>
      </c>
      <c r="H143" s="4" t="s"/>
      <c r="I143" s="4" t="s"/>
      <c r="J143" s="4" t="s"/>
      <c r="K143" s="4" t="s"/>
      <c r="L143" s="4" t="n">
        <v>1792.265193370165</v>
      </c>
    </row>
    <row customHeight="1" ht="13.5" r="144" spans="1:12">
      <c r="B144" s="4" t="s">
        <v>29</v>
      </c>
      <c r="C144" s="4" t="s">
        <v>51</v>
      </c>
      <c r="D144" s="4" t="n">
        <v>0</v>
      </c>
      <c r="E144" s="4" t="n">
        <v>0</v>
      </c>
      <c r="F144" s="4" t="n">
        <v>0</v>
      </c>
      <c r="G144" s="4" t="n">
        <v>0</v>
      </c>
      <c r="H144" s="4" t="s"/>
      <c r="I144" s="4" t="s"/>
      <c r="J144" s="4" t="s"/>
      <c r="K144" s="4" t="s"/>
      <c r="L144" s="4" t="n">
        <v>0</v>
      </c>
    </row>
  </sheetData>
  <mergeCells count="32">
    <mergeCell ref="B2:L2"/>
    <mergeCell ref="D3:L3"/>
    <mergeCell ref="B5:B9"/>
    <mergeCell ref="B10:B11"/>
    <mergeCell ref="B12:B16"/>
    <mergeCell ref="B17:B21"/>
    <mergeCell ref="B22:B23"/>
    <mergeCell ref="B24:B28"/>
    <mergeCell ref="B44:L44"/>
    <mergeCell ref="D45:L45"/>
    <mergeCell ref="B47:B51"/>
    <mergeCell ref="B52:B53"/>
    <mergeCell ref="B54:B58"/>
    <mergeCell ref="B59:B63"/>
    <mergeCell ref="B64:B65"/>
    <mergeCell ref="B66:B70"/>
    <mergeCell ref="B86:L86"/>
    <mergeCell ref="D87:L87"/>
    <mergeCell ref="B89:B91"/>
    <mergeCell ref="B92:B92"/>
    <mergeCell ref="B93:B95"/>
    <mergeCell ref="B96:B98"/>
    <mergeCell ref="B99:B99"/>
    <mergeCell ref="B100:B102"/>
    <mergeCell ref="B118:L118"/>
    <mergeCell ref="D119:L119"/>
    <mergeCell ref="B121:B125"/>
    <mergeCell ref="B126:B127"/>
    <mergeCell ref="B128:B132"/>
    <mergeCell ref="B133:B137"/>
    <mergeCell ref="B138:B139"/>
    <mergeCell ref="B140:B144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1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  <c r="J2" s="1" t="s">
        <v>57</v>
      </c>
      <c r="K2" s="1" t="s">
        <v>57</v>
      </c>
      <c r="L2" s="1" t="s">
        <v>57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58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31</v>
      </c>
      <c r="C5" s="4" t="s">
        <v>59</v>
      </c>
      <c r="D5" s="4" t="n">
        <v>2.01612903225806</v>
      </c>
      <c r="E5" s="4" t="n">
        <v>1.6597510373444</v>
      </c>
      <c r="F5" s="4" t="n">
        <v>1.21951219512195</v>
      </c>
      <c r="G5" s="4" t="n">
        <v>41.796875</v>
      </c>
      <c r="H5" s="4" t="s"/>
      <c r="I5" s="4" t="s"/>
      <c r="J5" s="4" t="s"/>
      <c r="K5" s="4" t="s"/>
      <c r="L5" s="4" t="n">
        <v>12.00807265388496</v>
      </c>
    </row>
    <row customHeight="1" ht="13.5" r="6" spans="1:12">
      <c r="B6" s="4" t="s">
        <v>31</v>
      </c>
      <c r="C6" s="4" t="s">
        <v>60</v>
      </c>
      <c r="D6" s="4" t="n">
        <v>135.2</v>
      </c>
      <c r="E6" s="4" t="n">
        <v>192.405063291139</v>
      </c>
      <c r="F6" s="4" t="n">
        <v>190.794979079498</v>
      </c>
      <c r="G6" s="4" t="n">
        <v>267.755102040816</v>
      </c>
      <c r="H6" s="4" t="s"/>
      <c r="I6" s="4" t="s"/>
      <c r="J6" s="4" t="s"/>
      <c r="K6" s="4" t="s"/>
      <c r="L6" s="4" t="n">
        <v>196.292481977343</v>
      </c>
    </row>
    <row customHeight="1" ht="13.5" r="7" spans="1:12">
      <c r="B7" s="4" t="s">
        <v>31</v>
      </c>
      <c r="C7" s="4" t="s">
        <v>61</v>
      </c>
      <c r="D7" s="4" t="n">
        <v>192.465753424658</v>
      </c>
      <c r="E7" s="4" t="n">
        <v>196.644295302013</v>
      </c>
      <c r="F7" s="4" t="n">
        <v>-25.69444444444444</v>
      </c>
      <c r="G7" s="4" t="n">
        <v>95.17241379310343</v>
      </c>
      <c r="H7" s="4" t="s"/>
      <c r="I7" s="4" t="s"/>
      <c r="J7" s="4" t="s"/>
      <c r="K7" s="4" t="s"/>
      <c r="L7" s="4" t="n">
        <v>115.582191780822</v>
      </c>
    </row>
    <row customHeight="1" ht="13.5" r="8" spans="1:12">
      <c r="B8" s="4" t="s">
        <v>31</v>
      </c>
      <c r="C8" s="4" t="s">
        <v>62</v>
      </c>
      <c r="D8" s="4" t="n">
        <v>70.45454545454544</v>
      </c>
      <c r="E8" s="4" t="n">
        <v>71.15384615384615</v>
      </c>
      <c r="F8" s="4" t="n">
        <v>70.99236641221373</v>
      </c>
      <c r="G8" s="4" t="n">
        <v>70.6766917293233</v>
      </c>
      <c r="H8" s="4" t="s"/>
      <c r="I8" s="4" t="s"/>
      <c r="J8" s="4" t="s"/>
      <c r="K8" s="4" t="s"/>
      <c r="L8" s="4" t="n">
        <v>70.81749049429656</v>
      </c>
    </row>
    <row customHeight="1" ht="13.5" r="9" spans="1:12">
      <c r="B9" s="4" t="s">
        <v>31</v>
      </c>
      <c r="C9" s="4" t="s">
        <v>63</v>
      </c>
      <c r="D9" s="4" t="n">
        <v>102.816901408451</v>
      </c>
      <c r="E9" s="4" t="n">
        <v>110.138248847926</v>
      </c>
      <c r="F9" s="4" t="n">
        <v>168.544600938967</v>
      </c>
      <c r="G9" s="4" t="n">
        <v>110.185185185185</v>
      </c>
      <c r="H9" s="4" t="s"/>
      <c r="I9" s="4" t="s"/>
      <c r="J9" s="4" t="s"/>
      <c r="K9" s="4" t="s"/>
      <c r="L9" s="4" t="n">
        <v>122.817229336438</v>
      </c>
    </row>
    <row customHeight="1" ht="13.5" r="10" spans="1:12">
      <c r="B10" s="4" t="s">
        <v>31</v>
      </c>
      <c r="C10" s="4" t="s">
        <v>64</v>
      </c>
      <c r="D10" s="4" t="n">
        <v>35.60209424083769</v>
      </c>
      <c r="E10" s="4" t="n">
        <v>32.44680851063828</v>
      </c>
      <c r="F10" s="4" t="n">
        <v>87.04663212435233</v>
      </c>
      <c r="G10" s="4" t="n">
        <v>47.61904761904761</v>
      </c>
      <c r="H10" s="4" t="s"/>
      <c r="I10" s="4" t="s"/>
      <c r="J10" s="4" t="s"/>
      <c r="K10" s="4" t="s"/>
      <c r="L10" s="4" t="n">
        <v>50.85413929040735</v>
      </c>
    </row>
    <row customHeight="1" ht="13.5" r="11" spans="1:12">
      <c r="B11" s="4" t="s">
        <v>31</v>
      </c>
      <c r="C11" s="4" t="s">
        <v>65</v>
      </c>
      <c r="D11" s="4" t="n">
        <v>6.45161290322581</v>
      </c>
      <c r="E11" s="4" t="n">
        <v>1.86915887850467</v>
      </c>
      <c r="F11" s="4" t="n">
        <v>11.16279069767441</v>
      </c>
      <c r="G11" s="4" t="n">
        <v>11.31221719457013</v>
      </c>
      <c r="H11" s="4" t="s"/>
      <c r="I11" s="4" t="s"/>
      <c r="J11" s="4" t="s"/>
      <c r="K11" s="4" t="s"/>
      <c r="L11" s="4" t="n">
        <v>7.7277970011534</v>
      </c>
    </row>
    <row customHeight="1" ht="13.5" r="12" spans="1:12">
      <c r="B12" s="4" t="s">
        <v>31</v>
      </c>
      <c r="C12" s="4" t="s">
        <v>66</v>
      </c>
      <c r="D12" s="4" t="n">
        <v>39.52569169960474</v>
      </c>
      <c r="E12" s="4" t="n">
        <v>61.56862745098039</v>
      </c>
      <c r="F12" s="4" t="n">
        <v>115.234375</v>
      </c>
      <c r="G12" s="4" t="n">
        <v>117.760617760618</v>
      </c>
      <c r="H12" s="4" t="s"/>
      <c r="I12" s="4" t="s"/>
      <c r="J12" s="4" t="s"/>
      <c r="K12" s="4" t="s"/>
      <c r="L12" s="4" t="n">
        <v>83.77321603128053</v>
      </c>
    </row>
    <row customHeight="1" ht="13.5" r="13" spans="1:12">
      <c r="B13" s="4" t="s">
        <v>30</v>
      </c>
      <c r="C13" s="4" t="s">
        <v>59</v>
      </c>
      <c r="D13" s="4" t="n">
        <v>0</v>
      </c>
      <c r="E13" s="4" t="n">
        <v>0</v>
      </c>
      <c r="F13" s="4" t="n">
        <v>0</v>
      </c>
      <c r="G13" s="4" t="n">
        <v>0</v>
      </c>
      <c r="H13" s="4" t="s"/>
      <c r="I13" s="4" t="s"/>
      <c r="J13" s="4" t="s"/>
      <c r="K13" s="4" t="s"/>
      <c r="L13" s="4" t="n">
        <v>0</v>
      </c>
    </row>
    <row customHeight="1" ht="13.5" r="14" spans="1:12">
      <c r="B14" s="4" t="s">
        <v>30</v>
      </c>
      <c r="C14" s="4" t="s">
        <v>60</v>
      </c>
      <c r="D14" s="4" t="n">
        <v>0</v>
      </c>
      <c r="E14" s="4" t="n">
        <v>0</v>
      </c>
      <c r="F14" s="4" t="n">
        <v>0</v>
      </c>
      <c r="G14" s="4" t="n">
        <v>0</v>
      </c>
      <c r="H14" s="4" t="s"/>
      <c r="I14" s="4" t="s"/>
      <c r="J14" s="4" t="s"/>
      <c r="K14" s="4" t="s"/>
      <c r="L14" s="4" t="n">
        <v>0</v>
      </c>
    </row>
    <row customHeight="1" ht="13.5" r="15" spans="1:12">
      <c r="B15" s="4" t="s">
        <v>30</v>
      </c>
      <c r="C15" s="4" t="s">
        <v>61</v>
      </c>
      <c r="D15" s="4" t="n">
        <v>0</v>
      </c>
      <c r="E15" s="4" t="n">
        <v>0</v>
      </c>
      <c r="F15" s="4" t="n">
        <v>0</v>
      </c>
      <c r="G15" s="4" t="n">
        <v>0</v>
      </c>
      <c r="H15" s="4" t="s"/>
      <c r="I15" s="4" t="s"/>
      <c r="J15" s="4" t="s"/>
      <c r="K15" s="4" t="s"/>
      <c r="L15" s="4" t="n">
        <v>0</v>
      </c>
    </row>
    <row customHeight="1" ht="13.5" r="16" spans="1:12">
      <c r="B16" s="4" t="s">
        <v>30</v>
      </c>
      <c r="C16" s="4" t="s">
        <v>62</v>
      </c>
      <c r="D16" s="4" t="n">
        <v>0</v>
      </c>
      <c r="E16" s="4" t="n">
        <v>0</v>
      </c>
      <c r="F16" s="4" t="n">
        <v>0</v>
      </c>
      <c r="G16" s="4" t="n">
        <v>0</v>
      </c>
      <c r="H16" s="4" t="s"/>
      <c r="I16" s="4" t="s"/>
      <c r="J16" s="4" t="s"/>
      <c r="K16" s="4" t="s"/>
      <c r="L16" s="4" t="n">
        <v>0</v>
      </c>
    </row>
    <row customHeight="1" ht="13.5" r="17" spans="1:12">
      <c r="B17" s="4" t="s">
        <v>30</v>
      </c>
      <c r="C17" s="4" t="s">
        <v>63</v>
      </c>
      <c r="D17" s="4" t="n">
        <v>0</v>
      </c>
      <c r="E17" s="4" t="n">
        <v>0</v>
      </c>
      <c r="F17" s="4" t="n">
        <v>0</v>
      </c>
      <c r="G17" s="4" t="n">
        <v>0</v>
      </c>
      <c r="H17" s="4" t="s"/>
      <c r="I17" s="4" t="s"/>
      <c r="J17" s="4" t="s"/>
      <c r="K17" s="4" t="s"/>
      <c r="L17" s="4" t="n">
        <v>0</v>
      </c>
    </row>
    <row customHeight="1" ht="13.5" r="18" spans="1:12">
      <c r="B18" s="4" t="s">
        <v>30</v>
      </c>
      <c r="C18" s="4" t="s">
        <v>64</v>
      </c>
      <c r="D18" s="4" t="n">
        <v>0</v>
      </c>
      <c r="E18" s="4" t="n">
        <v>0</v>
      </c>
      <c r="F18" s="4" t="n">
        <v>0</v>
      </c>
      <c r="G18" s="4" t="n">
        <v>0</v>
      </c>
      <c r="H18" s="4" t="s"/>
      <c r="I18" s="4" t="s"/>
      <c r="J18" s="4" t="s"/>
      <c r="K18" s="4" t="s"/>
      <c r="L18" s="4" t="n">
        <v>0</v>
      </c>
    </row>
    <row customHeight="1" ht="13.5" r="19" spans="1:12">
      <c r="B19" s="4" t="s">
        <v>30</v>
      </c>
      <c r="C19" s="4" t="s">
        <v>65</v>
      </c>
      <c r="D19" s="4" t="n">
        <v>0</v>
      </c>
      <c r="E19" s="4" t="n">
        <v>0</v>
      </c>
      <c r="F19" s="4" t="n">
        <v>0</v>
      </c>
      <c r="G19" s="4" t="n">
        <v>0</v>
      </c>
      <c r="H19" s="4" t="s"/>
      <c r="I19" s="4" t="s"/>
      <c r="J19" s="4" t="s"/>
      <c r="K19" s="4" t="s"/>
      <c r="L19" s="4" t="n">
        <v>0</v>
      </c>
    </row>
    <row customHeight="1" ht="13.5" r="20" spans="1:12">
      <c r="B20" s="4" t="s">
        <v>30</v>
      </c>
      <c r="C20" s="4" t="s">
        <v>66</v>
      </c>
      <c r="D20" s="4" t="n">
        <v>0</v>
      </c>
      <c r="E20" s="4" t="n">
        <v>0</v>
      </c>
      <c r="F20" s="4" t="n">
        <v>0</v>
      </c>
      <c r="G20" s="4" t="n">
        <v>0</v>
      </c>
      <c r="H20" s="4" t="s"/>
      <c r="I20" s="4" t="s"/>
      <c r="J20" s="4" t="s"/>
      <c r="K20" s="4" t="s"/>
      <c r="L20" s="4" t="n">
        <v>0</v>
      </c>
    </row>
    <row customHeight="1" ht="13.5" r="21" spans="1:12">
      <c r="B21" s="4" t="s">
        <v>28</v>
      </c>
      <c r="C21" s="4" t="s">
        <v>59</v>
      </c>
      <c r="D21" s="4" t="n">
        <v>2.00803212851406</v>
      </c>
      <c r="E21" s="4" t="n">
        <v>1.61943319838057</v>
      </c>
      <c r="F21" s="4" t="n">
        <v>2.01612903225806</v>
      </c>
      <c r="G21" s="4" t="n">
        <v>40.71146245059288</v>
      </c>
      <c r="H21" s="4" t="s"/>
      <c r="I21" s="4" t="s"/>
      <c r="J21" s="4" t="s"/>
      <c r="K21" s="4" t="s"/>
      <c r="L21" s="4" t="n">
        <v>11.73520561685055</v>
      </c>
    </row>
    <row customHeight="1" ht="13.5" r="22" spans="1:12">
      <c r="B22" s="4" t="s">
        <v>28</v>
      </c>
      <c r="C22" s="4" t="s">
        <v>60</v>
      </c>
      <c r="D22" s="4" t="n">
        <v>135.74297188755</v>
      </c>
      <c r="E22" s="4" t="n">
        <v>196.120689655172</v>
      </c>
      <c r="F22" s="4" t="n">
        <v>194.042553191489</v>
      </c>
      <c r="G22" s="4" t="n">
        <v>265.587044534413</v>
      </c>
      <c r="H22" s="4" t="s"/>
      <c r="I22" s="4" t="s"/>
      <c r="J22" s="4" t="s"/>
      <c r="K22" s="4" t="s"/>
      <c r="L22" s="4" t="n">
        <v>197.819314641745</v>
      </c>
    </row>
    <row customHeight="1" ht="13.5" r="23" spans="1:12">
      <c r="B23" s="4" t="s">
        <v>28</v>
      </c>
      <c r="C23" s="4" t="s">
        <v>61</v>
      </c>
      <c r="D23" s="4" t="n">
        <v>195.104895104895</v>
      </c>
      <c r="E23" s="4" t="n">
        <v>197.972972972973</v>
      </c>
      <c r="F23" s="4" t="n">
        <v>-25.34246575342465</v>
      </c>
      <c r="G23" s="4" t="n">
        <v>94.5945945945946</v>
      </c>
      <c r="H23" s="4" t="s"/>
      <c r="I23" s="4" t="s"/>
      <c r="J23" s="4" t="s"/>
      <c r="K23" s="4" t="s"/>
      <c r="L23" s="4" t="n">
        <v>115.384615384615</v>
      </c>
    </row>
    <row customHeight="1" ht="13.5" r="24" spans="1:12">
      <c r="B24" s="4" t="s">
        <v>28</v>
      </c>
      <c r="C24" s="4" t="s">
        <v>62</v>
      </c>
      <c r="D24" s="4" t="n">
        <v>59.09090909090909</v>
      </c>
      <c r="E24" s="4" t="n">
        <v>71.75572519083968</v>
      </c>
      <c r="F24" s="4" t="n">
        <v>72.09302325581395</v>
      </c>
      <c r="G24" s="4" t="n">
        <v>70.94339622641509</v>
      </c>
      <c r="H24" s="4" t="s"/>
      <c r="I24" s="4" t="s"/>
      <c r="J24" s="4" t="s"/>
      <c r="K24" s="4" t="s"/>
      <c r="L24" s="4" t="n">
        <v>68.4461391801716</v>
      </c>
    </row>
    <row customHeight="1" ht="13.5" r="25" spans="1:12">
      <c r="B25" s="4" t="s">
        <v>28</v>
      </c>
      <c r="C25" s="4" t="s">
        <v>63</v>
      </c>
      <c r="D25" s="4" t="n">
        <v>150.234741784038</v>
      </c>
      <c r="E25" s="4" t="n">
        <v>156.018518518519</v>
      </c>
      <c r="F25" s="4" t="n">
        <v>178.403755868545</v>
      </c>
      <c r="G25" s="4" t="n">
        <v>156.481481481481</v>
      </c>
      <c r="H25" s="4" t="s"/>
      <c r="I25" s="4" t="s"/>
      <c r="J25" s="4" t="s"/>
      <c r="K25" s="4" t="s"/>
      <c r="L25" s="4" t="n">
        <v>160.25641025641</v>
      </c>
    </row>
    <row customHeight="1" ht="13.5" r="26" spans="1:12">
      <c r="B26" s="4" t="s">
        <v>28</v>
      </c>
      <c r="C26" s="4" t="s">
        <v>64</v>
      </c>
      <c r="D26" s="4" t="n">
        <v>35.60209424083769</v>
      </c>
      <c r="E26" s="4" t="n">
        <v>30.10752688172043</v>
      </c>
      <c r="F26" s="4" t="n">
        <v>83.1578947368421</v>
      </c>
      <c r="G26" s="4" t="n">
        <v>45.78947368421052</v>
      </c>
      <c r="H26" s="4" t="s"/>
      <c r="I26" s="4" t="s"/>
      <c r="J26" s="4" t="s"/>
      <c r="K26" s="4" t="s"/>
      <c r="L26" s="4" t="n">
        <v>48.74504623513869</v>
      </c>
    </row>
    <row customHeight="1" ht="13.5" r="27" spans="1:12">
      <c r="B27" s="4" t="s">
        <v>28</v>
      </c>
      <c r="C27" s="4" t="s">
        <v>65</v>
      </c>
      <c r="D27" s="4" t="n">
        <v>6.912442396313359</v>
      </c>
      <c r="E27" s="4" t="n">
        <v>10.95890410958904</v>
      </c>
      <c r="F27" s="4" t="n">
        <v>11.11111111111111</v>
      </c>
      <c r="G27" s="4" t="n">
        <v>11.36363636363636</v>
      </c>
      <c r="H27" s="4" t="s"/>
      <c r="I27" s="4" t="s"/>
      <c r="J27" s="4" t="s"/>
      <c r="K27" s="4" t="s"/>
      <c r="L27" s="4" t="n">
        <v>10.09174311926605</v>
      </c>
    </row>
    <row customHeight="1" ht="13.5" r="28" spans="1:12">
      <c r="B28" s="4" t="s">
        <v>28</v>
      </c>
      <c r="C28" s="4" t="s">
        <v>66</v>
      </c>
      <c r="D28" s="4" t="n">
        <v>39.52569169960474</v>
      </c>
      <c r="E28" s="4" t="n">
        <v>62.3015873015873</v>
      </c>
      <c r="F28" s="4" t="n">
        <v>107.539682539683</v>
      </c>
      <c r="G28" s="4" t="n">
        <v>111.328125</v>
      </c>
      <c r="H28" s="4" t="s"/>
      <c r="I28" s="4" t="s"/>
      <c r="J28" s="4" t="s"/>
      <c r="K28" s="4" t="s"/>
      <c r="L28" s="4" t="n">
        <v>80.25666337611057</v>
      </c>
    </row>
    <row customHeight="1" ht="13.5" r="29" spans="1:12">
      <c r="B29" s="4" t="s">
        <v>26</v>
      </c>
      <c r="C29" s="4" t="s">
        <v>59</v>
      </c>
      <c r="D29" s="4" t="n">
        <v>1.97628458498024</v>
      </c>
      <c r="E29" s="4" t="n">
        <v>2.01612903225806</v>
      </c>
      <c r="F29" s="4" t="n">
        <v>2.01612903225806</v>
      </c>
      <c r="G29" s="4" t="n">
        <v>41.17647058823528</v>
      </c>
      <c r="H29" s="4" t="s"/>
      <c r="I29" s="4" t="s"/>
      <c r="J29" s="4" t="s"/>
      <c r="K29" s="4" t="s"/>
      <c r="L29" s="4" t="n">
        <v>11.95219123505976</v>
      </c>
    </row>
    <row customHeight="1" ht="13.5" r="30" spans="1:12">
      <c r="B30" s="4" t="s">
        <v>26</v>
      </c>
      <c r="C30" s="4" t="s">
        <v>60</v>
      </c>
      <c r="D30" s="4" t="n">
        <v>135.2</v>
      </c>
      <c r="E30" s="4" t="n">
        <v>197.826086956522</v>
      </c>
      <c r="F30" s="4" t="n">
        <v>193.220338983051</v>
      </c>
      <c r="G30" s="4" t="n">
        <v>268.852459016393</v>
      </c>
      <c r="H30" s="4" t="s"/>
      <c r="I30" s="4" t="s"/>
      <c r="J30" s="4" t="s"/>
      <c r="K30" s="4" t="s"/>
      <c r="L30" s="4" t="n">
        <v>198.4375</v>
      </c>
    </row>
    <row customHeight="1" ht="13.5" r="31" spans="1:12">
      <c r="B31" s="4" t="s">
        <v>26</v>
      </c>
      <c r="C31" s="4" t="s">
        <v>61</v>
      </c>
      <c r="D31" s="4" t="n">
        <v>193.793103448276</v>
      </c>
      <c r="E31" s="4" t="n">
        <v>202.068965517241</v>
      </c>
      <c r="F31" s="4" t="n">
        <v>-25.51724137931034</v>
      </c>
      <c r="G31" s="4" t="n">
        <v>96.55172413793102</v>
      </c>
      <c r="H31" s="4" t="s"/>
      <c r="I31" s="4" t="s"/>
      <c r="J31" s="4" t="s"/>
      <c r="K31" s="4" t="s"/>
      <c r="L31" s="4" t="n">
        <v>116.724137931034</v>
      </c>
    </row>
    <row customHeight="1" ht="13.5" r="32" spans="1:12">
      <c r="B32" s="4" t="s">
        <v>26</v>
      </c>
      <c r="C32" s="4" t="s">
        <v>62</v>
      </c>
      <c r="D32" s="4" t="n">
        <v>70.188679245283</v>
      </c>
      <c r="E32" s="4" t="n">
        <v>70.99236641221373</v>
      </c>
      <c r="F32" s="4" t="n">
        <v>72.09302325581395</v>
      </c>
      <c r="G32" s="4" t="n">
        <v>70.88122605363984</v>
      </c>
      <c r="H32" s="4" t="s"/>
      <c r="I32" s="4" t="s"/>
      <c r="J32" s="4" t="s"/>
      <c r="K32" s="4" t="s"/>
      <c r="L32" s="4" t="n">
        <v>71.03250478011472</v>
      </c>
    </row>
    <row customHeight="1" ht="13.5" r="33" spans="1:12">
      <c r="B33" s="4" t="s">
        <v>26</v>
      </c>
      <c r="C33" s="4" t="s">
        <v>63</v>
      </c>
      <c r="D33" s="4" t="n">
        <v>51.4018691588785</v>
      </c>
      <c r="E33" s="4" t="n">
        <v>155.760368663594</v>
      </c>
      <c r="F33" s="4" t="n">
        <v>131.455399061033</v>
      </c>
      <c r="G33" s="4" t="n">
        <v>111.214953271028</v>
      </c>
      <c r="H33" s="4" t="s"/>
      <c r="I33" s="4" t="s"/>
      <c r="J33" s="4" t="s"/>
      <c r="K33" s="4" t="s"/>
      <c r="L33" s="4" t="n">
        <v>112.587412587413</v>
      </c>
    </row>
    <row customHeight="1" ht="13.5" r="34" spans="1:12">
      <c r="B34" s="4" t="s">
        <v>26</v>
      </c>
      <c r="C34" s="4" t="s">
        <v>64</v>
      </c>
      <c r="D34" s="4" t="n">
        <v>29.89690721649484</v>
      </c>
      <c r="E34" s="4" t="n">
        <v>27.60416666666666</v>
      </c>
      <c r="F34" s="4" t="n">
        <v>84.89583333333333</v>
      </c>
      <c r="G34" s="4" t="n">
        <v>51.0752688172043</v>
      </c>
      <c r="H34" s="4" t="s"/>
      <c r="I34" s="4" t="s"/>
      <c r="J34" s="4" t="s"/>
      <c r="K34" s="4" t="s"/>
      <c r="L34" s="4" t="n">
        <v>48.29842931937172</v>
      </c>
    </row>
    <row customHeight="1" ht="13.5" r="35" spans="1:12">
      <c r="B35" s="4" t="s">
        <v>26</v>
      </c>
      <c r="C35" s="4" t="s">
        <v>65</v>
      </c>
      <c r="D35" s="4" t="n">
        <v>6.94444444444444</v>
      </c>
      <c r="E35" s="4" t="n">
        <v>9.63302752293578</v>
      </c>
      <c r="F35" s="4" t="n">
        <v>11.16279069767441</v>
      </c>
      <c r="G35" s="4" t="n">
        <v>10.85972850678733</v>
      </c>
      <c r="H35" s="4" t="s"/>
      <c r="I35" s="4" t="s"/>
      <c r="J35" s="4" t="s"/>
      <c r="K35" s="4" t="s"/>
      <c r="L35" s="4" t="n">
        <v>9.6551724137931</v>
      </c>
    </row>
    <row customHeight="1" ht="13.5" r="36" spans="1:12">
      <c r="B36" s="4" t="s">
        <v>26</v>
      </c>
      <c r="C36" s="4" t="s">
        <v>66</v>
      </c>
      <c r="D36" s="4" t="n">
        <v>38.58267716535433</v>
      </c>
      <c r="E36" s="4" t="n">
        <v>62.05533596837944</v>
      </c>
      <c r="F36" s="4" t="n">
        <v>116.141732283465</v>
      </c>
      <c r="G36" s="4" t="n">
        <v>119.607843137255</v>
      </c>
      <c r="H36" s="4" t="s"/>
      <c r="I36" s="4" t="s"/>
      <c r="J36" s="4" t="s"/>
      <c r="K36" s="4" t="s"/>
      <c r="L36" s="4" t="n">
        <v>84.15354330708661</v>
      </c>
    </row>
    <row customHeight="1" ht="13.5" r="37" spans="1:12">
      <c r="B37" s="4" t="s">
        <v>32</v>
      </c>
      <c r="C37" s="4" t="s">
        <v>59</v>
      </c>
      <c r="D37" s="4" t="n">
        <v>0</v>
      </c>
      <c r="E37" s="4" t="n">
        <v>0</v>
      </c>
      <c r="F37" s="4" t="n">
        <v>0</v>
      </c>
      <c r="G37" s="4" t="n">
        <v>0</v>
      </c>
      <c r="H37" s="4" t="s"/>
      <c r="I37" s="4" t="s"/>
      <c r="J37" s="4" t="s"/>
      <c r="K37" s="4" t="s"/>
      <c r="L37" s="4" t="n">
        <v>0</v>
      </c>
    </row>
    <row customHeight="1" ht="13.5" r="38" spans="1:12">
      <c r="B38" s="4" t="s">
        <v>32</v>
      </c>
      <c r="C38" s="4" t="s">
        <v>60</v>
      </c>
      <c r="D38" s="4" t="n">
        <v>0</v>
      </c>
      <c r="E38" s="4" t="n">
        <v>0</v>
      </c>
      <c r="F38" s="4" t="n">
        <v>0</v>
      </c>
      <c r="G38" s="4" t="n">
        <v>0</v>
      </c>
      <c r="H38" s="4" t="s"/>
      <c r="I38" s="4" t="s"/>
      <c r="J38" s="4" t="s"/>
      <c r="K38" s="4" t="s"/>
      <c r="L38" s="4" t="n">
        <v>0</v>
      </c>
    </row>
    <row customHeight="1" ht="13.5" r="39" spans="1:12">
      <c r="B39" s="4" t="s">
        <v>32</v>
      </c>
      <c r="C39" s="4" t="s">
        <v>61</v>
      </c>
      <c r="D39" s="4" t="n">
        <v>0</v>
      </c>
      <c r="E39" s="4" t="n">
        <v>0</v>
      </c>
      <c r="F39" s="4" t="n">
        <v>0</v>
      </c>
      <c r="G39" s="4" t="n">
        <v>0</v>
      </c>
      <c r="H39" s="4" t="s"/>
      <c r="I39" s="4" t="s"/>
      <c r="J39" s="4" t="s"/>
      <c r="K39" s="4" t="s"/>
      <c r="L39" s="4" t="n">
        <v>0</v>
      </c>
    </row>
    <row customHeight="1" ht="13.5" r="40" spans="1:12">
      <c r="B40" s="4" t="s">
        <v>32</v>
      </c>
      <c r="C40" s="4" t="s">
        <v>62</v>
      </c>
      <c r="D40" s="4" t="n">
        <v>0</v>
      </c>
      <c r="E40" s="4" t="n">
        <v>0</v>
      </c>
      <c r="F40" s="4" t="n">
        <v>0</v>
      </c>
      <c r="G40" s="4" t="n">
        <v>0</v>
      </c>
      <c r="H40" s="4" t="s"/>
      <c r="I40" s="4" t="s"/>
      <c r="J40" s="4" t="s"/>
      <c r="K40" s="4" t="s"/>
      <c r="L40" s="4" t="n">
        <v>0</v>
      </c>
    </row>
    <row customHeight="1" ht="13.5" r="41" spans="1:12">
      <c r="B41" s="4" t="s">
        <v>32</v>
      </c>
      <c r="C41" s="4" t="s">
        <v>63</v>
      </c>
      <c r="D41" s="4" t="n">
        <v>0</v>
      </c>
      <c r="E41" s="4" t="n">
        <v>0</v>
      </c>
      <c r="F41" s="4" t="n">
        <v>0</v>
      </c>
      <c r="G41" s="4" t="n">
        <v>0</v>
      </c>
      <c r="H41" s="4" t="s"/>
      <c r="I41" s="4" t="s"/>
      <c r="J41" s="4" t="s"/>
      <c r="K41" s="4" t="s"/>
      <c r="L41" s="4" t="n">
        <v>0</v>
      </c>
    </row>
    <row customHeight="1" ht="13.5" r="42" spans="1:12">
      <c r="B42" s="4" t="s">
        <v>32</v>
      </c>
      <c r="C42" s="4" t="s">
        <v>64</v>
      </c>
      <c r="D42" s="4" t="n">
        <v>0</v>
      </c>
      <c r="E42" s="4" t="n">
        <v>0</v>
      </c>
      <c r="F42" s="4" t="n">
        <v>0</v>
      </c>
      <c r="G42" s="4" t="n">
        <v>0</v>
      </c>
      <c r="H42" s="4" t="s"/>
      <c r="I42" s="4" t="s"/>
      <c r="J42" s="4" t="s"/>
      <c r="K42" s="4" t="s"/>
      <c r="L42" s="4" t="n">
        <v>0</v>
      </c>
    </row>
    <row customHeight="1" ht="13.5" r="43" spans="1:12">
      <c r="B43" s="4" t="s">
        <v>32</v>
      </c>
      <c r="C43" s="4" t="s">
        <v>65</v>
      </c>
      <c r="D43" s="4" t="n">
        <v>0</v>
      </c>
      <c r="E43" s="4" t="n">
        <v>0</v>
      </c>
      <c r="F43" s="4" t="n">
        <v>0</v>
      </c>
      <c r="G43" s="4" t="n">
        <v>0</v>
      </c>
      <c r="H43" s="4" t="s"/>
      <c r="I43" s="4" t="s"/>
      <c r="J43" s="4" t="s"/>
      <c r="K43" s="4" t="s"/>
      <c r="L43" s="4" t="n">
        <v>0</v>
      </c>
    </row>
    <row customHeight="1" ht="13.5" r="44" spans="1:12">
      <c r="B44" s="4" t="s">
        <v>32</v>
      </c>
      <c r="C44" s="4" t="s">
        <v>66</v>
      </c>
      <c r="D44" s="4" t="n">
        <v>0</v>
      </c>
      <c r="E44" s="4" t="n">
        <v>0</v>
      </c>
      <c r="F44" s="4" t="n">
        <v>0</v>
      </c>
      <c r="G44" s="4" t="n">
        <v>0</v>
      </c>
      <c r="H44" s="4" t="s"/>
      <c r="I44" s="4" t="s"/>
      <c r="J44" s="4" t="s"/>
      <c r="K44" s="4" t="s"/>
      <c r="L44" s="4" t="n">
        <v>0</v>
      </c>
    </row>
    <row customHeight="1" ht="13.5" r="45" spans="1:12">
      <c r="B45" s="4" t="s">
        <v>29</v>
      </c>
      <c r="C45" s="4" t="s">
        <v>59</v>
      </c>
      <c r="D45" s="4" t="n">
        <v>1.60642570281124</v>
      </c>
      <c r="E45" s="4" t="n">
        <v>1.22448979591837</v>
      </c>
      <c r="F45" s="4" t="n">
        <v>2.02429149797571</v>
      </c>
      <c r="G45" s="4" t="n">
        <v>40.69767441860465</v>
      </c>
      <c r="H45" s="4" t="s"/>
      <c r="I45" s="4" t="s"/>
      <c r="J45" s="4" t="s"/>
      <c r="K45" s="4" t="s"/>
      <c r="L45" s="4" t="n">
        <v>11.71171171171171</v>
      </c>
    </row>
    <row customHeight="1" ht="13.5" r="46" spans="1:12">
      <c r="B46" s="4" t="s">
        <v>29</v>
      </c>
      <c r="C46" s="4" t="s">
        <v>60</v>
      </c>
      <c r="D46" s="4" t="n">
        <v>137.959183673469</v>
      </c>
      <c r="E46" s="4" t="n">
        <v>197.826086956522</v>
      </c>
      <c r="F46" s="4" t="n">
        <v>193.220338983051</v>
      </c>
      <c r="G46" s="4" t="n">
        <v>267.755102040816</v>
      </c>
      <c r="H46" s="4" t="s"/>
      <c r="I46" s="4" t="s"/>
      <c r="J46" s="4" t="s"/>
      <c r="K46" s="4" t="s"/>
      <c r="L46" s="4" t="n">
        <v>199.267782426778</v>
      </c>
    </row>
    <row customHeight="1" ht="13.5" r="47" spans="1:12">
      <c r="B47" s="4" t="s">
        <v>29</v>
      </c>
      <c r="C47" s="4" t="s">
        <v>61</v>
      </c>
      <c r="D47" s="4" t="n">
        <v>193.793103448276</v>
      </c>
      <c r="E47" s="4" t="n">
        <v>199.315068493151</v>
      </c>
      <c r="F47" s="4" t="n">
        <v>-27.6595744680851</v>
      </c>
      <c r="G47" s="4" t="n">
        <v>96.55172413793102</v>
      </c>
      <c r="H47" s="4" t="s"/>
      <c r="I47" s="4" t="s"/>
      <c r="J47" s="4" t="s"/>
      <c r="K47" s="4" t="s"/>
      <c r="L47" s="4" t="n">
        <v>116.637781629116</v>
      </c>
    </row>
    <row customHeight="1" ht="13.5" r="48" spans="1:12">
      <c r="B48" s="4" t="s">
        <v>29</v>
      </c>
      <c r="C48" s="4" t="s">
        <v>62</v>
      </c>
      <c r="D48" s="4" t="n">
        <v>70.188679245283</v>
      </c>
      <c r="E48" s="4" t="n">
        <v>72.03065134099616</v>
      </c>
      <c r="F48" s="4" t="n">
        <v>71.8146718146718</v>
      </c>
      <c r="G48" s="4" t="n">
        <v>71.26436781609195</v>
      </c>
      <c r="H48" s="4" t="s"/>
      <c r="I48" s="4" t="s"/>
      <c r="J48" s="4" t="s"/>
      <c r="K48" s="4" t="s"/>
      <c r="L48" s="4" t="n">
        <v>71.31931166347992</v>
      </c>
    </row>
    <row customHeight="1" ht="13.5" r="49" spans="1:12">
      <c r="B49" s="4" t="s">
        <v>29</v>
      </c>
      <c r="C49" s="4" t="s">
        <v>63</v>
      </c>
      <c r="D49" s="4" t="n">
        <v>56.27906976744186</v>
      </c>
      <c r="E49" s="4" t="n">
        <v>157.407407407407</v>
      </c>
      <c r="F49" s="4" t="n">
        <v>130.841121495327</v>
      </c>
      <c r="G49" s="4" t="n">
        <v>154.716981132075</v>
      </c>
      <c r="H49" s="4" t="s"/>
      <c r="I49" s="4" t="s"/>
      <c r="J49" s="4" t="s"/>
      <c r="K49" s="4" t="s"/>
      <c r="L49" s="4" t="n">
        <v>124.737456242707</v>
      </c>
    </row>
    <row customHeight="1" ht="13.5" r="50" spans="1:12">
      <c r="B50" s="4" t="s">
        <v>29</v>
      </c>
      <c r="C50" s="4" t="s">
        <v>64</v>
      </c>
      <c r="D50" s="4" t="n">
        <v>35.60209424083769</v>
      </c>
      <c r="E50" s="4" t="n">
        <v>29.31937172774869</v>
      </c>
      <c r="F50" s="4" t="n">
        <v>87.04663212435233</v>
      </c>
      <c r="G50" s="4" t="n">
        <v>48.18652849740931</v>
      </c>
      <c r="H50" s="4" t="s"/>
      <c r="I50" s="4" t="s"/>
      <c r="J50" s="4" t="s"/>
      <c r="K50" s="4" t="s"/>
      <c r="L50" s="4" t="n">
        <v>50.13020833333333</v>
      </c>
    </row>
    <row customHeight="1" ht="13.5" r="51" spans="1:12">
      <c r="B51" s="4" t="s">
        <v>29</v>
      </c>
      <c r="C51" s="4" t="s">
        <v>65</v>
      </c>
      <c r="D51" s="4" t="n">
        <v>2.80373831775701</v>
      </c>
      <c r="E51" s="4" t="n">
        <v>11.11111111111111</v>
      </c>
      <c r="F51" s="4" t="n">
        <v>11.05990783410138</v>
      </c>
      <c r="G51" s="4" t="n">
        <v>11.36363636363636</v>
      </c>
      <c r="H51" s="4" t="s"/>
      <c r="I51" s="4" t="s"/>
      <c r="J51" s="4" t="s"/>
      <c r="K51" s="4" t="s"/>
      <c r="L51" s="4" t="n">
        <v>9.111880046136099</v>
      </c>
    </row>
    <row customHeight="1" ht="13.5" r="52" spans="1:12">
      <c r="B52" s="4" t="s">
        <v>29</v>
      </c>
      <c r="C52" s="4" t="s">
        <v>66</v>
      </c>
      <c r="D52" s="4" t="n">
        <v>38.4313725490196</v>
      </c>
      <c r="E52" s="4" t="n">
        <v>61.81102362204724</v>
      </c>
      <c r="F52" s="4" t="n">
        <v>115.234375</v>
      </c>
      <c r="G52" s="4" t="n">
        <v>118.217054263566</v>
      </c>
      <c r="H52" s="4" t="s"/>
      <c r="I52" s="4" t="s"/>
      <c r="J52" s="4" t="s"/>
      <c r="K52" s="4" t="s"/>
      <c r="L52" s="4" t="n">
        <v>83.57771260997066</v>
      </c>
    </row>
    <row customHeight="1" ht="21" r="68" spans="1:12">
      <c r="B68" s="1" t="s">
        <v>67</v>
      </c>
      <c r="C68" s="1" t="s">
        <v>67</v>
      </c>
      <c r="D68" s="1" t="s">
        <v>67</v>
      </c>
      <c r="E68" s="1" t="s">
        <v>67</v>
      </c>
      <c r="F68" s="1" t="s">
        <v>67</v>
      </c>
      <c r="G68" s="1" t="s">
        <v>67</v>
      </c>
      <c r="H68" s="1" t="s">
        <v>67</v>
      </c>
      <c r="I68" s="1" t="s">
        <v>67</v>
      </c>
      <c r="J68" s="1" t="s">
        <v>67</v>
      </c>
      <c r="K68" s="1" t="s">
        <v>67</v>
      </c>
      <c r="L68" s="1" t="s">
        <v>67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58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31</v>
      </c>
      <c r="C71" s="4" t="s">
        <v>59</v>
      </c>
      <c r="D71" s="4" t="n">
        <v>3.24675324675325</v>
      </c>
      <c r="E71" s="4" t="n">
        <v>2.72108843537415</v>
      </c>
      <c r="F71" s="4" t="n">
        <v>1.96078431372549</v>
      </c>
      <c r="G71" s="4" t="n">
        <v>67.72151898734177</v>
      </c>
      <c r="H71" s="4" t="s"/>
      <c r="I71" s="4" t="s"/>
      <c r="J71" s="4" t="s"/>
      <c r="K71" s="4" t="s"/>
      <c r="L71" s="4" t="n">
        <v>19.44444444444444</v>
      </c>
    </row>
    <row customHeight="1" ht="13.5" r="72" spans="1:12">
      <c r="B72" s="4" t="s">
        <v>31</v>
      </c>
      <c r="C72" s="4" t="s">
        <v>60</v>
      </c>
      <c r="D72" s="4" t="n">
        <v>200</v>
      </c>
      <c r="E72" s="4" t="n">
        <v>274.698795180723</v>
      </c>
      <c r="F72" s="4" t="n">
        <v>271.428571428571</v>
      </c>
      <c r="G72" s="4" t="n">
        <v>388.1656804733731</v>
      </c>
      <c r="H72" s="4" t="s"/>
      <c r="I72" s="4" t="s"/>
      <c r="J72" s="4" t="s"/>
      <c r="K72" s="4" t="s"/>
      <c r="L72" s="4" t="n">
        <v>283.630952380952</v>
      </c>
    </row>
    <row customHeight="1" ht="13.5" r="73" spans="1:12">
      <c r="B73" s="4" t="s">
        <v>31</v>
      </c>
      <c r="C73" s="4" t="s">
        <v>61</v>
      </c>
      <c r="D73" s="4" t="n">
        <v>267.961165048544</v>
      </c>
      <c r="E73" s="4" t="n">
        <v>271.698113207547</v>
      </c>
      <c r="F73" s="4" t="n">
        <v>-40.38461538461538</v>
      </c>
      <c r="G73" s="4" t="n">
        <v>130.392156862745</v>
      </c>
      <c r="H73" s="4" t="s"/>
      <c r="I73" s="4" t="s"/>
      <c r="J73" s="4" t="s"/>
      <c r="K73" s="4" t="s"/>
      <c r="L73" s="4" t="n">
        <v>157.831325301205</v>
      </c>
    </row>
    <row customHeight="1" ht="13.5" r="74" spans="1:12">
      <c r="B74" s="4" t="s">
        <v>31</v>
      </c>
      <c r="C74" s="4" t="s">
        <v>62</v>
      </c>
      <c r="D74" s="4" t="n">
        <v>108.771929824561</v>
      </c>
      <c r="E74" s="4" t="n">
        <v>110.778443113772</v>
      </c>
      <c r="F74" s="4" t="n">
        <v>108.771929824561</v>
      </c>
      <c r="G74" s="4" t="n">
        <v>110.588235294118</v>
      </c>
      <c r="H74" s="4" t="s"/>
      <c r="I74" s="4" t="s"/>
      <c r="J74" s="4" t="s"/>
      <c r="K74" s="4" t="s"/>
      <c r="L74" s="4" t="n">
        <v>109.720176730486</v>
      </c>
    </row>
    <row customHeight="1" ht="13.5" r="75" spans="1:12">
      <c r="B75" s="4" t="s">
        <v>31</v>
      </c>
      <c r="C75" s="4" t="s">
        <v>63</v>
      </c>
      <c r="D75" s="4" t="n">
        <v>136.875</v>
      </c>
      <c r="E75" s="4" t="n">
        <v>145.731707317073</v>
      </c>
      <c r="F75" s="4" t="n">
        <v>224.375</v>
      </c>
      <c r="G75" s="4" t="n">
        <v>146.01226993865</v>
      </c>
      <c r="H75" s="4" t="s"/>
      <c r="I75" s="4" t="s"/>
      <c r="J75" s="4" t="s"/>
      <c r="K75" s="4" t="s"/>
      <c r="L75" s="4" t="n">
        <v>163.06027820711</v>
      </c>
    </row>
    <row customHeight="1" ht="13.5" r="76" spans="1:12">
      <c r="B76" s="4" t="s">
        <v>31</v>
      </c>
      <c r="C76" s="4" t="s">
        <v>64</v>
      </c>
      <c r="D76" s="4" t="n">
        <v>51.90839694656488</v>
      </c>
      <c r="E76" s="4" t="n">
        <v>47.65625</v>
      </c>
      <c r="F76" s="4" t="n">
        <v>125.373134328358</v>
      </c>
      <c r="G76" s="4" t="n">
        <v>69.7674418604651</v>
      </c>
      <c r="H76" s="4" t="s"/>
      <c r="I76" s="4" t="s"/>
      <c r="J76" s="4" t="s"/>
      <c r="K76" s="4" t="s"/>
      <c r="L76" s="4" t="n">
        <v>74.13793103448275</v>
      </c>
    </row>
    <row customHeight="1" ht="13.5" r="77" spans="1:12">
      <c r="B77" s="4" t="s">
        <v>31</v>
      </c>
      <c r="C77" s="4" t="s">
        <v>65</v>
      </c>
      <c r="D77" s="4" t="n">
        <v>11.96581196581196</v>
      </c>
      <c r="E77" s="4" t="n">
        <v>3.53982300884956</v>
      </c>
      <c r="F77" s="4" t="n">
        <v>20.8695652173913</v>
      </c>
      <c r="G77" s="4" t="n">
        <v>21.36752136752136</v>
      </c>
      <c r="H77" s="4" t="s"/>
      <c r="I77" s="4" t="s"/>
      <c r="J77" s="4" t="s"/>
      <c r="K77" s="4" t="s"/>
      <c r="L77" s="4" t="n">
        <v>14.5021645021645</v>
      </c>
    </row>
    <row customHeight="1" ht="13.5" r="78" spans="1:12">
      <c r="B78" s="4" t="s">
        <v>31</v>
      </c>
      <c r="C78" s="4" t="s">
        <v>66</v>
      </c>
      <c r="D78" s="4" t="n">
        <v>64.70588235294117</v>
      </c>
      <c r="E78" s="4" t="n">
        <v>100.645161290323</v>
      </c>
      <c r="F78" s="4" t="n">
        <v>187.261146496815</v>
      </c>
      <c r="G78" s="4" t="n">
        <v>192.405063291139</v>
      </c>
      <c r="H78" s="4" t="s"/>
      <c r="I78" s="4" t="s"/>
      <c r="J78" s="4" t="s"/>
      <c r="K78" s="4" t="s"/>
      <c r="L78" s="4" t="n">
        <v>136.918138041734</v>
      </c>
    </row>
    <row customHeight="1" ht="13.5" r="79" spans="1:12">
      <c r="B79" s="4" t="s">
        <v>30</v>
      </c>
      <c r="C79" s="4" t="s">
        <v>59</v>
      </c>
      <c r="D79" s="4" t="n">
        <v>0</v>
      </c>
      <c r="E79" s="4" t="n">
        <v>0</v>
      </c>
      <c r="F79" s="4" t="n">
        <v>0</v>
      </c>
      <c r="G79" s="4" t="n">
        <v>0</v>
      </c>
      <c r="H79" s="4" t="s"/>
      <c r="I79" s="4" t="s"/>
      <c r="J79" s="4" t="s"/>
      <c r="K79" s="4" t="s"/>
      <c r="L79" s="4" t="n">
        <v>0</v>
      </c>
    </row>
    <row customHeight="1" ht="13.5" r="80" spans="1:12">
      <c r="B80" s="4" t="s">
        <v>30</v>
      </c>
      <c r="C80" s="4" t="s">
        <v>60</v>
      </c>
      <c r="D80" s="4" t="n">
        <v>0</v>
      </c>
      <c r="E80" s="4" t="n">
        <v>0</v>
      </c>
      <c r="F80" s="4" t="n">
        <v>0</v>
      </c>
      <c r="G80" s="4" t="n">
        <v>0</v>
      </c>
      <c r="H80" s="4" t="s"/>
      <c r="I80" s="4" t="s"/>
      <c r="J80" s="4" t="s"/>
      <c r="K80" s="4" t="s"/>
      <c r="L80" s="4" t="n">
        <v>0</v>
      </c>
    </row>
    <row customHeight="1" ht="13.5" r="81" spans="1:12">
      <c r="B81" s="4" t="s">
        <v>30</v>
      </c>
      <c r="C81" s="4" t="s">
        <v>61</v>
      </c>
      <c r="D81" s="4" t="n">
        <v>0</v>
      </c>
      <c r="E81" s="4" t="n">
        <v>0</v>
      </c>
      <c r="F81" s="4" t="n">
        <v>0</v>
      </c>
      <c r="G81" s="4" t="n">
        <v>0</v>
      </c>
      <c r="H81" s="4" t="s"/>
      <c r="I81" s="4" t="s"/>
      <c r="J81" s="4" t="s"/>
      <c r="K81" s="4" t="s"/>
      <c r="L81" s="4" t="n">
        <v>0</v>
      </c>
    </row>
    <row customHeight="1" ht="13.5" r="82" spans="1:12">
      <c r="B82" s="4" t="s">
        <v>30</v>
      </c>
      <c r="C82" s="4" t="s">
        <v>62</v>
      </c>
      <c r="D82" s="4" t="n">
        <v>0</v>
      </c>
      <c r="E82" s="4" t="n">
        <v>0</v>
      </c>
      <c r="F82" s="4" t="n">
        <v>0</v>
      </c>
      <c r="G82" s="4" t="n">
        <v>0</v>
      </c>
      <c r="H82" s="4" t="s"/>
      <c r="I82" s="4" t="s"/>
      <c r="J82" s="4" t="s"/>
      <c r="K82" s="4" t="s"/>
      <c r="L82" s="4" t="n">
        <v>0</v>
      </c>
    </row>
    <row customHeight="1" ht="13.5" r="83" spans="1:12">
      <c r="B83" s="4" t="s">
        <v>30</v>
      </c>
      <c r="C83" s="4" t="s">
        <v>63</v>
      </c>
      <c r="D83" s="4" t="n">
        <v>0</v>
      </c>
      <c r="E83" s="4" t="n">
        <v>0</v>
      </c>
      <c r="F83" s="4" t="n">
        <v>0</v>
      </c>
      <c r="G83" s="4" t="n">
        <v>0</v>
      </c>
      <c r="H83" s="4" t="s"/>
      <c r="I83" s="4" t="s"/>
      <c r="J83" s="4" t="s"/>
      <c r="K83" s="4" t="s"/>
      <c r="L83" s="4" t="n">
        <v>0</v>
      </c>
    </row>
    <row customHeight="1" ht="13.5" r="84" spans="1:12">
      <c r="B84" s="4" t="s">
        <v>30</v>
      </c>
      <c r="C84" s="4" t="s">
        <v>64</v>
      </c>
      <c r="D84" s="4" t="n">
        <v>0</v>
      </c>
      <c r="E84" s="4" t="n">
        <v>0</v>
      </c>
      <c r="F84" s="4" t="n">
        <v>0</v>
      </c>
      <c r="G84" s="4" t="n">
        <v>0</v>
      </c>
      <c r="H84" s="4" t="s"/>
      <c r="I84" s="4" t="s"/>
      <c r="J84" s="4" t="s"/>
      <c r="K84" s="4" t="s"/>
      <c r="L84" s="4" t="n">
        <v>0</v>
      </c>
    </row>
    <row customHeight="1" ht="13.5" r="85" spans="1:12">
      <c r="B85" s="4" t="s">
        <v>30</v>
      </c>
      <c r="C85" s="4" t="s">
        <v>65</v>
      </c>
      <c r="D85" s="4" t="n">
        <v>0</v>
      </c>
      <c r="E85" s="4" t="n">
        <v>0</v>
      </c>
      <c r="F85" s="4" t="n">
        <v>0</v>
      </c>
      <c r="G85" s="4" t="n">
        <v>0</v>
      </c>
      <c r="H85" s="4" t="s"/>
      <c r="I85" s="4" t="s"/>
      <c r="J85" s="4" t="s"/>
      <c r="K85" s="4" t="s"/>
      <c r="L85" s="4" t="n">
        <v>0</v>
      </c>
    </row>
    <row customHeight="1" ht="13.5" r="86" spans="1:12">
      <c r="B86" s="4" t="s">
        <v>30</v>
      </c>
      <c r="C86" s="4" t="s">
        <v>66</v>
      </c>
      <c r="D86" s="4" t="n">
        <v>0</v>
      </c>
      <c r="E86" s="4" t="n">
        <v>0</v>
      </c>
      <c r="F86" s="4" t="n">
        <v>0</v>
      </c>
      <c r="G86" s="4" t="n">
        <v>0</v>
      </c>
      <c r="H86" s="4" t="s"/>
      <c r="I86" s="4" t="s"/>
      <c r="J86" s="4" t="s"/>
      <c r="K86" s="4" t="s"/>
      <c r="L86" s="4" t="n">
        <v>0</v>
      </c>
    </row>
    <row customHeight="1" ht="13.5" r="87" spans="1:12">
      <c r="B87" s="4" t="s">
        <v>28</v>
      </c>
      <c r="C87" s="4" t="s">
        <v>59</v>
      </c>
      <c r="D87" s="4" t="n">
        <v>3.2258064516129</v>
      </c>
      <c r="E87" s="4" t="n">
        <v>2.61437908496732</v>
      </c>
      <c r="F87" s="4" t="n">
        <v>3.2258064516129</v>
      </c>
      <c r="G87" s="4" t="n">
        <v>66.45161290322579</v>
      </c>
      <c r="H87" s="4" t="s"/>
      <c r="I87" s="4" t="s"/>
      <c r="J87" s="4" t="s"/>
      <c r="K87" s="4" t="s"/>
      <c r="L87" s="4" t="n">
        <v>18.93203883495145</v>
      </c>
    </row>
    <row customHeight="1" ht="13.5" r="88" spans="1:12">
      <c r="B88" s="4" t="s">
        <v>28</v>
      </c>
      <c r="C88" s="4" t="s">
        <v>60</v>
      </c>
      <c r="D88" s="4" t="n">
        <v>201.190476190476</v>
      </c>
      <c r="E88" s="4" t="n">
        <v>282.608695652174</v>
      </c>
      <c r="F88" s="4" t="n">
        <v>278.048780487805</v>
      </c>
      <c r="G88" s="4" t="n">
        <v>383.625730994152</v>
      </c>
      <c r="H88" s="4" t="s"/>
      <c r="I88" s="4" t="s"/>
      <c r="J88" s="4" t="s"/>
      <c r="K88" s="4" t="s"/>
      <c r="L88" s="4" t="n">
        <v>286.8975903614461</v>
      </c>
    </row>
    <row customHeight="1" ht="13.5" r="89" spans="1:12">
      <c r="B89" s="4" t="s">
        <v>28</v>
      </c>
      <c r="C89" s="4" t="s">
        <v>61</v>
      </c>
      <c r="D89" s="4" t="n">
        <v>274</v>
      </c>
      <c r="E89" s="4" t="n">
        <v>274.285714285714</v>
      </c>
      <c r="F89" s="4" t="n">
        <v>-39.62264150943396</v>
      </c>
      <c r="G89" s="4" t="n">
        <v>128.571428571429</v>
      </c>
      <c r="H89" s="4" t="s"/>
      <c r="I89" s="4" t="s"/>
      <c r="J89" s="4" t="s"/>
      <c r="K89" s="4" t="s"/>
      <c r="L89" s="4" t="n">
        <v>157.451923076923</v>
      </c>
    </row>
    <row customHeight="1" ht="13.5" r="90" spans="1:12">
      <c r="B90" s="4" t="s">
        <v>28</v>
      </c>
      <c r="C90" s="4" t="s">
        <v>62</v>
      </c>
      <c r="D90" s="4" t="n">
        <v>91.22807017543859</v>
      </c>
      <c r="E90" s="4" t="n">
        <v>111.242603550296</v>
      </c>
      <c r="F90" s="4" t="n">
        <v>111.377245508982</v>
      </c>
      <c r="G90" s="4" t="n">
        <v>111.242603550296</v>
      </c>
      <c r="H90" s="4" t="s"/>
      <c r="I90" s="4" t="s"/>
      <c r="J90" s="4" t="s"/>
      <c r="K90" s="4" t="s"/>
      <c r="L90" s="4" t="n">
        <v>106.213017751479</v>
      </c>
    </row>
    <row customHeight="1" ht="13.5" r="91" spans="1:12">
      <c r="B91" s="4" t="s">
        <v>28</v>
      </c>
      <c r="C91" s="4" t="s">
        <v>63</v>
      </c>
      <c r="D91" s="4" t="n">
        <v>200</v>
      </c>
      <c r="E91" s="4" t="n">
        <v>206.748466257669</v>
      </c>
      <c r="F91" s="4" t="n">
        <v>237.5</v>
      </c>
      <c r="G91" s="4" t="n">
        <v>207.361963190184</v>
      </c>
      <c r="H91" s="4" t="s"/>
      <c r="I91" s="4" t="s"/>
      <c r="J91" s="4" t="s"/>
      <c r="K91" s="4" t="s"/>
      <c r="L91" s="4" t="n">
        <v>212.848297213622</v>
      </c>
    </row>
    <row customHeight="1" ht="13.5" r="92" spans="1:12">
      <c r="B92" s="4" t="s">
        <v>28</v>
      </c>
      <c r="C92" s="4" t="s">
        <v>64</v>
      </c>
      <c r="D92" s="4" t="n">
        <v>51.90839694656488</v>
      </c>
      <c r="E92" s="4" t="n">
        <v>44.44444444444444</v>
      </c>
      <c r="F92" s="4" t="n">
        <v>120.610687022901</v>
      </c>
      <c r="G92" s="4" t="n">
        <v>66.92307692307692</v>
      </c>
      <c r="H92" s="4" t="s"/>
      <c r="I92" s="4" t="s"/>
      <c r="J92" s="4" t="s"/>
      <c r="K92" s="4" t="s"/>
      <c r="L92" s="4" t="n">
        <v>71.23552123552122</v>
      </c>
    </row>
    <row customHeight="1" ht="13.5" r="93" spans="1:12">
      <c r="B93" s="4" t="s">
        <v>28</v>
      </c>
      <c r="C93" s="4" t="s">
        <v>65</v>
      </c>
      <c r="D93" s="4" t="n">
        <v>12.82051282051282</v>
      </c>
      <c r="E93" s="4" t="n">
        <v>20.33898305084745</v>
      </c>
      <c r="F93" s="4" t="n">
        <v>20.68965517241379</v>
      </c>
      <c r="G93" s="4" t="n">
        <v>21.55172413793103</v>
      </c>
      <c r="H93" s="4" t="s"/>
      <c r="I93" s="4" t="s"/>
      <c r="J93" s="4" t="s"/>
      <c r="K93" s="4" t="s"/>
      <c r="L93" s="4" t="n">
        <v>18.84368308351177</v>
      </c>
    </row>
    <row customHeight="1" ht="13.5" r="94" spans="1:12">
      <c r="B94" s="4" t="s">
        <v>28</v>
      </c>
      <c r="C94" s="4" t="s">
        <v>66</v>
      </c>
      <c r="D94" s="4" t="n">
        <v>64.70588235294117</v>
      </c>
      <c r="E94" s="4" t="n">
        <v>102.631578947368</v>
      </c>
      <c r="F94" s="4" t="n">
        <v>176.470588235294</v>
      </c>
      <c r="G94" s="4" t="n">
        <v>183.225806451613</v>
      </c>
      <c r="H94" s="4" t="s"/>
      <c r="I94" s="4" t="s"/>
      <c r="J94" s="4" t="s"/>
      <c r="K94" s="4" t="s"/>
      <c r="L94" s="4" t="n">
        <v>131.973898858075</v>
      </c>
    </row>
    <row customHeight="1" ht="13.5" r="95" spans="1:12">
      <c r="B95" s="4" t="s">
        <v>26</v>
      </c>
      <c r="C95" s="4" t="s">
        <v>59</v>
      </c>
      <c r="D95" s="4" t="n">
        <v>3.14465408805031</v>
      </c>
      <c r="E95" s="4" t="n">
        <v>3.24675324675325</v>
      </c>
      <c r="F95" s="4" t="n">
        <v>3.2258064516129</v>
      </c>
      <c r="G95" s="4" t="n">
        <v>66.87898089171973</v>
      </c>
      <c r="H95" s="4" t="s"/>
      <c r="I95" s="4" t="s"/>
      <c r="J95" s="4" t="s"/>
      <c r="K95" s="4" t="s"/>
      <c r="L95" s="4" t="n">
        <v>19.2</v>
      </c>
    </row>
    <row customHeight="1" ht="13.5" r="96" spans="1:12">
      <c r="B96" s="4" t="s">
        <v>26</v>
      </c>
      <c r="C96" s="4" t="s">
        <v>60</v>
      </c>
      <c r="D96" s="4" t="n">
        <v>200</v>
      </c>
      <c r="E96" s="4" t="n">
        <v>286.163522012579</v>
      </c>
      <c r="F96" s="4" t="n">
        <v>276.363636363636</v>
      </c>
      <c r="G96" s="4" t="n">
        <v>390.47619047619</v>
      </c>
      <c r="H96" s="4" t="s"/>
      <c r="I96" s="4" t="s"/>
      <c r="J96" s="4" t="s"/>
      <c r="K96" s="4" t="s"/>
      <c r="L96" s="4" t="n">
        <v>288.199697428139</v>
      </c>
    </row>
    <row customHeight="1" ht="13.5" r="97" spans="1:12">
      <c r="B97" s="4" t="s">
        <v>26</v>
      </c>
      <c r="C97" s="4" t="s">
        <v>61</v>
      </c>
      <c r="D97" s="4" t="n">
        <v>270.5882352941181</v>
      </c>
      <c r="E97" s="4" t="n">
        <v>282.3529411764711</v>
      </c>
      <c r="F97" s="4" t="n">
        <v>-40</v>
      </c>
      <c r="G97" s="4" t="n">
        <v>132.352941176471</v>
      </c>
      <c r="H97" s="4" t="s"/>
      <c r="I97" s="4" t="s"/>
      <c r="J97" s="4" t="s"/>
      <c r="K97" s="4" t="s"/>
      <c r="L97" s="4" t="n">
        <v>159.85401459854</v>
      </c>
    </row>
    <row customHeight="1" ht="13.5" r="98" spans="1:12">
      <c r="B98" s="4" t="s">
        <v>26</v>
      </c>
      <c r="C98" s="4" t="s">
        <v>62</v>
      </c>
      <c r="D98" s="4" t="n">
        <v>108.139534883721</v>
      </c>
      <c r="E98" s="4" t="n">
        <v>110.059171597633</v>
      </c>
      <c r="F98" s="4" t="n">
        <v>111.377245508982</v>
      </c>
      <c r="G98" s="4" t="n">
        <v>112.121212121212</v>
      </c>
      <c r="H98" s="4" t="s"/>
      <c r="I98" s="4" t="s"/>
      <c r="J98" s="4" t="s"/>
      <c r="K98" s="4" t="s"/>
      <c r="L98" s="4" t="n">
        <v>110.401188707281</v>
      </c>
    </row>
    <row customHeight="1" ht="13.5" r="99" spans="1:12">
      <c r="B99" s="4" t="s">
        <v>26</v>
      </c>
      <c r="C99" s="4" t="s">
        <v>63</v>
      </c>
      <c r="D99" s="4" t="n">
        <v>68.32298136645962</v>
      </c>
      <c r="E99" s="4" t="n">
        <v>206.09756097561</v>
      </c>
      <c r="F99" s="4" t="n">
        <v>175</v>
      </c>
      <c r="G99" s="4" t="n">
        <v>147.826086956522</v>
      </c>
      <c r="H99" s="4" t="s"/>
      <c r="I99" s="4" t="s"/>
      <c r="J99" s="4" t="s"/>
      <c r="K99" s="4" t="s"/>
      <c r="L99" s="4" t="n">
        <v>149.53560371517</v>
      </c>
    </row>
    <row customHeight="1" ht="13.5" r="100" spans="1:12">
      <c r="B100" s="4" t="s">
        <v>26</v>
      </c>
      <c r="C100" s="4" t="s">
        <v>64</v>
      </c>
      <c r="D100" s="4" t="n">
        <v>43.28358208955223</v>
      </c>
      <c r="E100" s="4" t="n">
        <v>40.15151515151515</v>
      </c>
      <c r="F100" s="4" t="n">
        <v>122.556390977444</v>
      </c>
      <c r="G100" s="4" t="n">
        <v>75.39682539682538</v>
      </c>
      <c r="H100" s="4" t="s"/>
      <c r="I100" s="4" t="s"/>
      <c r="J100" s="4" t="s"/>
      <c r="K100" s="4" t="s"/>
      <c r="L100" s="4" t="n">
        <v>70.28571428571428</v>
      </c>
    </row>
    <row customHeight="1" ht="13.5" r="101" spans="1:12">
      <c r="B101" s="4" t="s">
        <v>26</v>
      </c>
      <c r="C101" s="4" t="s">
        <v>65</v>
      </c>
      <c r="D101" s="4" t="n">
        <v>12.93103448275862</v>
      </c>
      <c r="E101" s="4" t="n">
        <v>17.94871794871794</v>
      </c>
      <c r="F101" s="4" t="n">
        <v>20.8695652173913</v>
      </c>
      <c r="G101" s="4" t="n">
        <v>20.51282051282051</v>
      </c>
      <c r="H101" s="4" t="s"/>
      <c r="I101" s="4" t="s"/>
      <c r="J101" s="4" t="s"/>
      <c r="K101" s="4" t="s"/>
      <c r="L101" s="4" t="n">
        <v>18.06451612903225</v>
      </c>
    </row>
    <row customHeight="1" ht="13.5" r="102" spans="1:12">
      <c r="B102" s="4" t="s">
        <v>26</v>
      </c>
      <c r="C102" s="4" t="s">
        <v>66</v>
      </c>
      <c r="D102" s="4" t="n">
        <v>62.98701298701298</v>
      </c>
      <c r="E102" s="4" t="n">
        <v>101.960784313725</v>
      </c>
      <c r="F102" s="4" t="n">
        <v>189.677419354839</v>
      </c>
      <c r="G102" s="4" t="n">
        <v>197.402597402597</v>
      </c>
      <c r="H102" s="4" t="s"/>
      <c r="I102" s="4" t="s"/>
      <c r="J102" s="4" t="s"/>
      <c r="K102" s="4" t="s"/>
      <c r="L102" s="4" t="n">
        <v>138.149350649351</v>
      </c>
    </row>
    <row customHeight="1" ht="13.5" r="103" spans="1:12">
      <c r="B103" s="4" t="s">
        <v>32</v>
      </c>
      <c r="C103" s="4" t="s">
        <v>59</v>
      </c>
      <c r="D103" s="4" t="n">
        <v>0</v>
      </c>
      <c r="E103" s="4" t="n">
        <v>0</v>
      </c>
      <c r="F103" s="4" t="n">
        <v>0</v>
      </c>
      <c r="G103" s="4" t="n">
        <v>0</v>
      </c>
      <c r="H103" s="4" t="s"/>
      <c r="I103" s="4" t="s"/>
      <c r="J103" s="4" t="s"/>
      <c r="K103" s="4" t="s"/>
      <c r="L103" s="4" t="n">
        <v>0</v>
      </c>
    </row>
    <row customHeight="1" ht="13.5" r="104" spans="1:12">
      <c r="B104" s="4" t="s">
        <v>32</v>
      </c>
      <c r="C104" s="4" t="s">
        <v>60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s"/>
      <c r="I104" s="4" t="s"/>
      <c r="J104" s="4" t="s"/>
      <c r="K104" s="4" t="s"/>
      <c r="L104" s="4" t="n">
        <v>0</v>
      </c>
    </row>
    <row customHeight="1" ht="13.5" r="105" spans="1:12">
      <c r="B105" s="4" t="s">
        <v>32</v>
      </c>
      <c r="C105" s="4" t="s">
        <v>61</v>
      </c>
      <c r="D105" s="4" t="n">
        <v>0</v>
      </c>
      <c r="E105" s="4" t="n">
        <v>0</v>
      </c>
      <c r="F105" s="4" t="n">
        <v>0</v>
      </c>
      <c r="G105" s="4" t="n">
        <v>0</v>
      </c>
      <c r="H105" s="4" t="s"/>
      <c r="I105" s="4" t="s"/>
      <c r="J105" s="4" t="s"/>
      <c r="K105" s="4" t="s"/>
      <c r="L105" s="4" t="n">
        <v>0</v>
      </c>
    </row>
    <row customHeight="1" ht="13.5" r="106" spans="1:12">
      <c r="B106" s="4" t="s">
        <v>32</v>
      </c>
      <c r="C106" s="4" t="s">
        <v>62</v>
      </c>
      <c r="D106" s="4" t="n">
        <v>0</v>
      </c>
      <c r="E106" s="4" t="n">
        <v>0</v>
      </c>
      <c r="F106" s="4" t="n">
        <v>0</v>
      </c>
      <c r="G106" s="4" t="n">
        <v>0</v>
      </c>
      <c r="H106" s="4" t="s"/>
      <c r="I106" s="4" t="s"/>
      <c r="J106" s="4" t="s"/>
      <c r="K106" s="4" t="s"/>
      <c r="L106" s="4" t="n">
        <v>0</v>
      </c>
    </row>
    <row customHeight="1" ht="13.5" r="107" spans="1:12">
      <c r="B107" s="4" t="s">
        <v>32</v>
      </c>
      <c r="C107" s="4" t="s">
        <v>63</v>
      </c>
      <c r="D107" s="4" t="n">
        <v>0</v>
      </c>
      <c r="E107" s="4" t="n">
        <v>0</v>
      </c>
      <c r="F107" s="4" t="n">
        <v>0</v>
      </c>
      <c r="G107" s="4" t="n">
        <v>0</v>
      </c>
      <c r="H107" s="4" t="s"/>
      <c r="I107" s="4" t="s"/>
      <c r="J107" s="4" t="s"/>
      <c r="K107" s="4" t="s"/>
      <c r="L107" s="4" t="n">
        <v>0</v>
      </c>
    </row>
    <row customHeight="1" ht="13.5" r="108" spans="1:12">
      <c r="B108" s="4" t="s">
        <v>32</v>
      </c>
      <c r="C108" s="4" t="s">
        <v>64</v>
      </c>
      <c r="D108" s="4" t="n">
        <v>0</v>
      </c>
      <c r="E108" s="4" t="n">
        <v>0</v>
      </c>
      <c r="F108" s="4" t="n">
        <v>0</v>
      </c>
      <c r="G108" s="4" t="n">
        <v>0</v>
      </c>
      <c r="H108" s="4" t="s"/>
      <c r="I108" s="4" t="s"/>
      <c r="J108" s="4" t="s"/>
      <c r="K108" s="4" t="s"/>
      <c r="L108" s="4" t="n">
        <v>0</v>
      </c>
    </row>
    <row customHeight="1" ht="13.5" r="109" spans="1:12">
      <c r="B109" s="4" t="s">
        <v>32</v>
      </c>
      <c r="C109" s="4" t="s">
        <v>65</v>
      </c>
      <c r="D109" s="4" t="n">
        <v>0</v>
      </c>
      <c r="E109" s="4" t="n">
        <v>0</v>
      </c>
      <c r="F109" s="4" t="n">
        <v>0</v>
      </c>
      <c r="G109" s="4" t="n">
        <v>0</v>
      </c>
      <c r="H109" s="4" t="s"/>
      <c r="I109" s="4" t="s"/>
      <c r="J109" s="4" t="s"/>
      <c r="K109" s="4" t="s"/>
      <c r="L109" s="4" t="n">
        <v>0</v>
      </c>
    </row>
    <row customHeight="1" ht="13.5" r="110" spans="1:12">
      <c r="B110" s="4" t="s">
        <v>32</v>
      </c>
      <c r="C110" s="4" t="s">
        <v>66</v>
      </c>
      <c r="D110" s="4" t="n">
        <v>0</v>
      </c>
      <c r="E110" s="4" t="n">
        <v>0</v>
      </c>
      <c r="F110" s="4" t="n">
        <v>0</v>
      </c>
      <c r="G110" s="4" t="n">
        <v>0</v>
      </c>
      <c r="H110" s="4" t="s"/>
      <c r="I110" s="4" t="s"/>
      <c r="J110" s="4" t="s"/>
      <c r="K110" s="4" t="s"/>
      <c r="L110" s="4" t="n">
        <v>0</v>
      </c>
    </row>
    <row customHeight="1" ht="13.5" r="111" spans="1:12">
      <c r="B111" s="4" t="s">
        <v>29</v>
      </c>
      <c r="C111" s="4" t="s">
        <v>59</v>
      </c>
      <c r="D111" s="4" t="n">
        <v>2.58064516129032</v>
      </c>
      <c r="E111" s="4" t="n">
        <v>1.98675496688742</v>
      </c>
      <c r="F111" s="4" t="n">
        <v>3.24675324675325</v>
      </c>
      <c r="G111" s="4" t="n">
        <v>65.625</v>
      </c>
      <c r="H111" s="4" t="s"/>
      <c r="I111" s="4" t="s"/>
      <c r="J111" s="4" t="s"/>
      <c r="K111" s="4" t="s"/>
      <c r="L111" s="4" t="n">
        <v>18.87096774193548</v>
      </c>
    </row>
    <row customHeight="1" ht="13.5" r="112" spans="1:12">
      <c r="B112" s="4" t="s">
        <v>29</v>
      </c>
      <c r="C112" s="4" t="s">
        <v>60</v>
      </c>
      <c r="D112" s="4" t="n">
        <v>206.09756097561</v>
      </c>
      <c r="E112" s="4" t="n">
        <v>286.163522012579</v>
      </c>
      <c r="F112" s="4" t="n">
        <v>276.363636363636</v>
      </c>
      <c r="G112" s="4" t="n">
        <v>388.1656804733731</v>
      </c>
      <c r="H112" s="4" t="s"/>
      <c r="I112" s="4" t="s"/>
      <c r="J112" s="4" t="s"/>
      <c r="K112" s="4" t="s"/>
      <c r="L112" s="4" t="n">
        <v>289.954337899543</v>
      </c>
    </row>
    <row customHeight="1" ht="13.5" r="113" spans="1:12">
      <c r="B113" s="4" t="s">
        <v>29</v>
      </c>
      <c r="C113" s="4" t="s">
        <v>61</v>
      </c>
      <c r="D113" s="4" t="n">
        <v>270.5882352941181</v>
      </c>
      <c r="E113" s="4" t="n">
        <v>277.6699029126211</v>
      </c>
      <c r="F113" s="4" t="n">
        <v>-43.56435643564355</v>
      </c>
      <c r="G113" s="4" t="n">
        <v>132.352941176471</v>
      </c>
      <c r="H113" s="4" t="s"/>
      <c r="I113" s="4" t="s"/>
      <c r="J113" s="4" t="s"/>
      <c r="K113" s="4" t="s"/>
      <c r="L113" s="4" t="n">
        <v>160.049019607843</v>
      </c>
    </row>
    <row customHeight="1" ht="13.5" r="114" spans="1:12">
      <c r="B114" s="4" t="s">
        <v>29</v>
      </c>
      <c r="C114" s="4" t="s">
        <v>62</v>
      </c>
      <c r="D114" s="4" t="n">
        <v>108.139534883721</v>
      </c>
      <c r="E114" s="4" t="n">
        <v>111.904761904762</v>
      </c>
      <c r="F114" s="4" t="n">
        <v>110.714285714286</v>
      </c>
      <c r="G114" s="4" t="n">
        <v>112.727272727273</v>
      </c>
      <c r="H114" s="4" t="s"/>
      <c r="I114" s="4" t="s"/>
      <c r="J114" s="4" t="s"/>
      <c r="K114" s="4" t="s"/>
      <c r="L114" s="4" t="n">
        <v>110.846953937593</v>
      </c>
    </row>
    <row customHeight="1" ht="13.5" r="115" spans="1:12">
      <c r="B115" s="4" t="s">
        <v>29</v>
      </c>
      <c r="C115" s="4" t="s">
        <v>63</v>
      </c>
      <c r="D115" s="4" t="n">
        <v>74.69135802469134</v>
      </c>
      <c r="E115" s="4" t="n">
        <v>208.588957055215</v>
      </c>
      <c r="F115" s="4" t="n">
        <v>173.913043478261</v>
      </c>
      <c r="G115" s="4" t="n">
        <v>206.289308176101</v>
      </c>
      <c r="H115" s="4" t="s"/>
      <c r="I115" s="4" t="s"/>
      <c r="J115" s="4" t="s"/>
      <c r="K115" s="4" t="s"/>
      <c r="L115" s="4" t="n">
        <v>165.736434108527</v>
      </c>
    </row>
    <row customHeight="1" ht="13.5" r="116" spans="1:12">
      <c r="B116" s="4" t="s">
        <v>29</v>
      </c>
      <c r="C116" s="4" t="s">
        <v>64</v>
      </c>
      <c r="D116" s="4" t="n">
        <v>51.90839694656488</v>
      </c>
      <c r="E116" s="4" t="n">
        <v>42.74809160305342</v>
      </c>
      <c r="F116" s="4" t="n">
        <v>125.373134328358</v>
      </c>
      <c r="G116" s="4" t="n">
        <v>69.92481203007519</v>
      </c>
      <c r="H116" s="4" t="s"/>
      <c r="I116" s="4" t="s"/>
      <c r="J116" s="4" t="s"/>
      <c r="K116" s="4" t="s"/>
      <c r="L116" s="4" t="n">
        <v>72.77882797731567</v>
      </c>
    </row>
    <row customHeight="1" ht="13.5" r="117" spans="1:12">
      <c r="B117" s="4" t="s">
        <v>29</v>
      </c>
      <c r="C117" s="4" t="s">
        <v>65</v>
      </c>
      <c r="D117" s="4" t="n">
        <v>5.26315789473684</v>
      </c>
      <c r="E117" s="4" t="n">
        <v>20.8695652173913</v>
      </c>
      <c r="F117" s="4" t="n">
        <v>20.51282051282051</v>
      </c>
      <c r="G117" s="4" t="n">
        <v>21.55172413793103</v>
      </c>
      <c r="H117" s="4" t="s"/>
      <c r="I117" s="4" t="s"/>
      <c r="J117" s="4" t="s"/>
      <c r="K117" s="4" t="s"/>
      <c r="L117" s="4" t="n">
        <v>17.09956709956709</v>
      </c>
    </row>
    <row customHeight="1" ht="13.5" r="118" spans="1:12">
      <c r="B118" s="4" t="s">
        <v>29</v>
      </c>
      <c r="C118" s="4" t="s">
        <v>66</v>
      </c>
      <c r="D118" s="4" t="n">
        <v>62.58064516129032</v>
      </c>
      <c r="E118" s="4" t="n">
        <v>101.298701298701</v>
      </c>
      <c r="F118" s="4" t="n">
        <v>187.261146496815</v>
      </c>
      <c r="G118" s="4" t="n">
        <v>193.630573248408</v>
      </c>
      <c r="H118" s="4" t="s"/>
      <c r="I118" s="4" t="s"/>
      <c r="J118" s="4" t="s"/>
      <c r="K118" s="4" t="s"/>
      <c r="L118" s="4" t="n">
        <v>136.597110754414</v>
      </c>
    </row>
  </sheetData>
  <mergeCells count="16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9"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57</v>
      </c>
      <c r="H2" s="1" t="s">
        <v>57</v>
      </c>
      <c r="I2" s="1" t="s">
        <v>57</v>
      </c>
    </row>
    <row customHeight="1" ht="21" r="3" spans="1:9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</row>
    <row customHeight="1" ht="20.25" r="4" spans="1:9">
      <c r="B4" s="4" t="s">
        <v>58</v>
      </c>
      <c r="C4" s="4" t="s">
        <v>68</v>
      </c>
      <c r="D4" s="4" t="s">
        <v>26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</row>
    <row customHeight="1" ht="13.5" r="5" spans="1:9">
      <c r="B5" s="4" t="s">
        <v>59</v>
      </c>
      <c r="C5" s="4" t="s">
        <v>69</v>
      </c>
      <c r="D5" s="4" t="n">
        <v>4.3956043956044</v>
      </c>
      <c r="E5" s="4" t="n">
        <v>4.3956043956044</v>
      </c>
      <c r="F5" s="4" t="n">
        <v>4.34782608695652</v>
      </c>
      <c r="G5" s="4" t="n">
        <v>0</v>
      </c>
      <c r="H5" s="4" t="n">
        <v>4.3956043956044</v>
      </c>
      <c r="I5" s="4" t="n">
        <v>0</v>
      </c>
    </row>
    <row customHeight="1" ht="13.5" r="6" spans="1:9">
      <c r="B6" s="4" t="s">
        <v>59</v>
      </c>
      <c r="C6" s="4" t="s">
        <v>70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</row>
    <row customHeight="1" ht="13.5" r="7" spans="1:9">
      <c r="B7" s="4" t="s">
        <v>59</v>
      </c>
      <c r="C7" s="4" t="s">
        <v>71</v>
      </c>
      <c r="D7" s="4" t="n">
        <v>54.71698113207547</v>
      </c>
      <c r="E7" s="4" t="n">
        <v>54.54545454545454</v>
      </c>
      <c r="F7" s="4" t="n">
        <v>55.07246376811594</v>
      </c>
      <c r="G7" s="4" t="n">
        <v>0</v>
      </c>
      <c r="H7" s="4" t="n">
        <v>54.80769230769229</v>
      </c>
      <c r="I7" s="4" t="n">
        <v>0</v>
      </c>
    </row>
    <row customHeight="1" ht="13.5" r="8" spans="1:9">
      <c r="B8" s="4" t="s">
        <v>59</v>
      </c>
      <c r="C8" s="4" t="s">
        <v>72</v>
      </c>
      <c r="D8" s="4" t="n">
        <v>0</v>
      </c>
      <c r="E8" s="4" t="n">
        <v>-0.1602564102564102</v>
      </c>
      <c r="F8" s="4" t="n">
        <v>-0.16</v>
      </c>
      <c r="G8" s="4" t="n">
        <v>0</v>
      </c>
      <c r="H8" s="4" t="n">
        <v>0.1620745542949756</v>
      </c>
      <c r="I8" s="4" t="n">
        <v>0</v>
      </c>
    </row>
    <row customHeight="1" ht="13.5" r="9" spans="1:9">
      <c r="B9" s="4" t="s">
        <v>60</v>
      </c>
      <c r="C9" s="4" t="s">
        <v>73</v>
      </c>
      <c r="D9" s="4" t="n">
        <v>1.63934426229508</v>
      </c>
      <c r="E9" s="4" t="n">
        <v>1.63934426229508</v>
      </c>
      <c r="F9" s="4" t="n">
        <v>1.64835164835165</v>
      </c>
      <c r="G9" s="4" t="n">
        <v>0</v>
      </c>
      <c r="H9" s="4" t="n">
        <v>2.08333333333333</v>
      </c>
      <c r="I9" s="4" t="n">
        <v>0</v>
      </c>
    </row>
    <row customHeight="1" ht="13.5" r="10" spans="1:9">
      <c r="B10" s="4" t="s">
        <v>60</v>
      </c>
      <c r="C10" s="4" t="s">
        <v>74</v>
      </c>
      <c r="D10" s="4" t="n">
        <v>70.61855670103091</v>
      </c>
      <c r="E10" s="4" t="n">
        <v>70.25641025641025</v>
      </c>
      <c r="F10" s="4" t="n">
        <v>70.61855670103091</v>
      </c>
      <c r="G10" s="4" t="n">
        <v>0</v>
      </c>
      <c r="H10" s="4" t="n">
        <v>69.54314720812181</v>
      </c>
      <c r="I10" s="4" t="n">
        <v>0</v>
      </c>
    </row>
    <row customHeight="1" ht="13.5" r="11" spans="1:9">
      <c r="B11" s="4" t="s">
        <v>60</v>
      </c>
      <c r="C11" s="4" t="s">
        <v>75</v>
      </c>
      <c r="D11" s="4" t="n">
        <v>1261.157024793388</v>
      </c>
      <c r="E11" s="4" t="n">
        <v>1271.666666666666</v>
      </c>
      <c r="F11" s="4" t="n">
        <v>1282.35294117647</v>
      </c>
      <c r="G11" s="4" t="n">
        <v>0</v>
      </c>
      <c r="H11" s="4" t="n">
        <v>1282.35294117647</v>
      </c>
      <c r="I11" s="4" t="n">
        <v>0</v>
      </c>
    </row>
    <row customHeight="1" ht="13.5" r="12" spans="1:9">
      <c r="B12" s="4" t="s">
        <v>60</v>
      </c>
      <c r="C12" s="4" t="s">
        <v>76</v>
      </c>
      <c r="D12" s="4" t="n">
        <v>21</v>
      </c>
      <c r="E12" s="4" t="n">
        <v>20.79207920792079</v>
      </c>
      <c r="F12" s="4" t="n">
        <v>21.10552763819095</v>
      </c>
      <c r="G12" s="4" t="n">
        <v>0</v>
      </c>
      <c r="H12" s="4" t="n">
        <v>21.10552763819095</v>
      </c>
      <c r="I12" s="4" t="n">
        <v>0</v>
      </c>
    </row>
    <row customHeight="1" ht="13.5" r="13" spans="1:9">
      <c r="B13" s="4" t="s">
        <v>60</v>
      </c>
      <c r="C13" s="4" t="s">
        <v>77</v>
      </c>
      <c r="D13" s="4" t="n">
        <v>88.23529411764704</v>
      </c>
      <c r="E13" s="4" t="n">
        <v>88.23529411764704</v>
      </c>
      <c r="F13" s="4" t="n">
        <v>88.23529411764704</v>
      </c>
      <c r="G13" s="4" t="n">
        <v>0</v>
      </c>
      <c r="H13" s="4" t="n">
        <v>89.55223880597015</v>
      </c>
      <c r="I13" s="4" t="n">
        <v>0</v>
      </c>
    </row>
    <row customHeight="1" ht="13.5" r="14" spans="1:9">
      <c r="B14" s="4" t="s">
        <v>61</v>
      </c>
      <c r="C14" s="4" t="s">
        <v>78</v>
      </c>
      <c r="D14" s="4" t="n">
        <v>124.576271186441</v>
      </c>
      <c r="E14" s="4" t="n">
        <v>123.012552301255</v>
      </c>
      <c r="F14" s="4" t="n">
        <v>126.18025751073</v>
      </c>
      <c r="G14" s="4" t="n">
        <v>0</v>
      </c>
      <c r="H14" s="4" t="n">
        <v>123.529411764706</v>
      </c>
      <c r="I14" s="4" t="n">
        <v>0</v>
      </c>
    </row>
    <row customHeight="1" ht="13.5" r="15" spans="1:9">
      <c r="B15" s="4" t="s">
        <v>61</v>
      </c>
      <c r="C15" s="4" t="s">
        <v>79</v>
      </c>
      <c r="D15" s="4" t="n">
        <v>-75.14124293785309</v>
      </c>
      <c r="E15" s="4" t="n">
        <v>-76.70454545454544</v>
      </c>
      <c r="F15" s="4" t="n">
        <v>-76.70454545454544</v>
      </c>
      <c r="G15" s="4" t="n">
        <v>0</v>
      </c>
      <c r="H15" s="4" t="n">
        <v>-75.14124293785309</v>
      </c>
      <c r="I15" s="4" t="n">
        <v>0</v>
      </c>
    </row>
    <row customHeight="1" ht="13.5" r="16" spans="1:9">
      <c r="B16" s="4" t="s">
        <v>61</v>
      </c>
      <c r="C16" s="4" t="s">
        <v>80</v>
      </c>
      <c r="D16" s="4" t="n">
        <v>308.9820359281441</v>
      </c>
      <c r="E16" s="4" t="n">
        <v>303.529411764706</v>
      </c>
      <c r="F16" s="4" t="n">
        <v>305.9523809523811</v>
      </c>
      <c r="G16" s="4" t="n">
        <v>0</v>
      </c>
      <c r="H16" s="4" t="n">
        <v>304.14201183432</v>
      </c>
      <c r="I16" s="4" t="n">
        <v>0</v>
      </c>
    </row>
    <row customHeight="1" ht="13.5" r="17" spans="1:9">
      <c r="B17" s="4" t="s">
        <v>62</v>
      </c>
      <c r="C17" s="4" t="s">
        <v>81</v>
      </c>
      <c r="D17" s="4" t="n">
        <v>8.496732026143789</v>
      </c>
      <c r="E17" s="4" t="n">
        <v>10.32258064516129</v>
      </c>
      <c r="F17" s="4" t="n">
        <v>9.03225806451613</v>
      </c>
      <c r="G17" s="4" t="n">
        <v>0</v>
      </c>
      <c r="H17" s="4" t="n">
        <v>9.15032679738562</v>
      </c>
      <c r="I17" s="4" t="n">
        <v>0</v>
      </c>
    </row>
    <row customHeight="1" ht="13.5" r="18" spans="1:9">
      <c r="B18" s="4" t="s">
        <v>62</v>
      </c>
      <c r="C18" s="4" t="s">
        <v>82</v>
      </c>
      <c r="D18" s="4" t="n">
        <v>1.47275405007364</v>
      </c>
      <c r="E18" s="4" t="n">
        <v>1.76991150442478</v>
      </c>
      <c r="F18" s="4" t="n">
        <v>1.77777777777778</v>
      </c>
      <c r="G18" s="4" t="n">
        <v>0</v>
      </c>
      <c r="H18" s="4" t="n">
        <v>1.61527165932452</v>
      </c>
      <c r="I18" s="4" t="n">
        <v>0</v>
      </c>
    </row>
    <row customHeight="1" ht="13.5" r="19" spans="1:9">
      <c r="B19" s="4" t="s">
        <v>62</v>
      </c>
      <c r="C19" s="4" t="s">
        <v>83</v>
      </c>
      <c r="D19" s="4" t="n">
        <v>416.184971098266</v>
      </c>
      <c r="E19" s="4" t="n">
        <v>396.551724137931</v>
      </c>
      <c r="F19" s="4" t="n">
        <v>411.428571428571</v>
      </c>
      <c r="G19" s="4" t="n">
        <v>0</v>
      </c>
      <c r="H19" s="4" t="n">
        <v>409.090909090909</v>
      </c>
      <c r="I19" s="4" t="n">
        <v>0</v>
      </c>
    </row>
    <row customHeight="1" ht="13.5" r="20" spans="1:9">
      <c r="B20" s="4" t="s">
        <v>62</v>
      </c>
      <c r="C20" s="4" t="s">
        <v>84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</row>
    <row customHeight="1" ht="13.5" r="21" spans="1:9">
      <c r="B21" s="4" t="s">
        <v>63</v>
      </c>
      <c r="C21" s="4" t="s">
        <v>85</v>
      </c>
      <c r="D21" s="4" t="n">
        <v>130.597014925373</v>
      </c>
      <c r="E21" s="4" t="n">
        <v>133.333333333333</v>
      </c>
      <c r="F21" s="4" t="n">
        <v>131.111111111111</v>
      </c>
      <c r="G21" s="4" t="n">
        <v>0</v>
      </c>
      <c r="H21" s="4" t="n">
        <v>131.34328358209</v>
      </c>
      <c r="I21" s="4" t="n">
        <v>0</v>
      </c>
    </row>
    <row customHeight="1" ht="13.5" r="22" spans="1:9">
      <c r="B22" s="4" t="s">
        <v>63</v>
      </c>
      <c r="C22" s="4" t="s">
        <v>86</v>
      </c>
      <c r="D22" s="4" t="n">
        <v>148.809523809524</v>
      </c>
      <c r="E22" s="4" t="n">
        <v>241.822429906542</v>
      </c>
      <c r="F22" s="4" t="n">
        <v>170.823529411765</v>
      </c>
      <c r="G22" s="4" t="n">
        <v>0</v>
      </c>
      <c r="H22" s="4" t="n">
        <v>169.194312796209</v>
      </c>
      <c r="I22" s="4" t="n">
        <v>0</v>
      </c>
    </row>
    <row customHeight="1" ht="13.5" r="23" spans="1:9">
      <c r="B23" s="4" t="s">
        <v>63</v>
      </c>
      <c r="C23" s="4" t="s">
        <v>87</v>
      </c>
      <c r="D23" s="4" t="n">
        <v>16.66666666666666</v>
      </c>
      <c r="E23" s="4" t="n">
        <v>16.66666666666666</v>
      </c>
      <c r="F23" s="4" t="n">
        <v>16.66666666666666</v>
      </c>
      <c r="G23" s="4" t="n">
        <v>0</v>
      </c>
      <c r="H23" s="4" t="n">
        <v>16.66666666666666</v>
      </c>
      <c r="I23" s="4" t="n">
        <v>0</v>
      </c>
    </row>
    <row customHeight="1" ht="13.5" r="24" spans="1:9">
      <c r="B24" s="4" t="s">
        <v>63</v>
      </c>
      <c r="C24" s="4" t="s">
        <v>88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</row>
    <row customHeight="1" ht="13.5" r="25" spans="1:9">
      <c r="B25" s="4" t="s">
        <v>63</v>
      </c>
      <c r="C25" s="4" t="s">
        <v>89</v>
      </c>
      <c r="D25" s="4" t="n">
        <v>7.100591715976329</v>
      </c>
      <c r="E25" s="4" t="n">
        <v>6.06060606060606</v>
      </c>
      <c r="F25" s="4" t="n">
        <v>7.2289156626506</v>
      </c>
      <c r="G25" s="4" t="n">
        <v>0</v>
      </c>
      <c r="H25" s="4" t="n">
        <v>6.54761904761905</v>
      </c>
      <c r="I25" s="4" t="n">
        <v>0</v>
      </c>
    </row>
    <row customHeight="1" ht="13.5" r="26" spans="1:9">
      <c r="B26" s="4" t="s">
        <v>63</v>
      </c>
      <c r="C26" s="4" t="s">
        <v>90</v>
      </c>
      <c r="D26" s="4" t="n">
        <v>187.5</v>
      </c>
      <c r="E26" s="4" t="n">
        <v>192.307692307692</v>
      </c>
      <c r="F26" s="4" t="n">
        <v>197.368421052632</v>
      </c>
      <c r="G26" s="4" t="n">
        <v>0</v>
      </c>
      <c r="H26" s="4" t="n">
        <v>187.5</v>
      </c>
      <c r="I26" s="4" t="n">
        <v>0</v>
      </c>
    </row>
    <row customHeight="1" ht="13.5" r="27" spans="1:9">
      <c r="B27" s="4" t="s">
        <v>64</v>
      </c>
      <c r="C27" s="4" t="s">
        <v>91</v>
      </c>
      <c r="D27" s="4" t="n">
        <v>90.13157894736841</v>
      </c>
      <c r="E27" s="4" t="n">
        <v>96.71052631578947</v>
      </c>
      <c r="F27" s="4" t="n">
        <v>94.83870967741935</v>
      </c>
      <c r="G27" s="4" t="n">
        <v>0</v>
      </c>
      <c r="H27" s="4" t="n">
        <v>88.38709677419354</v>
      </c>
      <c r="I27" s="4" t="n">
        <v>0</v>
      </c>
    </row>
    <row customHeight="1" ht="13.5" r="28" spans="1:9">
      <c r="B28" s="4" t="s">
        <v>64</v>
      </c>
      <c r="C28" s="4" t="s">
        <v>92</v>
      </c>
      <c r="D28" s="4" t="n">
        <v>-49.12280701754384</v>
      </c>
      <c r="E28" s="4" t="n">
        <v>-52.81899109792284</v>
      </c>
      <c r="F28" s="4" t="n">
        <v>-47.64705882352941</v>
      </c>
      <c r="G28" s="4" t="n">
        <v>0</v>
      </c>
      <c r="H28" s="4" t="n">
        <v>-44.24778761061945</v>
      </c>
      <c r="I28" s="4" t="n">
        <v>0</v>
      </c>
    </row>
    <row customHeight="1" ht="13.5" r="29" spans="1:9">
      <c r="B29" s="4" t="s">
        <v>64</v>
      </c>
      <c r="C29" s="4" t="s">
        <v>93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</row>
    <row customHeight="1" ht="13.5" r="30" spans="1:9">
      <c r="B30" s="4" t="s">
        <v>64</v>
      </c>
      <c r="C30" s="4" t="s">
        <v>94</v>
      </c>
      <c r="D30" s="4" t="n">
        <v>233.918128654971</v>
      </c>
      <c r="E30" s="4" t="n">
        <v>231.21387283237</v>
      </c>
      <c r="F30" s="4" t="n">
        <v>229.885057471264</v>
      </c>
      <c r="G30" s="4" t="n">
        <v>0</v>
      </c>
      <c r="H30" s="4" t="n">
        <v>232.558139534884</v>
      </c>
      <c r="I30" s="4" t="n">
        <v>0</v>
      </c>
    </row>
    <row customHeight="1" ht="13.5" r="31" spans="1:9">
      <c r="B31" s="4" t="s">
        <v>64</v>
      </c>
      <c r="C31" s="4" t="s">
        <v>95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</row>
    <row customHeight="1" ht="13.5" r="32" spans="1:9">
      <c r="B32" s="4" t="s">
        <v>65</v>
      </c>
      <c r="C32" s="4" t="s">
        <v>96</v>
      </c>
      <c r="D32" s="4" t="n">
        <v>29.126213592233</v>
      </c>
      <c r="E32" s="4" t="n">
        <v>30.12820512820512</v>
      </c>
      <c r="F32" s="4" t="n">
        <v>27.59740259740259</v>
      </c>
      <c r="G32" s="4" t="n">
        <v>0</v>
      </c>
      <c r="H32" s="4" t="n">
        <v>23.54838709677419</v>
      </c>
      <c r="I32" s="4" t="n">
        <v>0</v>
      </c>
    </row>
    <row customHeight="1" ht="13.5" r="33" spans="1:9">
      <c r="B33" s="4" t="s">
        <v>65</v>
      </c>
      <c r="C33" s="4" t="s">
        <v>97</v>
      </c>
      <c r="D33" s="4" t="n">
        <v>-1.06951871657754</v>
      </c>
      <c r="E33" s="4" t="n">
        <v>-1.07142857142857</v>
      </c>
      <c r="F33" s="4" t="n">
        <v>-1.07334525939177</v>
      </c>
      <c r="G33" s="4" t="n">
        <v>0</v>
      </c>
      <c r="H33" s="4" t="n">
        <v>-1.07719928186715</v>
      </c>
      <c r="I33" s="4" t="n">
        <v>0</v>
      </c>
    </row>
    <row customHeight="1" ht="13.5" r="34" spans="1:9">
      <c r="B34" s="4" t="s">
        <v>66</v>
      </c>
      <c r="C34" s="4" t="s">
        <v>98</v>
      </c>
      <c r="D34" s="4" t="n">
        <v>111.111111111111</v>
      </c>
      <c r="E34" s="4" t="n">
        <v>112.19512195122</v>
      </c>
      <c r="F34" s="4" t="n">
        <v>109.004739336493</v>
      </c>
      <c r="G34" s="4" t="n">
        <v>0</v>
      </c>
      <c r="H34" s="4" t="n">
        <v>110.576923076923</v>
      </c>
      <c r="I34" s="4" t="n">
        <v>0</v>
      </c>
    </row>
    <row customHeight="1" ht="13.5" r="35" spans="1:9">
      <c r="B35" s="4" t="s">
        <v>66</v>
      </c>
      <c r="C35" s="4" t="s">
        <v>99</v>
      </c>
      <c r="D35" s="4" t="n">
        <v>77.2558714462299</v>
      </c>
      <c r="E35" s="4" t="n">
        <v>72.15346534653465</v>
      </c>
      <c r="F35" s="4" t="n">
        <v>76.97044334975369</v>
      </c>
      <c r="G35" s="4" t="n">
        <v>0</v>
      </c>
      <c r="H35" s="4" t="n">
        <v>76.93251533742331</v>
      </c>
      <c r="I35" s="4" t="n">
        <v>0</v>
      </c>
    </row>
    <row customHeight="1" ht="21" r="51" spans="1:9">
      <c r="B51" s="1" t="s">
        <v>67</v>
      </c>
      <c r="C51" s="1" t="s">
        <v>67</v>
      </c>
      <c r="D51" s="1" t="s">
        <v>67</v>
      </c>
      <c r="E51" s="1" t="s">
        <v>67</v>
      </c>
      <c r="F51" s="1" t="s">
        <v>67</v>
      </c>
      <c r="G51" s="1" t="s">
        <v>67</v>
      </c>
      <c r="H51" s="1" t="s">
        <v>67</v>
      </c>
      <c r="I51" s="1" t="s">
        <v>67</v>
      </c>
    </row>
    <row customHeight="1" ht="21" r="52" spans="1:9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</row>
    <row customHeight="1" ht="20.25" r="53" spans="1:9">
      <c r="B53" s="4" t="s">
        <v>58</v>
      </c>
      <c r="C53" s="4" t="s">
        <v>68</v>
      </c>
      <c r="D53" s="4" t="s">
        <v>26</v>
      </c>
      <c r="E53" s="4" t="s">
        <v>28</v>
      </c>
      <c r="F53" s="4" t="s">
        <v>29</v>
      </c>
      <c r="G53" s="4" t="s">
        <v>30</v>
      </c>
      <c r="H53" s="4" t="s">
        <v>32</v>
      </c>
      <c r="I53" s="4" t="s">
        <v>31</v>
      </c>
    </row>
    <row customHeight="1" ht="13.5" r="54" spans="1:9">
      <c r="B54" s="4" t="s">
        <v>59</v>
      </c>
      <c r="C54" s="4" t="s">
        <v>69</v>
      </c>
      <c r="D54" s="4" t="n">
        <v>8.51063829787234</v>
      </c>
      <c r="E54" s="4" t="n">
        <v>8.51063829787234</v>
      </c>
      <c r="F54" s="4" t="n">
        <v>8.33333333333333</v>
      </c>
      <c r="G54" s="4" t="n">
        <v>0</v>
      </c>
      <c r="H54" s="4" t="n">
        <v>0</v>
      </c>
      <c r="I54" s="4" t="n">
        <v>8.51063829787234</v>
      </c>
    </row>
    <row customHeight="1" ht="13.5" r="55" spans="1:9">
      <c r="B55" s="4" t="s">
        <v>59</v>
      </c>
      <c r="C55" s="4" t="s">
        <v>70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</row>
    <row customHeight="1" ht="13.5" r="56" spans="1:9">
      <c r="B56" s="4" t="s">
        <v>59</v>
      </c>
      <c r="C56" s="4" t="s">
        <v>71</v>
      </c>
      <c r="D56" s="4" t="n">
        <v>69.87951807228914</v>
      </c>
      <c r="E56" s="4" t="n">
        <v>69.93865030674846</v>
      </c>
      <c r="F56" s="4" t="n">
        <v>70.80745341614906</v>
      </c>
      <c r="G56" s="4" t="n">
        <v>0</v>
      </c>
      <c r="H56" s="4" t="n">
        <v>0</v>
      </c>
      <c r="I56" s="4" t="n">
        <v>70.37037037037037</v>
      </c>
    </row>
    <row customHeight="1" ht="13.5" r="57" spans="1:9">
      <c r="B57" s="4" t="s">
        <v>59</v>
      </c>
      <c r="C57" s="4" t="s">
        <v>72</v>
      </c>
      <c r="D57" s="4" t="n">
        <v>0</v>
      </c>
      <c r="E57" s="4" t="n">
        <v>-0.2724795640326975</v>
      </c>
      <c r="F57" s="4" t="n">
        <v>-0.2717391304347826</v>
      </c>
      <c r="G57" s="4" t="n">
        <v>0</v>
      </c>
      <c r="H57" s="4" t="n">
        <v>0</v>
      </c>
      <c r="I57" s="4" t="n">
        <v>0.2777777777777777</v>
      </c>
    </row>
    <row customHeight="1" ht="13.5" r="58" spans="1:9">
      <c r="B58" s="4" t="s">
        <v>60</v>
      </c>
      <c r="C58" s="4" t="s">
        <v>73</v>
      </c>
      <c r="D58" s="4" t="n">
        <v>2.23880597014925</v>
      </c>
      <c r="E58" s="4" t="n">
        <v>2.23880597014925</v>
      </c>
      <c r="F58" s="4" t="n">
        <v>2.25563909774436</v>
      </c>
      <c r="G58" s="4" t="n">
        <v>0</v>
      </c>
      <c r="H58" s="4" t="n">
        <v>0</v>
      </c>
      <c r="I58" s="4" t="n">
        <v>2.7972027972028</v>
      </c>
    </row>
    <row customHeight="1" ht="13.5" r="59" spans="1:9">
      <c r="B59" s="4" t="s">
        <v>60</v>
      </c>
      <c r="C59" s="4" t="s">
        <v>74</v>
      </c>
      <c r="D59" s="4" t="n">
        <v>110.04016064257</v>
      </c>
      <c r="E59" s="4" t="n">
        <v>109.163346613546</v>
      </c>
      <c r="F59" s="4" t="n">
        <v>110.04016064257</v>
      </c>
      <c r="G59" s="4" t="n">
        <v>0</v>
      </c>
      <c r="H59" s="4" t="n">
        <v>0</v>
      </c>
      <c r="I59" s="4" t="n">
        <v>107.450980392157</v>
      </c>
    </row>
    <row customHeight="1" ht="13.5" r="60" spans="1:9">
      <c r="B60" s="4" t="s">
        <v>60</v>
      </c>
      <c r="C60" s="4" t="s">
        <v>75</v>
      </c>
      <c r="D60" s="4" t="n">
        <v>1816.666666666666</v>
      </c>
      <c r="E60" s="4" t="n">
        <v>1838.554216867469</v>
      </c>
      <c r="F60" s="4" t="n">
        <v>1860.975609756097</v>
      </c>
      <c r="G60" s="4" t="n">
        <v>0</v>
      </c>
      <c r="H60" s="4" t="n">
        <v>0</v>
      </c>
      <c r="I60" s="4" t="n">
        <v>1860.975609756097</v>
      </c>
    </row>
    <row customHeight="1" ht="13.5" r="61" spans="1:9">
      <c r="B61" s="4" t="s">
        <v>60</v>
      </c>
      <c r="C61" s="4" t="s">
        <v>76</v>
      </c>
      <c r="D61" s="4" t="n">
        <v>28.76712328767123</v>
      </c>
      <c r="E61" s="4" t="n">
        <v>28.37837837837837</v>
      </c>
      <c r="F61" s="4" t="n">
        <v>28.96551724137931</v>
      </c>
      <c r="G61" s="4" t="n">
        <v>0</v>
      </c>
      <c r="H61" s="4" t="n">
        <v>0</v>
      </c>
      <c r="I61" s="4" t="n">
        <v>28.96551724137931</v>
      </c>
    </row>
    <row customHeight="1" ht="13.5" r="62" spans="1:9">
      <c r="B62" s="4" t="s">
        <v>60</v>
      </c>
      <c r="C62" s="4" t="s">
        <v>77</v>
      </c>
      <c r="D62" s="4" t="n">
        <v>125</v>
      </c>
      <c r="E62" s="4" t="n">
        <v>125</v>
      </c>
      <c r="F62" s="4" t="n">
        <v>125</v>
      </c>
      <c r="G62" s="4" t="n">
        <v>0</v>
      </c>
      <c r="H62" s="4" t="n">
        <v>0</v>
      </c>
      <c r="I62" s="4" t="n">
        <v>127.659574468085</v>
      </c>
    </row>
    <row customHeight="1" ht="13.5" r="63" spans="1:9">
      <c r="B63" s="4" t="s">
        <v>61</v>
      </c>
      <c r="C63" s="4" t="s">
        <v>78</v>
      </c>
      <c r="D63" s="4" t="n">
        <v>180.368098159509</v>
      </c>
      <c r="E63" s="4" t="n">
        <v>177.10843373494</v>
      </c>
      <c r="F63" s="4" t="n">
        <v>183.75</v>
      </c>
      <c r="G63" s="4" t="n">
        <v>0</v>
      </c>
      <c r="H63" s="4" t="n">
        <v>0</v>
      </c>
      <c r="I63" s="4" t="n">
        <v>178.181818181818</v>
      </c>
    </row>
    <row customHeight="1" ht="13.5" r="64" spans="1:9">
      <c r="B64" s="4" t="s">
        <v>61</v>
      </c>
      <c r="C64" s="4" t="s">
        <v>79</v>
      </c>
      <c r="D64" s="4" t="n">
        <v>-97.08029197080292</v>
      </c>
      <c r="E64" s="4" t="n">
        <v>-99.26470588235293</v>
      </c>
      <c r="F64" s="4" t="n">
        <v>-99.26470588235293</v>
      </c>
      <c r="G64" s="4" t="n">
        <v>0</v>
      </c>
      <c r="H64" s="4" t="n">
        <v>0</v>
      </c>
      <c r="I64" s="4" t="n">
        <v>-97.08029197080292</v>
      </c>
    </row>
    <row customHeight="1" ht="13.5" r="65" spans="1:9">
      <c r="B65" s="4" t="s">
        <v>61</v>
      </c>
      <c r="C65" s="4" t="s">
        <v>80</v>
      </c>
      <c r="D65" s="4" t="n">
        <v>446.846846846847</v>
      </c>
      <c r="E65" s="4" t="n">
        <v>435.087719298246</v>
      </c>
      <c r="F65" s="4" t="n">
        <v>441.0714285714291</v>
      </c>
      <c r="G65" s="4" t="n">
        <v>0</v>
      </c>
      <c r="H65" s="4" t="n">
        <v>0</v>
      </c>
      <c r="I65" s="4" t="n">
        <v>437.1681415929201</v>
      </c>
    </row>
    <row customHeight="1" ht="13.5" r="66" spans="1:9">
      <c r="B66" s="4" t="s">
        <v>62</v>
      </c>
      <c r="C66" s="4" t="s">
        <v>81</v>
      </c>
      <c r="D66" s="4" t="n">
        <v>14.77272727272727</v>
      </c>
      <c r="E66" s="4" t="n">
        <v>17.77777777777777</v>
      </c>
      <c r="F66" s="4" t="n">
        <v>15.55555555555555</v>
      </c>
      <c r="G66" s="4" t="n">
        <v>0</v>
      </c>
      <c r="H66" s="4" t="n">
        <v>0</v>
      </c>
      <c r="I66" s="4" t="n">
        <v>15.9090909090909</v>
      </c>
    </row>
    <row customHeight="1" ht="13.5" r="67" spans="1:9">
      <c r="B67" s="4" t="s">
        <v>62</v>
      </c>
      <c r="C67" s="4" t="s">
        <v>82</v>
      </c>
      <c r="D67" s="4" t="n">
        <v>2.29885057471264</v>
      </c>
      <c r="E67" s="4" t="n">
        <v>2.76497695852535</v>
      </c>
      <c r="F67" s="4" t="n">
        <v>2.78422273781903</v>
      </c>
      <c r="G67" s="4" t="n">
        <v>0</v>
      </c>
      <c r="H67" s="4" t="n">
        <v>0</v>
      </c>
      <c r="I67" s="4" t="n">
        <v>2.51716247139588</v>
      </c>
    </row>
    <row customHeight="1" ht="13.5" r="68" spans="1:9">
      <c r="B68" s="4" t="s">
        <v>62</v>
      </c>
      <c r="C68" s="4" t="s">
        <v>83</v>
      </c>
      <c r="D68" s="4" t="n">
        <v>595.04132231405</v>
      </c>
      <c r="E68" s="4" t="n">
        <v>565.573770491803</v>
      </c>
      <c r="F68" s="4" t="n">
        <v>585.365853658537</v>
      </c>
      <c r="G68" s="4" t="n">
        <v>0</v>
      </c>
      <c r="H68" s="4" t="n">
        <v>0</v>
      </c>
      <c r="I68" s="4" t="n">
        <v>580.6451612903231</v>
      </c>
    </row>
    <row customHeight="1" ht="13.5" r="69" spans="1:9">
      <c r="B69" s="4" t="s">
        <v>62</v>
      </c>
      <c r="C69" s="4" t="s">
        <v>84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</row>
    <row customHeight="1" ht="13.5" r="70" spans="1:9">
      <c r="B70" s="4" t="s">
        <v>63</v>
      </c>
      <c r="C70" s="4" t="s">
        <v>85</v>
      </c>
      <c r="D70" s="4" t="n">
        <v>171.56862745098</v>
      </c>
      <c r="E70" s="4" t="n">
        <v>176</v>
      </c>
      <c r="F70" s="4" t="n">
        <v>171.844660194175</v>
      </c>
      <c r="G70" s="4" t="n">
        <v>0</v>
      </c>
      <c r="H70" s="4" t="n">
        <v>0</v>
      </c>
      <c r="I70" s="4" t="n">
        <v>172.549019607843</v>
      </c>
    </row>
    <row customHeight="1" ht="13.5" r="71" spans="1:9">
      <c r="B71" s="4" t="s">
        <v>63</v>
      </c>
      <c r="C71" s="4" t="s">
        <v>86</v>
      </c>
      <c r="D71" s="4" t="n">
        <v>197.784810126582</v>
      </c>
      <c r="E71" s="4" t="n">
        <v>319.444444444444</v>
      </c>
      <c r="F71" s="4" t="n">
        <v>226.168224299065</v>
      </c>
      <c r="G71" s="4" t="n">
        <v>0</v>
      </c>
      <c r="H71" s="4" t="n">
        <v>0</v>
      </c>
      <c r="I71" s="4" t="n">
        <v>224.528301886792</v>
      </c>
    </row>
    <row customHeight="1" ht="13.5" r="72" spans="1:9">
      <c r="B72" s="4" t="s">
        <v>63</v>
      </c>
      <c r="C72" s="4" t="s">
        <v>87</v>
      </c>
      <c r="D72" s="4" t="n">
        <v>33.33333333333333</v>
      </c>
      <c r="E72" s="4" t="n">
        <v>33.33333333333333</v>
      </c>
      <c r="F72" s="4" t="n">
        <v>33.33333333333333</v>
      </c>
      <c r="G72" s="4" t="n">
        <v>0</v>
      </c>
      <c r="H72" s="4" t="n">
        <v>0</v>
      </c>
      <c r="I72" s="4" t="n">
        <v>33.33333333333333</v>
      </c>
    </row>
    <row customHeight="1" ht="13.5" r="73" spans="1:9">
      <c r="B73" s="4" t="s">
        <v>63</v>
      </c>
      <c r="C73" s="4" t="s">
        <v>88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</row>
    <row customHeight="1" ht="13.5" r="74" spans="1:9">
      <c r="B74" s="4" t="s">
        <v>63</v>
      </c>
      <c r="C74" s="4" t="s">
        <v>89</v>
      </c>
      <c r="D74" s="4" t="n">
        <v>9.302325581395351</v>
      </c>
      <c r="E74" s="4" t="n">
        <v>8</v>
      </c>
      <c r="F74" s="4" t="n">
        <v>9.52380952380952</v>
      </c>
      <c r="G74" s="4" t="n">
        <v>0</v>
      </c>
      <c r="H74" s="4" t="n">
        <v>0</v>
      </c>
      <c r="I74" s="4" t="n">
        <v>8.59375</v>
      </c>
    </row>
    <row customHeight="1" ht="13.5" r="75" spans="1:9">
      <c r="B75" s="4" t="s">
        <v>63</v>
      </c>
      <c r="C75" s="4" t="s">
        <v>90</v>
      </c>
      <c r="D75" s="4" t="n">
        <v>220.588235294118</v>
      </c>
      <c r="E75" s="4" t="n">
        <v>227.272727272727</v>
      </c>
      <c r="F75" s="4" t="n">
        <v>234.375</v>
      </c>
      <c r="G75" s="4" t="n">
        <v>0</v>
      </c>
      <c r="H75" s="4" t="n">
        <v>0</v>
      </c>
      <c r="I75" s="4" t="n">
        <v>220.588235294118</v>
      </c>
    </row>
    <row customHeight="1" ht="13.5" r="76" spans="1:9">
      <c r="B76" s="4" t="s">
        <v>64</v>
      </c>
      <c r="C76" s="4" t="s">
        <v>91</v>
      </c>
      <c r="D76" s="4" t="n">
        <v>125.688073394495</v>
      </c>
      <c r="E76" s="4" t="n">
        <v>134.862385321101</v>
      </c>
      <c r="F76" s="4" t="n">
        <v>131.25</v>
      </c>
      <c r="G76" s="4" t="n">
        <v>0</v>
      </c>
      <c r="H76" s="4" t="n">
        <v>0</v>
      </c>
      <c r="I76" s="4" t="n">
        <v>122.321428571429</v>
      </c>
    </row>
    <row customHeight="1" ht="13.5" r="77" spans="1:9">
      <c r="B77" s="4" t="s">
        <v>64</v>
      </c>
      <c r="C77" s="4" t="s">
        <v>92</v>
      </c>
      <c r="D77" s="4" t="n">
        <v>-71.18644067796609</v>
      </c>
      <c r="E77" s="4" t="n">
        <v>-77.05627705627704</v>
      </c>
      <c r="F77" s="4" t="n">
        <v>-69.23076923076923</v>
      </c>
      <c r="G77" s="4" t="n">
        <v>0</v>
      </c>
      <c r="H77" s="4" t="n">
        <v>0</v>
      </c>
      <c r="I77" s="4" t="n">
        <v>-64.37768240343347</v>
      </c>
    </row>
    <row customHeight="1" ht="13.5" r="78" spans="1:9">
      <c r="B78" s="4" t="s">
        <v>64</v>
      </c>
      <c r="C78" s="4" t="s">
        <v>93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</row>
    <row customHeight="1" ht="13.5" r="79" spans="1:9">
      <c r="B79" s="4" t="s">
        <v>64</v>
      </c>
      <c r="C79" s="4" t="s">
        <v>94</v>
      </c>
      <c r="D79" s="4" t="n">
        <v>336.1344537815131</v>
      </c>
      <c r="E79" s="4" t="n">
        <v>330.578512396694</v>
      </c>
      <c r="F79" s="4" t="n">
        <v>327.868852459016</v>
      </c>
      <c r="G79" s="4" t="n">
        <v>0</v>
      </c>
      <c r="H79" s="4" t="n">
        <v>0</v>
      </c>
      <c r="I79" s="4" t="n">
        <v>333.333333333333</v>
      </c>
    </row>
    <row customHeight="1" ht="13.5" r="80" spans="1:9">
      <c r="B80" s="4" t="s">
        <v>64</v>
      </c>
      <c r="C80" s="4" t="s">
        <v>95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</row>
    <row customHeight="1" ht="13.5" r="81" spans="1:9">
      <c r="B81" s="4" t="s">
        <v>65</v>
      </c>
      <c r="C81" s="4" t="s">
        <v>96</v>
      </c>
      <c r="D81" s="4" t="n">
        <v>52.02312138728323</v>
      </c>
      <c r="E81" s="4" t="n">
        <v>53.4090909090909</v>
      </c>
      <c r="F81" s="4" t="n">
        <v>49.41860465116279</v>
      </c>
      <c r="G81" s="4" t="n">
        <v>0</v>
      </c>
      <c r="H81" s="4" t="n">
        <v>0</v>
      </c>
      <c r="I81" s="4" t="n">
        <v>41.95402298850573</v>
      </c>
    </row>
    <row customHeight="1" ht="13.5" r="82" spans="1:9">
      <c r="B82" s="4" t="s">
        <v>65</v>
      </c>
      <c r="C82" s="4" t="s">
        <v>97</v>
      </c>
      <c r="D82" s="4" t="n">
        <v>-2.05479452054795</v>
      </c>
      <c r="E82" s="4" t="n">
        <v>-2.06185567010309</v>
      </c>
      <c r="F82" s="4" t="n">
        <v>-2.06896551724138</v>
      </c>
      <c r="G82" s="4" t="n">
        <v>0</v>
      </c>
      <c r="H82" s="4" t="n">
        <v>0</v>
      </c>
      <c r="I82" s="4" t="n">
        <v>-2.08333333333333</v>
      </c>
    </row>
    <row customHeight="1" ht="13.5" r="83" spans="1:9">
      <c r="B83" s="4" t="s">
        <v>66</v>
      </c>
      <c r="C83" s="4" t="s">
        <v>98</v>
      </c>
      <c r="D83" s="4" t="n">
        <v>152.317880794702</v>
      </c>
      <c r="E83" s="4" t="n">
        <v>154.362416107383</v>
      </c>
      <c r="F83" s="4" t="n">
        <v>148.387096774194</v>
      </c>
      <c r="G83" s="4" t="n">
        <v>0</v>
      </c>
      <c r="H83" s="4" t="n">
        <v>0</v>
      </c>
      <c r="I83" s="4" t="n">
        <v>151.315789473684</v>
      </c>
    </row>
    <row customHeight="1" ht="13.5" r="84" spans="1:9">
      <c r="B84" s="4" t="s">
        <v>66</v>
      </c>
      <c r="C84" s="4" t="s">
        <v>99</v>
      </c>
      <c r="D84" s="4" t="n">
        <v>133.548387096774</v>
      </c>
      <c r="E84" s="4" t="n">
        <v>124.784482758621</v>
      </c>
      <c r="F84" s="4" t="n">
        <v>132.692307692308</v>
      </c>
      <c r="G84" s="4" t="n">
        <v>0</v>
      </c>
      <c r="H84" s="4" t="n">
        <v>0</v>
      </c>
      <c r="I84" s="4" t="n">
        <v>132.271762208068</v>
      </c>
    </row>
  </sheetData>
  <mergeCells count="20">
    <mergeCell ref="B2:I2"/>
    <mergeCell ref="D3:I3"/>
    <mergeCell ref="B5:B8"/>
    <mergeCell ref="B9:B13"/>
    <mergeCell ref="B14:B16"/>
    <mergeCell ref="B17:B20"/>
    <mergeCell ref="B21:B26"/>
    <mergeCell ref="B27:B31"/>
    <mergeCell ref="B32:B33"/>
    <mergeCell ref="B34:B35"/>
    <mergeCell ref="B51:I51"/>
    <mergeCell ref="D52:I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100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  <c r="P1" s="9" t="s">
        <v>115</v>
      </c>
      <c r="Q1" s="9" t="s">
        <v>116</v>
      </c>
      <c r="R1" s="9" t="s">
        <v>117</v>
      </c>
      <c r="S1" s="9" t="s">
        <v>118</v>
      </c>
      <c r="T1" s="9" t="s">
        <v>119</v>
      </c>
      <c r="U1" s="9" t="s">
        <v>120</v>
      </c>
      <c r="V1" s="9" t="s">
        <v>121</v>
      </c>
      <c r="W1" s="9" t="s">
        <v>122</v>
      </c>
      <c r="X1" s="9" t="s">
        <v>123</v>
      </c>
      <c r="Y1" s="9" t="s">
        <v>124</v>
      </c>
      <c r="Z1" s="9" t="s">
        <v>125</v>
      </c>
      <c r="AA1" s="9" t="s">
        <v>126</v>
      </c>
      <c r="AB1" s="9" t="s">
        <v>127</v>
      </c>
      <c r="AC1" s="9" t="s">
        <v>128</v>
      </c>
      <c r="AD1" s="9" t="s">
        <v>129</v>
      </c>
      <c r="AE1" s="9" t="s">
        <v>130</v>
      </c>
      <c r="AF1" s="9" t="s">
        <v>131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