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TOSHIBA/cs2500/Assignments/Project 1/cs2500project1/"/>
    </mc:Choice>
  </mc:AlternateContent>
  <bookViews>
    <workbookView xWindow="440" yWindow="460" windowWidth="27840" windowHeight="16120"/>
  </bookViews>
  <sheets>
    <sheet name="Sheet1" sheetId="1" r:id="rId1"/>
  </sheets>
  <definedNames>
    <definedName name="CPUcounts" localSheetId="0">Sheet1!$A$1:$F$78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</calcChain>
</file>

<file path=xl/connections.xml><?xml version="1.0" encoding="utf-8"?>
<connections xmlns="http://schemas.openxmlformats.org/spreadsheetml/2006/main">
  <connection id="1" name="CPUcounts" type="6" refreshedVersion="0" background="1" saveData="1">
    <textPr fileType="mac" sourceFile="/Volumes/TOSHIBA/cs2500/Assignments/Project 1/cs2500project1/CPUcounts.txt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Data Sorting CPU Clock Cycles </a:t>
            </a:r>
            <a:r>
              <a:rPr lang="en-US" baseline="0"/>
              <a:t>(linear scale)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452313626812244"/>
          <c:h val="0.755343634681349"/>
        </c:manualLayout>
      </c:layout>
      <c:scatterChart>
        <c:scatterStyle val="smoothMarker"/>
        <c:varyColors val="0"/>
        <c:ser>
          <c:idx val="8"/>
          <c:order val="0"/>
          <c:tx>
            <c:v>Bubble 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Sheet1!$F$53:$F$78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Sheet1!$D$53:$D$78</c:f>
              <c:numCache>
                <c:formatCode>General</c:formatCode>
                <c:ptCount val="26"/>
                <c:pt idx="0">
                  <c:v>990.0</c:v>
                </c:pt>
                <c:pt idx="1">
                  <c:v>906.0</c:v>
                </c:pt>
                <c:pt idx="2">
                  <c:v>2450.0</c:v>
                </c:pt>
                <c:pt idx="3">
                  <c:v>2780.0</c:v>
                </c:pt>
                <c:pt idx="4">
                  <c:v>3660.0</c:v>
                </c:pt>
                <c:pt idx="5">
                  <c:v>4900.0</c:v>
                </c:pt>
                <c:pt idx="6">
                  <c:v>6950.0</c:v>
                </c:pt>
                <c:pt idx="7">
                  <c:v>11100.0</c:v>
                </c:pt>
                <c:pt idx="8">
                  <c:v>21400.0</c:v>
                </c:pt>
                <c:pt idx="9">
                  <c:v>18152.0</c:v>
                </c:pt>
                <c:pt idx="10">
                  <c:v>98473.0</c:v>
                </c:pt>
                <c:pt idx="11">
                  <c:v>168200.0</c:v>
                </c:pt>
                <c:pt idx="12">
                  <c:v>297629.0</c:v>
                </c:pt>
                <c:pt idx="13">
                  <c:v>737912.0</c:v>
                </c:pt>
                <c:pt idx="14" formatCode="0.00E+00">
                  <c:v>1.18008E6</c:v>
                </c:pt>
                <c:pt idx="15" formatCode="0.00E+00">
                  <c:v>2.17005E6</c:v>
                </c:pt>
                <c:pt idx="16" formatCode="0.00E+00">
                  <c:v>3.35929E6</c:v>
                </c:pt>
                <c:pt idx="17" formatCode="0.00E+00">
                  <c:v>7.219E6</c:v>
                </c:pt>
                <c:pt idx="18" formatCode="0.00E+00">
                  <c:v>1.22335E7</c:v>
                </c:pt>
                <c:pt idx="19" formatCode="0.00E+00">
                  <c:v>2.20625E7</c:v>
                </c:pt>
                <c:pt idx="20" formatCode="0.00E+00">
                  <c:v>3.43397E7</c:v>
                </c:pt>
                <c:pt idx="21" formatCode="0.00E+00">
                  <c:v>5.60823E7</c:v>
                </c:pt>
                <c:pt idx="22" formatCode="0.00E+00">
                  <c:v>9.93916E7</c:v>
                </c:pt>
                <c:pt idx="23" formatCode="0.00E+00">
                  <c:v>1.90029E8</c:v>
                </c:pt>
                <c:pt idx="24" formatCode="0.00E+00">
                  <c:v>3.6311E8</c:v>
                </c:pt>
                <c:pt idx="25" formatCode="0.00E+00">
                  <c:v>7.44651E8</c:v>
                </c:pt>
              </c:numCache>
            </c:numRef>
          </c:yVal>
          <c:smooth val="1"/>
        </c:ser>
        <c:ser>
          <c:idx val="7"/>
          <c:order val="1"/>
          <c:tx>
            <c:v>Insertion 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Sheet1!$F$53:$F$78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Sheet1!$C$53:$C$78</c:f>
              <c:numCache>
                <c:formatCode>0.00E+00</c:formatCode>
                <c:ptCount val="26"/>
                <c:pt idx="0">
                  <c:v>1120.0</c:v>
                </c:pt>
                <c:pt idx="1">
                  <c:v>568.0</c:v>
                </c:pt>
                <c:pt idx="2" formatCode="General">
                  <c:v>1701.0</c:v>
                </c:pt>
                <c:pt idx="3">
                  <c:v>4100.0</c:v>
                </c:pt>
                <c:pt idx="4">
                  <c:v>3810.0</c:v>
                </c:pt>
                <c:pt idx="5">
                  <c:v>5300.0</c:v>
                </c:pt>
                <c:pt idx="6">
                  <c:v>8160.0</c:v>
                </c:pt>
                <c:pt idx="7">
                  <c:v>14240.0</c:v>
                </c:pt>
                <c:pt idx="8">
                  <c:v>19880.0</c:v>
                </c:pt>
                <c:pt idx="9">
                  <c:v>35530.0</c:v>
                </c:pt>
                <c:pt idx="10">
                  <c:v>66960.0</c:v>
                </c:pt>
                <c:pt idx="11">
                  <c:v>123300.0</c:v>
                </c:pt>
                <c:pt idx="12">
                  <c:v>310300.0</c:v>
                </c:pt>
                <c:pt idx="13">
                  <c:v>261292.0</c:v>
                </c:pt>
                <c:pt idx="14">
                  <c:v>1.10374E6</c:v>
                </c:pt>
                <c:pt idx="15">
                  <c:v>1.93087E6</c:v>
                </c:pt>
                <c:pt idx="16">
                  <c:v>3.53997E6</c:v>
                </c:pt>
                <c:pt idx="17">
                  <c:v>6.2072E6</c:v>
                </c:pt>
                <c:pt idx="18">
                  <c:v>1.11139E7</c:v>
                </c:pt>
                <c:pt idx="19">
                  <c:v>1.8692E7</c:v>
                </c:pt>
                <c:pt idx="20">
                  <c:v>1.87965E7</c:v>
                </c:pt>
                <c:pt idx="21">
                  <c:v>4.90736E7</c:v>
                </c:pt>
                <c:pt idx="22">
                  <c:v>7.91293E7</c:v>
                </c:pt>
                <c:pt idx="23">
                  <c:v>1.57309E8</c:v>
                </c:pt>
                <c:pt idx="24">
                  <c:v>3.21892E8</c:v>
                </c:pt>
                <c:pt idx="25">
                  <c:v>5.93274E8</c:v>
                </c:pt>
              </c:numCache>
            </c:numRef>
          </c:yVal>
          <c:smooth val="1"/>
        </c:ser>
        <c:ser>
          <c:idx val="6"/>
          <c:order val="2"/>
          <c:tx>
            <c:v>Merge 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Sheet1!$F$53:$F$78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Sheet1!$B$53:$B$78</c:f>
              <c:numCache>
                <c:formatCode>General</c:formatCode>
                <c:ptCount val="26"/>
                <c:pt idx="0" formatCode="0.00E+00">
                  <c:v>1020.0</c:v>
                </c:pt>
                <c:pt idx="1">
                  <c:v>13270.0</c:v>
                </c:pt>
                <c:pt idx="2" formatCode="0.00E+00">
                  <c:v>16230.0</c:v>
                </c:pt>
                <c:pt idx="3" formatCode="0.00E+00">
                  <c:v>18370.0</c:v>
                </c:pt>
                <c:pt idx="4" formatCode="0.00E+00">
                  <c:v>20790.0</c:v>
                </c:pt>
                <c:pt idx="5">
                  <c:v>22820.0</c:v>
                </c:pt>
                <c:pt idx="6" formatCode="0.00E+00">
                  <c:v>36170.0</c:v>
                </c:pt>
                <c:pt idx="7" formatCode="0.00E+00">
                  <c:v>40840.0</c:v>
                </c:pt>
                <c:pt idx="8" formatCode="0.00E+00">
                  <c:v>38060.0</c:v>
                </c:pt>
                <c:pt idx="9" formatCode="0.00E+00">
                  <c:v>56850.0</c:v>
                </c:pt>
                <c:pt idx="10" formatCode="0.00E+00">
                  <c:v>69330.0</c:v>
                </c:pt>
                <c:pt idx="11" formatCode="0.00E+00">
                  <c:v>151580.0</c:v>
                </c:pt>
                <c:pt idx="12" formatCode="0.00E+00">
                  <c:v>182570.0</c:v>
                </c:pt>
                <c:pt idx="13" formatCode="0.00E+00">
                  <c:v>110950.0</c:v>
                </c:pt>
                <c:pt idx="14" formatCode="0.00E+00">
                  <c:v>289050.0</c:v>
                </c:pt>
                <c:pt idx="15" formatCode="0.00E+00">
                  <c:v>387400.0</c:v>
                </c:pt>
                <c:pt idx="16" formatCode="0.00E+00">
                  <c:v>489050.0</c:v>
                </c:pt>
                <c:pt idx="17" formatCode="0.00E+00">
                  <c:v>696023.0</c:v>
                </c:pt>
                <c:pt idx="18" formatCode="0.00E+00">
                  <c:v>1.05729E6</c:v>
                </c:pt>
                <c:pt idx="19" formatCode="0.00E+00">
                  <c:v>1.16401E6</c:v>
                </c:pt>
                <c:pt idx="20" formatCode="0.00E+00">
                  <c:v>1.43258E6</c:v>
                </c:pt>
                <c:pt idx="21" formatCode="0.00E+00">
                  <c:v>2.22838E6</c:v>
                </c:pt>
                <c:pt idx="22" formatCode="0.00E+00">
                  <c:v>1.18634E6</c:v>
                </c:pt>
                <c:pt idx="23" formatCode="0.00E+00">
                  <c:v>4.39564E6</c:v>
                </c:pt>
                <c:pt idx="24" formatCode="0.00E+00">
                  <c:v>5.83762E6</c:v>
                </c:pt>
                <c:pt idx="25" formatCode="0.00E+00">
                  <c:v>8.09417E6</c:v>
                </c:pt>
              </c:numCache>
            </c:numRef>
          </c:yVal>
          <c:smooth val="1"/>
        </c:ser>
        <c:ser>
          <c:idx val="11"/>
          <c:order val="3"/>
          <c:tx>
            <c:v>Tim 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Sheet1!$F$53:$F$78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Sheet1!$A$53:$A$78</c:f>
              <c:numCache>
                <c:formatCode>General</c:formatCode>
                <c:ptCount val="26"/>
                <c:pt idx="0" formatCode="0.00E+00">
                  <c:v>1530.0</c:v>
                </c:pt>
                <c:pt idx="1">
                  <c:v>2030.0</c:v>
                </c:pt>
                <c:pt idx="2" formatCode="0.00E+00">
                  <c:v>2830.0</c:v>
                </c:pt>
                <c:pt idx="3" formatCode="0.00E+00">
                  <c:v>3710.0</c:v>
                </c:pt>
                <c:pt idx="4" formatCode="0.00E+00">
                  <c:v>4410.0</c:v>
                </c:pt>
                <c:pt idx="5" formatCode="0.00E+00">
                  <c:v>5570.0</c:v>
                </c:pt>
                <c:pt idx="6" formatCode="0.00E+00">
                  <c:v>8280.0</c:v>
                </c:pt>
                <c:pt idx="7" formatCode="0.00E+00">
                  <c:v>11640.0</c:v>
                </c:pt>
                <c:pt idx="8" formatCode="0.00E+00">
                  <c:v>20570.0</c:v>
                </c:pt>
                <c:pt idx="9" formatCode="0.00E+00">
                  <c:v>52160.0</c:v>
                </c:pt>
                <c:pt idx="10" formatCode="0.00E+00">
                  <c:v>49580.0</c:v>
                </c:pt>
                <c:pt idx="11" formatCode="0.00E+00">
                  <c:v>83950.0</c:v>
                </c:pt>
                <c:pt idx="12" formatCode="0.00E+00">
                  <c:v>117900.0</c:v>
                </c:pt>
                <c:pt idx="13" formatCode="0.00E+00">
                  <c:v>38621.0</c:v>
                </c:pt>
                <c:pt idx="14" formatCode="0.00E+00">
                  <c:v>201550.0</c:v>
                </c:pt>
                <c:pt idx="15" formatCode="0.00E+00">
                  <c:v>296010.0</c:v>
                </c:pt>
                <c:pt idx="16" formatCode="0.00E+00">
                  <c:v>497110.0</c:v>
                </c:pt>
                <c:pt idx="17" formatCode="0.00E+00">
                  <c:v>574460.0</c:v>
                </c:pt>
                <c:pt idx="18">
                  <c:v>821415.0</c:v>
                </c:pt>
                <c:pt idx="19" formatCode="0.00E+00">
                  <c:v>920720.0</c:v>
                </c:pt>
                <c:pt idx="20" formatCode="0.00E+00">
                  <c:v>1.43538E6</c:v>
                </c:pt>
                <c:pt idx="21" formatCode="0.00E+00">
                  <c:v>1.69825E6</c:v>
                </c:pt>
                <c:pt idx="22" formatCode="0.00E+00">
                  <c:v>1.73508E6</c:v>
                </c:pt>
                <c:pt idx="23" formatCode="0.00E+00">
                  <c:v>3.34998E6</c:v>
                </c:pt>
                <c:pt idx="24" formatCode="0.00E+00">
                  <c:v>5.50662E6</c:v>
                </c:pt>
                <c:pt idx="25" formatCode="0.00E+00">
                  <c:v>6.53778E6</c:v>
                </c:pt>
              </c:numCache>
            </c:numRef>
          </c:yVal>
          <c:smooth val="1"/>
        </c:ser>
        <c:ser>
          <c:idx val="5"/>
          <c:order val="4"/>
          <c:tx>
            <c:v>Bubble 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Sheet1!$F$27:$F$52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Sheet1!$D$27:$D$52</c:f>
              <c:numCache>
                <c:formatCode>General</c:formatCode>
                <c:ptCount val="26"/>
                <c:pt idx="0">
                  <c:v>630.0</c:v>
                </c:pt>
                <c:pt idx="1">
                  <c:v>1106.0</c:v>
                </c:pt>
                <c:pt idx="2">
                  <c:v>1193.0</c:v>
                </c:pt>
                <c:pt idx="3">
                  <c:v>1520.0</c:v>
                </c:pt>
                <c:pt idx="4">
                  <c:v>1548.0</c:v>
                </c:pt>
                <c:pt idx="5">
                  <c:v>1404.0</c:v>
                </c:pt>
                <c:pt idx="6">
                  <c:v>2981.0</c:v>
                </c:pt>
                <c:pt idx="7">
                  <c:v>6660.0</c:v>
                </c:pt>
                <c:pt idx="8">
                  <c:v>7660.0</c:v>
                </c:pt>
                <c:pt idx="9">
                  <c:v>13210.0</c:v>
                </c:pt>
                <c:pt idx="10">
                  <c:v>22900.0</c:v>
                </c:pt>
                <c:pt idx="11">
                  <c:v>40830.0</c:v>
                </c:pt>
                <c:pt idx="12">
                  <c:v>76600.0</c:v>
                </c:pt>
                <c:pt idx="13">
                  <c:v>82240.0</c:v>
                </c:pt>
                <c:pt idx="14">
                  <c:v>84563.0</c:v>
                </c:pt>
                <c:pt idx="15">
                  <c:v>165166.0</c:v>
                </c:pt>
                <c:pt idx="16">
                  <c:v>415024.0</c:v>
                </c:pt>
                <c:pt idx="17" formatCode="0.00E+00">
                  <c:v>1.52292E6</c:v>
                </c:pt>
                <c:pt idx="18" formatCode="0.00E+00">
                  <c:v>3.15946E6</c:v>
                </c:pt>
                <c:pt idx="19" formatCode="0.00E+00">
                  <c:v>5.83614E6</c:v>
                </c:pt>
                <c:pt idx="20" formatCode="0.00E+00">
                  <c:v>4.59843E6</c:v>
                </c:pt>
                <c:pt idx="21" formatCode="0.00E+00">
                  <c:v>1.84105E7</c:v>
                </c:pt>
                <c:pt idx="22" formatCode="0.00E+00">
                  <c:v>3.0028E7</c:v>
                </c:pt>
                <c:pt idx="23" formatCode="0.00E+00">
                  <c:v>4.74489E7</c:v>
                </c:pt>
                <c:pt idx="24" formatCode="0.00E+00">
                  <c:v>8.36258E7</c:v>
                </c:pt>
                <c:pt idx="25" formatCode="0.00E+00">
                  <c:v>1.57596E8</c:v>
                </c:pt>
              </c:numCache>
            </c:numRef>
          </c:yVal>
          <c:smooth val="1"/>
        </c:ser>
        <c:ser>
          <c:idx val="4"/>
          <c:order val="5"/>
          <c:tx>
            <c:v>Insertion 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Sheet1!$F$27:$F$52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Sheet1!$C$27:$C$52</c:f>
              <c:numCache>
                <c:formatCode>0.00E+00</c:formatCode>
                <c:ptCount val="26"/>
                <c:pt idx="0">
                  <c:v>751.0</c:v>
                </c:pt>
                <c:pt idx="1">
                  <c:v>1790.0</c:v>
                </c:pt>
                <c:pt idx="2">
                  <c:v>1960.0</c:v>
                </c:pt>
                <c:pt idx="3">
                  <c:v>1960.0</c:v>
                </c:pt>
                <c:pt idx="4">
                  <c:v>1920.0</c:v>
                </c:pt>
                <c:pt idx="5">
                  <c:v>1485.0</c:v>
                </c:pt>
                <c:pt idx="6">
                  <c:v>2240.0</c:v>
                </c:pt>
                <c:pt idx="7">
                  <c:v>2610.0</c:v>
                </c:pt>
                <c:pt idx="8">
                  <c:v>518.0</c:v>
                </c:pt>
                <c:pt idx="9">
                  <c:v>2530.0</c:v>
                </c:pt>
                <c:pt idx="10">
                  <c:v>3130.0</c:v>
                </c:pt>
                <c:pt idx="11">
                  <c:v>3640.0</c:v>
                </c:pt>
                <c:pt idx="12">
                  <c:v>4710.0</c:v>
                </c:pt>
                <c:pt idx="13">
                  <c:v>5300.0</c:v>
                </c:pt>
                <c:pt idx="14">
                  <c:v>2098.0</c:v>
                </c:pt>
                <c:pt idx="15">
                  <c:v>4541.0</c:v>
                </c:pt>
                <c:pt idx="16" formatCode="General">
                  <c:v>11860.0</c:v>
                </c:pt>
                <c:pt idx="17">
                  <c:v>17510.0</c:v>
                </c:pt>
                <c:pt idx="18">
                  <c:v>23180.0</c:v>
                </c:pt>
                <c:pt idx="19">
                  <c:v>32600.0</c:v>
                </c:pt>
                <c:pt idx="20">
                  <c:v>19288.0</c:v>
                </c:pt>
                <c:pt idx="21">
                  <c:v>60890.0</c:v>
                </c:pt>
                <c:pt idx="22">
                  <c:v>84220.0</c:v>
                </c:pt>
                <c:pt idx="23">
                  <c:v>118560.0</c:v>
                </c:pt>
                <c:pt idx="24">
                  <c:v>165530.0</c:v>
                </c:pt>
                <c:pt idx="25">
                  <c:v>237220.0</c:v>
                </c:pt>
              </c:numCache>
            </c:numRef>
          </c:yVal>
          <c:smooth val="1"/>
        </c:ser>
        <c:ser>
          <c:idx val="3"/>
          <c:order val="6"/>
          <c:tx>
            <c:v>Merge 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Sheet1!$F$27:$F$52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Sheet1!$B$27:$B$52</c:f>
              <c:numCache>
                <c:formatCode>0.00E+00</c:formatCode>
                <c:ptCount val="26"/>
                <c:pt idx="0">
                  <c:v>770.0</c:v>
                </c:pt>
                <c:pt idx="1">
                  <c:v>11350.0</c:v>
                </c:pt>
                <c:pt idx="2">
                  <c:v>15390.0</c:v>
                </c:pt>
                <c:pt idx="3">
                  <c:v>35764.0</c:v>
                </c:pt>
                <c:pt idx="4">
                  <c:v>15259.0</c:v>
                </c:pt>
                <c:pt idx="5">
                  <c:v>22840.0</c:v>
                </c:pt>
                <c:pt idx="6">
                  <c:v>38220.0</c:v>
                </c:pt>
                <c:pt idx="7">
                  <c:v>17940.0</c:v>
                </c:pt>
                <c:pt idx="8">
                  <c:v>47448.0</c:v>
                </c:pt>
                <c:pt idx="9">
                  <c:v>51810.0</c:v>
                </c:pt>
                <c:pt idx="10">
                  <c:v>73590.0</c:v>
                </c:pt>
                <c:pt idx="11">
                  <c:v>95600.0</c:v>
                </c:pt>
                <c:pt idx="12">
                  <c:v>182200.0</c:v>
                </c:pt>
                <c:pt idx="13">
                  <c:v>174414.0</c:v>
                </c:pt>
                <c:pt idx="14">
                  <c:v>78578.0</c:v>
                </c:pt>
                <c:pt idx="15">
                  <c:v>100677.0</c:v>
                </c:pt>
                <c:pt idx="16">
                  <c:v>156572.0</c:v>
                </c:pt>
                <c:pt idx="17">
                  <c:v>536446.0</c:v>
                </c:pt>
                <c:pt idx="18">
                  <c:v>998249.0</c:v>
                </c:pt>
                <c:pt idx="19">
                  <c:v>1.16626E6</c:v>
                </c:pt>
                <c:pt idx="20">
                  <c:v>1.72368E6</c:v>
                </c:pt>
                <c:pt idx="21">
                  <c:v>2.19767E6</c:v>
                </c:pt>
                <c:pt idx="22">
                  <c:v>3.05519E6</c:v>
                </c:pt>
                <c:pt idx="23">
                  <c:v>4.26346E6</c:v>
                </c:pt>
                <c:pt idx="24">
                  <c:v>5.82644E6</c:v>
                </c:pt>
                <c:pt idx="25">
                  <c:v>8.19596E6</c:v>
                </c:pt>
              </c:numCache>
            </c:numRef>
          </c:yVal>
          <c:smooth val="1"/>
        </c:ser>
        <c:ser>
          <c:idx val="10"/>
          <c:order val="7"/>
          <c:tx>
            <c:v>Tim 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Sheet1!$F$27:$F$52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Sheet1!$A$27:$A$52</c:f>
              <c:numCache>
                <c:formatCode>0.00E+00</c:formatCode>
                <c:ptCount val="26"/>
                <c:pt idx="0">
                  <c:v>1510.0</c:v>
                </c:pt>
                <c:pt idx="1">
                  <c:v>2260.0</c:v>
                </c:pt>
                <c:pt idx="2">
                  <c:v>2540.0</c:v>
                </c:pt>
                <c:pt idx="3">
                  <c:v>2590.0</c:v>
                </c:pt>
                <c:pt idx="4">
                  <c:v>2570.0</c:v>
                </c:pt>
                <c:pt idx="5">
                  <c:v>1892.0</c:v>
                </c:pt>
                <c:pt idx="6">
                  <c:v>2850.0</c:v>
                </c:pt>
                <c:pt idx="7">
                  <c:v>3240.0</c:v>
                </c:pt>
                <c:pt idx="8">
                  <c:v>3040.0</c:v>
                </c:pt>
                <c:pt idx="9">
                  <c:v>190390.0</c:v>
                </c:pt>
                <c:pt idx="10">
                  <c:v>22890.0</c:v>
                </c:pt>
                <c:pt idx="11">
                  <c:v>41120.0</c:v>
                </c:pt>
                <c:pt idx="12">
                  <c:v>43800.0</c:v>
                </c:pt>
                <c:pt idx="13">
                  <c:v>78382.0</c:v>
                </c:pt>
                <c:pt idx="14">
                  <c:v>43976.0</c:v>
                </c:pt>
                <c:pt idx="15">
                  <c:v>40219.0</c:v>
                </c:pt>
                <c:pt idx="16">
                  <c:v>50923.0</c:v>
                </c:pt>
                <c:pt idx="17">
                  <c:v>210209.0</c:v>
                </c:pt>
                <c:pt idx="18">
                  <c:v>200505.0</c:v>
                </c:pt>
                <c:pt idx="19">
                  <c:v>571230.0</c:v>
                </c:pt>
                <c:pt idx="20">
                  <c:v>725708.0</c:v>
                </c:pt>
                <c:pt idx="21">
                  <c:v>1.14811E6</c:v>
                </c:pt>
                <c:pt idx="22">
                  <c:v>1.27449E6</c:v>
                </c:pt>
                <c:pt idx="23">
                  <c:v>2.08263E6</c:v>
                </c:pt>
                <c:pt idx="24">
                  <c:v>2.5444E6</c:v>
                </c:pt>
                <c:pt idx="25">
                  <c:v>3.91488E6</c:v>
                </c:pt>
              </c:numCache>
            </c:numRef>
          </c:yVal>
          <c:smooth val="1"/>
        </c:ser>
        <c:ser>
          <c:idx val="2"/>
          <c:order val="8"/>
          <c:tx>
            <c:v>Bubble Sort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Sheet1!$F$1:$F$26</c:f>
              <c:numCache>
                <c:formatCode>0.00E+00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Sheet1!$D$1:$D$26</c:f>
              <c:numCache>
                <c:formatCode>General</c:formatCode>
                <c:ptCount val="26"/>
                <c:pt idx="0">
                  <c:v>1570.0</c:v>
                </c:pt>
                <c:pt idx="1">
                  <c:v>1160.0</c:v>
                </c:pt>
                <c:pt idx="2">
                  <c:v>2640.0</c:v>
                </c:pt>
                <c:pt idx="3">
                  <c:v>2910.0</c:v>
                </c:pt>
                <c:pt idx="4">
                  <c:v>3500.0</c:v>
                </c:pt>
                <c:pt idx="5">
                  <c:v>5020.0</c:v>
                </c:pt>
                <c:pt idx="6">
                  <c:v>5169.0</c:v>
                </c:pt>
                <c:pt idx="7">
                  <c:v>11080.0</c:v>
                </c:pt>
                <c:pt idx="8">
                  <c:v>21850.0</c:v>
                </c:pt>
                <c:pt idx="9">
                  <c:v>35310.0</c:v>
                </c:pt>
                <c:pt idx="10">
                  <c:v>68120.0</c:v>
                </c:pt>
                <c:pt idx="11">
                  <c:v>72300.0</c:v>
                </c:pt>
                <c:pt idx="12">
                  <c:v>297140.0</c:v>
                </c:pt>
                <c:pt idx="13">
                  <c:v>549890.0</c:v>
                </c:pt>
                <c:pt idx="14">
                  <c:v>929151.0</c:v>
                </c:pt>
                <c:pt idx="15" formatCode="0.00E+00">
                  <c:v>1.54707E6</c:v>
                </c:pt>
                <c:pt idx="16" formatCode="0.00E+00">
                  <c:v>3.07781E6</c:v>
                </c:pt>
                <c:pt idx="17" formatCode="0.00E+00">
                  <c:v>5.83232E6</c:v>
                </c:pt>
                <c:pt idx="18" formatCode="0.00E+00">
                  <c:v>9.67789E6</c:v>
                </c:pt>
                <c:pt idx="19" formatCode="0.00E+00">
                  <c:v>1.78669E7</c:v>
                </c:pt>
                <c:pt idx="20" formatCode="0.00E+00">
                  <c:v>3.05255E7</c:v>
                </c:pt>
                <c:pt idx="21" formatCode="0.00E+00">
                  <c:v>5.03378E7</c:v>
                </c:pt>
                <c:pt idx="22" formatCode="0.00E+00">
                  <c:v>8.55408E7</c:v>
                </c:pt>
                <c:pt idx="23" formatCode="0.00E+00">
                  <c:v>1.67643E8</c:v>
                </c:pt>
                <c:pt idx="24" formatCode="0.00E+00">
                  <c:v>3.34067E8</c:v>
                </c:pt>
                <c:pt idx="25" formatCode="0.00E+00">
                  <c:v>6.56911E8</c:v>
                </c:pt>
              </c:numCache>
            </c:numRef>
          </c:yVal>
          <c:smooth val="1"/>
        </c:ser>
        <c:ser>
          <c:idx val="1"/>
          <c:order val="9"/>
          <c:tx>
            <c:v>Insertion 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Sheet1!$F$1:$F$26</c:f>
              <c:numCache>
                <c:formatCode>0.00E+00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Sheet1!$C$1:$C$26</c:f>
              <c:numCache>
                <c:formatCode>0.00E+00</c:formatCode>
                <c:ptCount val="26"/>
                <c:pt idx="0">
                  <c:v>184.0</c:v>
                </c:pt>
                <c:pt idx="1">
                  <c:v>1790.0</c:v>
                </c:pt>
                <c:pt idx="2">
                  <c:v>2350.0</c:v>
                </c:pt>
                <c:pt idx="3">
                  <c:v>2860.0</c:v>
                </c:pt>
                <c:pt idx="4">
                  <c:v>3430.0</c:v>
                </c:pt>
                <c:pt idx="5">
                  <c:v>4480.0</c:v>
                </c:pt>
                <c:pt idx="6">
                  <c:v>7870.0</c:v>
                </c:pt>
                <c:pt idx="7">
                  <c:v>8000.0</c:v>
                </c:pt>
                <c:pt idx="8">
                  <c:v>15640.0</c:v>
                </c:pt>
                <c:pt idx="9">
                  <c:v>22430.0</c:v>
                </c:pt>
                <c:pt idx="10">
                  <c:v>42310.0</c:v>
                </c:pt>
                <c:pt idx="11">
                  <c:v>79630.0</c:v>
                </c:pt>
                <c:pt idx="12">
                  <c:v>186980.0</c:v>
                </c:pt>
                <c:pt idx="13">
                  <c:v>363210.0</c:v>
                </c:pt>
                <c:pt idx="14">
                  <c:v>653671.0</c:v>
                </c:pt>
                <c:pt idx="15">
                  <c:v>1.03155E6</c:v>
                </c:pt>
                <c:pt idx="16">
                  <c:v>1.94665E6</c:v>
                </c:pt>
                <c:pt idx="17">
                  <c:v>3.50102E6</c:v>
                </c:pt>
                <c:pt idx="18">
                  <c:v>5.98586E6</c:v>
                </c:pt>
                <c:pt idx="19">
                  <c:v>1.06766E7</c:v>
                </c:pt>
                <c:pt idx="20">
                  <c:v>1.84992E7</c:v>
                </c:pt>
                <c:pt idx="21">
                  <c:v>2.93638E7</c:v>
                </c:pt>
                <c:pt idx="22">
                  <c:v>4.73264E7</c:v>
                </c:pt>
                <c:pt idx="23">
                  <c:v>8.69185E7</c:v>
                </c:pt>
                <c:pt idx="24">
                  <c:v>1.59462E8</c:v>
                </c:pt>
                <c:pt idx="25">
                  <c:v>3.01954E8</c:v>
                </c:pt>
              </c:numCache>
            </c:numRef>
          </c:yVal>
          <c:smooth val="1"/>
        </c:ser>
        <c:ser>
          <c:idx val="0"/>
          <c:order val="10"/>
          <c:tx>
            <c:v>Merge 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Sheet1!$F$1:$F$26</c:f>
              <c:numCache>
                <c:formatCode>0.00E+00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Sheet1!$B$1:$B$26</c:f>
              <c:numCache>
                <c:formatCode>0.00E+00</c:formatCode>
                <c:ptCount val="26"/>
                <c:pt idx="0">
                  <c:v>428.0</c:v>
                </c:pt>
                <c:pt idx="1">
                  <c:v>11790.0</c:v>
                </c:pt>
                <c:pt idx="2">
                  <c:v>15040.0</c:v>
                </c:pt>
                <c:pt idx="3">
                  <c:v>17090.0</c:v>
                </c:pt>
                <c:pt idx="4">
                  <c:v>16640.0</c:v>
                </c:pt>
                <c:pt idx="5">
                  <c:v>22480.0</c:v>
                </c:pt>
                <c:pt idx="6">
                  <c:v>189170.0</c:v>
                </c:pt>
                <c:pt idx="7">
                  <c:v>33430.0</c:v>
                </c:pt>
                <c:pt idx="8">
                  <c:v>17200.0</c:v>
                </c:pt>
                <c:pt idx="9">
                  <c:v>63940.0</c:v>
                </c:pt>
                <c:pt idx="10">
                  <c:v>71810.0</c:v>
                </c:pt>
                <c:pt idx="11">
                  <c:v>172250.0</c:v>
                </c:pt>
                <c:pt idx="12">
                  <c:v>56284.0</c:v>
                </c:pt>
                <c:pt idx="13">
                  <c:v>226888.0</c:v>
                </c:pt>
                <c:pt idx="14">
                  <c:v>336290.0</c:v>
                </c:pt>
                <c:pt idx="15">
                  <c:v>461830.0</c:v>
                </c:pt>
                <c:pt idx="16">
                  <c:v>716412.0</c:v>
                </c:pt>
                <c:pt idx="17">
                  <c:v>814073.0</c:v>
                </c:pt>
                <c:pt idx="18">
                  <c:v>1.05486E6</c:v>
                </c:pt>
                <c:pt idx="19">
                  <c:v>503198.0</c:v>
                </c:pt>
                <c:pt idx="20">
                  <c:v>1.98558E6</c:v>
                </c:pt>
                <c:pt idx="21">
                  <c:v>2.79655E6</c:v>
                </c:pt>
                <c:pt idx="22">
                  <c:v>3.83999E6</c:v>
                </c:pt>
                <c:pt idx="23">
                  <c:v>5.62306E6</c:v>
                </c:pt>
                <c:pt idx="24">
                  <c:v>7.22583E6</c:v>
                </c:pt>
                <c:pt idx="25">
                  <c:v>1.003E7</c:v>
                </c:pt>
              </c:numCache>
            </c:numRef>
          </c:yVal>
          <c:smooth val="1"/>
        </c:ser>
        <c:ser>
          <c:idx val="9"/>
          <c:order val="11"/>
          <c:tx>
            <c:v>Timsort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Sheet1!$F$1:$F$26</c:f>
              <c:numCache>
                <c:formatCode>0.00E+00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Sheet1!$A$1:$A$26</c:f>
              <c:numCache>
                <c:formatCode>0.00E+00</c:formatCode>
                <c:ptCount val="26"/>
                <c:pt idx="0">
                  <c:v>1540.0</c:v>
                </c:pt>
                <c:pt idx="1">
                  <c:v>2230.0</c:v>
                </c:pt>
                <c:pt idx="2">
                  <c:v>2960.0</c:v>
                </c:pt>
                <c:pt idx="3">
                  <c:v>3280.0</c:v>
                </c:pt>
                <c:pt idx="4">
                  <c:v>2125.0</c:v>
                </c:pt>
                <c:pt idx="5">
                  <c:v>4750.0</c:v>
                </c:pt>
                <c:pt idx="6">
                  <c:v>8660.0</c:v>
                </c:pt>
                <c:pt idx="7">
                  <c:v>8940.0</c:v>
                </c:pt>
                <c:pt idx="8">
                  <c:v>16700.0</c:v>
                </c:pt>
                <c:pt idx="9">
                  <c:v>34130.0</c:v>
                </c:pt>
                <c:pt idx="10">
                  <c:v>53560.0</c:v>
                </c:pt>
                <c:pt idx="11">
                  <c:v>72720.0</c:v>
                </c:pt>
                <c:pt idx="12">
                  <c:v>82068.0</c:v>
                </c:pt>
                <c:pt idx="13">
                  <c:v>188250.0</c:v>
                </c:pt>
                <c:pt idx="14">
                  <c:v>175380.0</c:v>
                </c:pt>
                <c:pt idx="15">
                  <c:v>310430.0</c:v>
                </c:pt>
                <c:pt idx="16">
                  <c:v>350186.0</c:v>
                </c:pt>
                <c:pt idx="17">
                  <c:v>571110.0</c:v>
                </c:pt>
                <c:pt idx="18">
                  <c:v>795879.0</c:v>
                </c:pt>
                <c:pt idx="19">
                  <c:v>1.0322E6</c:v>
                </c:pt>
                <c:pt idx="20">
                  <c:v>1.43984E6</c:v>
                </c:pt>
                <c:pt idx="21">
                  <c:v>812920.0</c:v>
                </c:pt>
                <c:pt idx="22">
                  <c:v>2.70592E6</c:v>
                </c:pt>
                <c:pt idx="23">
                  <c:v>3.802E6</c:v>
                </c:pt>
                <c:pt idx="24">
                  <c:v>5.53036E6</c:v>
                </c:pt>
                <c:pt idx="25">
                  <c:v>7.42559E6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636000"/>
        <c:axId val="-2051387136"/>
      </c:scatterChart>
      <c:valAx>
        <c:axId val="-205163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387136"/>
        <c:crosses val="autoZero"/>
        <c:crossBetween val="midCat"/>
      </c:valAx>
      <c:valAx>
        <c:axId val="-20513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Clock</a:t>
                </a:r>
                <a:r>
                  <a:rPr lang="en-US" baseline="0"/>
                  <a:t> Cycles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63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030511284582"/>
          <c:y val="0.338188296695473"/>
          <c:w val="0.307969469402173"/>
          <c:h val="0.608771692203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Data Sorting CPU Clock Cycles </a:t>
            </a:r>
            <a:r>
              <a:rPr lang="en-US" baseline="0"/>
              <a:t>(linear scale)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452313626812244"/>
          <c:h val="0.755343634681349"/>
        </c:manualLayout>
      </c:layout>
      <c:scatterChart>
        <c:scatterStyle val="smoothMarker"/>
        <c:varyColors val="0"/>
        <c:ser>
          <c:idx val="8"/>
          <c:order val="0"/>
          <c:tx>
            <c:v>Bubble 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Sheet1!$F$53:$F$78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Sheet1!$D$53:$D$78</c:f>
              <c:numCache>
                <c:formatCode>General</c:formatCode>
                <c:ptCount val="26"/>
                <c:pt idx="0">
                  <c:v>990.0</c:v>
                </c:pt>
                <c:pt idx="1">
                  <c:v>906.0</c:v>
                </c:pt>
                <c:pt idx="2">
                  <c:v>2450.0</c:v>
                </c:pt>
                <c:pt idx="3">
                  <c:v>2780.0</c:v>
                </c:pt>
                <c:pt idx="4">
                  <c:v>3660.0</c:v>
                </c:pt>
                <c:pt idx="5">
                  <c:v>4900.0</c:v>
                </c:pt>
                <c:pt idx="6">
                  <c:v>6950.0</c:v>
                </c:pt>
                <c:pt idx="7">
                  <c:v>11100.0</c:v>
                </c:pt>
                <c:pt idx="8">
                  <c:v>21400.0</c:v>
                </c:pt>
                <c:pt idx="9">
                  <c:v>18152.0</c:v>
                </c:pt>
                <c:pt idx="10">
                  <c:v>98473.0</c:v>
                </c:pt>
                <c:pt idx="11">
                  <c:v>168200.0</c:v>
                </c:pt>
                <c:pt idx="12">
                  <c:v>297629.0</c:v>
                </c:pt>
                <c:pt idx="13">
                  <c:v>737912.0</c:v>
                </c:pt>
                <c:pt idx="14" formatCode="0.00E+00">
                  <c:v>1.18008E6</c:v>
                </c:pt>
                <c:pt idx="15" formatCode="0.00E+00">
                  <c:v>2.17005E6</c:v>
                </c:pt>
                <c:pt idx="16" formatCode="0.00E+00">
                  <c:v>3.35929E6</c:v>
                </c:pt>
                <c:pt idx="17" formatCode="0.00E+00">
                  <c:v>7.219E6</c:v>
                </c:pt>
                <c:pt idx="18" formatCode="0.00E+00">
                  <c:v>1.22335E7</c:v>
                </c:pt>
                <c:pt idx="19" formatCode="0.00E+00">
                  <c:v>2.20625E7</c:v>
                </c:pt>
                <c:pt idx="20" formatCode="0.00E+00">
                  <c:v>3.43397E7</c:v>
                </c:pt>
                <c:pt idx="21" formatCode="0.00E+00">
                  <c:v>5.60823E7</c:v>
                </c:pt>
                <c:pt idx="22" formatCode="0.00E+00">
                  <c:v>9.93916E7</c:v>
                </c:pt>
                <c:pt idx="23" formatCode="0.00E+00">
                  <c:v>1.90029E8</c:v>
                </c:pt>
                <c:pt idx="24" formatCode="0.00E+00">
                  <c:v>3.6311E8</c:v>
                </c:pt>
                <c:pt idx="25" formatCode="0.00E+00">
                  <c:v>7.44651E8</c:v>
                </c:pt>
              </c:numCache>
            </c:numRef>
          </c:yVal>
          <c:smooth val="1"/>
        </c:ser>
        <c:ser>
          <c:idx val="7"/>
          <c:order val="1"/>
          <c:tx>
            <c:v>Insertion 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Sheet1!$F$53:$F$78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Sheet1!$C$53:$C$78</c:f>
              <c:numCache>
                <c:formatCode>0.00E+00</c:formatCode>
                <c:ptCount val="26"/>
                <c:pt idx="0">
                  <c:v>1120.0</c:v>
                </c:pt>
                <c:pt idx="1">
                  <c:v>568.0</c:v>
                </c:pt>
                <c:pt idx="2" formatCode="General">
                  <c:v>1701.0</c:v>
                </c:pt>
                <c:pt idx="3">
                  <c:v>4100.0</c:v>
                </c:pt>
                <c:pt idx="4">
                  <c:v>3810.0</c:v>
                </c:pt>
                <c:pt idx="5">
                  <c:v>5300.0</c:v>
                </c:pt>
                <c:pt idx="6">
                  <c:v>8160.0</c:v>
                </c:pt>
                <c:pt idx="7">
                  <c:v>14240.0</c:v>
                </c:pt>
                <c:pt idx="8">
                  <c:v>19880.0</c:v>
                </c:pt>
                <c:pt idx="9">
                  <c:v>35530.0</c:v>
                </c:pt>
                <c:pt idx="10">
                  <c:v>66960.0</c:v>
                </c:pt>
                <c:pt idx="11">
                  <c:v>123300.0</c:v>
                </c:pt>
                <c:pt idx="12">
                  <c:v>310300.0</c:v>
                </c:pt>
                <c:pt idx="13">
                  <c:v>261292.0</c:v>
                </c:pt>
                <c:pt idx="14">
                  <c:v>1.10374E6</c:v>
                </c:pt>
                <c:pt idx="15">
                  <c:v>1.93087E6</c:v>
                </c:pt>
                <c:pt idx="16">
                  <c:v>3.53997E6</c:v>
                </c:pt>
                <c:pt idx="17">
                  <c:v>6.2072E6</c:v>
                </c:pt>
                <c:pt idx="18">
                  <c:v>1.11139E7</c:v>
                </c:pt>
                <c:pt idx="19">
                  <c:v>1.8692E7</c:v>
                </c:pt>
                <c:pt idx="20">
                  <c:v>1.87965E7</c:v>
                </c:pt>
                <c:pt idx="21">
                  <c:v>4.90736E7</c:v>
                </c:pt>
                <c:pt idx="22">
                  <c:v>7.91293E7</c:v>
                </c:pt>
                <c:pt idx="23">
                  <c:v>1.57309E8</c:v>
                </c:pt>
                <c:pt idx="24">
                  <c:v>3.21892E8</c:v>
                </c:pt>
                <c:pt idx="25">
                  <c:v>5.93274E8</c:v>
                </c:pt>
              </c:numCache>
            </c:numRef>
          </c:yVal>
          <c:smooth val="1"/>
        </c:ser>
        <c:ser>
          <c:idx val="6"/>
          <c:order val="2"/>
          <c:tx>
            <c:v>Merge 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Sheet1!$F$53:$F$78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Sheet1!$B$53:$B$78</c:f>
              <c:numCache>
                <c:formatCode>General</c:formatCode>
                <c:ptCount val="26"/>
                <c:pt idx="0" formatCode="0.00E+00">
                  <c:v>1020.0</c:v>
                </c:pt>
                <c:pt idx="1">
                  <c:v>13270.0</c:v>
                </c:pt>
                <c:pt idx="2" formatCode="0.00E+00">
                  <c:v>16230.0</c:v>
                </c:pt>
                <c:pt idx="3" formatCode="0.00E+00">
                  <c:v>18370.0</c:v>
                </c:pt>
                <c:pt idx="4" formatCode="0.00E+00">
                  <c:v>20790.0</c:v>
                </c:pt>
                <c:pt idx="5">
                  <c:v>22820.0</c:v>
                </c:pt>
                <c:pt idx="6" formatCode="0.00E+00">
                  <c:v>36170.0</c:v>
                </c:pt>
                <c:pt idx="7" formatCode="0.00E+00">
                  <c:v>40840.0</c:v>
                </c:pt>
                <c:pt idx="8" formatCode="0.00E+00">
                  <c:v>38060.0</c:v>
                </c:pt>
                <c:pt idx="9" formatCode="0.00E+00">
                  <c:v>56850.0</c:v>
                </c:pt>
                <c:pt idx="10" formatCode="0.00E+00">
                  <c:v>69330.0</c:v>
                </c:pt>
                <c:pt idx="11" formatCode="0.00E+00">
                  <c:v>151580.0</c:v>
                </c:pt>
                <c:pt idx="12" formatCode="0.00E+00">
                  <c:v>182570.0</c:v>
                </c:pt>
                <c:pt idx="13" formatCode="0.00E+00">
                  <c:v>110950.0</c:v>
                </c:pt>
                <c:pt idx="14" formatCode="0.00E+00">
                  <c:v>289050.0</c:v>
                </c:pt>
                <c:pt idx="15" formatCode="0.00E+00">
                  <c:v>387400.0</c:v>
                </c:pt>
                <c:pt idx="16" formatCode="0.00E+00">
                  <c:v>489050.0</c:v>
                </c:pt>
                <c:pt idx="17" formatCode="0.00E+00">
                  <c:v>696023.0</c:v>
                </c:pt>
                <c:pt idx="18" formatCode="0.00E+00">
                  <c:v>1.05729E6</c:v>
                </c:pt>
                <c:pt idx="19" formatCode="0.00E+00">
                  <c:v>1.16401E6</c:v>
                </c:pt>
                <c:pt idx="20" formatCode="0.00E+00">
                  <c:v>1.43258E6</c:v>
                </c:pt>
                <c:pt idx="21" formatCode="0.00E+00">
                  <c:v>2.22838E6</c:v>
                </c:pt>
                <c:pt idx="22" formatCode="0.00E+00">
                  <c:v>1.18634E6</c:v>
                </c:pt>
                <c:pt idx="23" formatCode="0.00E+00">
                  <c:v>4.39564E6</c:v>
                </c:pt>
                <c:pt idx="24" formatCode="0.00E+00">
                  <c:v>5.83762E6</c:v>
                </c:pt>
                <c:pt idx="25" formatCode="0.00E+00">
                  <c:v>8.09417E6</c:v>
                </c:pt>
              </c:numCache>
            </c:numRef>
          </c:yVal>
          <c:smooth val="1"/>
        </c:ser>
        <c:ser>
          <c:idx val="11"/>
          <c:order val="3"/>
          <c:tx>
            <c:v>Tim 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Sheet1!$F$53:$F$78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Sheet1!$A$53:$A$78</c:f>
              <c:numCache>
                <c:formatCode>General</c:formatCode>
                <c:ptCount val="26"/>
                <c:pt idx="0" formatCode="0.00E+00">
                  <c:v>1530.0</c:v>
                </c:pt>
                <c:pt idx="1">
                  <c:v>2030.0</c:v>
                </c:pt>
                <c:pt idx="2" formatCode="0.00E+00">
                  <c:v>2830.0</c:v>
                </c:pt>
                <c:pt idx="3" formatCode="0.00E+00">
                  <c:v>3710.0</c:v>
                </c:pt>
                <c:pt idx="4" formatCode="0.00E+00">
                  <c:v>4410.0</c:v>
                </c:pt>
                <c:pt idx="5" formatCode="0.00E+00">
                  <c:v>5570.0</c:v>
                </c:pt>
                <c:pt idx="6" formatCode="0.00E+00">
                  <c:v>8280.0</c:v>
                </c:pt>
                <c:pt idx="7" formatCode="0.00E+00">
                  <c:v>11640.0</c:v>
                </c:pt>
                <c:pt idx="8" formatCode="0.00E+00">
                  <c:v>20570.0</c:v>
                </c:pt>
                <c:pt idx="9" formatCode="0.00E+00">
                  <c:v>52160.0</c:v>
                </c:pt>
                <c:pt idx="10" formatCode="0.00E+00">
                  <c:v>49580.0</c:v>
                </c:pt>
                <c:pt idx="11" formatCode="0.00E+00">
                  <c:v>83950.0</c:v>
                </c:pt>
                <c:pt idx="12" formatCode="0.00E+00">
                  <c:v>117900.0</c:v>
                </c:pt>
                <c:pt idx="13" formatCode="0.00E+00">
                  <c:v>38621.0</c:v>
                </c:pt>
                <c:pt idx="14" formatCode="0.00E+00">
                  <c:v>201550.0</c:v>
                </c:pt>
                <c:pt idx="15" formatCode="0.00E+00">
                  <c:v>296010.0</c:v>
                </c:pt>
                <c:pt idx="16" formatCode="0.00E+00">
                  <c:v>497110.0</c:v>
                </c:pt>
                <c:pt idx="17" formatCode="0.00E+00">
                  <c:v>574460.0</c:v>
                </c:pt>
                <c:pt idx="18">
                  <c:v>821415.0</c:v>
                </c:pt>
                <c:pt idx="19" formatCode="0.00E+00">
                  <c:v>920720.0</c:v>
                </c:pt>
                <c:pt idx="20" formatCode="0.00E+00">
                  <c:v>1.43538E6</c:v>
                </c:pt>
                <c:pt idx="21" formatCode="0.00E+00">
                  <c:v>1.69825E6</c:v>
                </c:pt>
                <c:pt idx="22" formatCode="0.00E+00">
                  <c:v>1.73508E6</c:v>
                </c:pt>
                <c:pt idx="23" formatCode="0.00E+00">
                  <c:v>3.34998E6</c:v>
                </c:pt>
                <c:pt idx="24" formatCode="0.00E+00">
                  <c:v>5.50662E6</c:v>
                </c:pt>
                <c:pt idx="25" formatCode="0.00E+00">
                  <c:v>6.53778E6</c:v>
                </c:pt>
              </c:numCache>
            </c:numRef>
          </c:yVal>
          <c:smooth val="1"/>
        </c:ser>
        <c:ser>
          <c:idx val="5"/>
          <c:order val="4"/>
          <c:tx>
            <c:v>Bubble 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Sheet1!$F$27:$F$52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Sheet1!$D$27:$D$52</c:f>
              <c:numCache>
                <c:formatCode>General</c:formatCode>
                <c:ptCount val="26"/>
                <c:pt idx="0">
                  <c:v>630.0</c:v>
                </c:pt>
                <c:pt idx="1">
                  <c:v>1106.0</c:v>
                </c:pt>
                <c:pt idx="2">
                  <c:v>1193.0</c:v>
                </c:pt>
                <c:pt idx="3">
                  <c:v>1520.0</c:v>
                </c:pt>
                <c:pt idx="4">
                  <c:v>1548.0</c:v>
                </c:pt>
                <c:pt idx="5">
                  <c:v>1404.0</c:v>
                </c:pt>
                <c:pt idx="6">
                  <c:v>2981.0</c:v>
                </c:pt>
                <c:pt idx="7">
                  <c:v>6660.0</c:v>
                </c:pt>
                <c:pt idx="8">
                  <c:v>7660.0</c:v>
                </c:pt>
                <c:pt idx="9">
                  <c:v>13210.0</c:v>
                </c:pt>
                <c:pt idx="10">
                  <c:v>22900.0</c:v>
                </c:pt>
                <c:pt idx="11">
                  <c:v>40830.0</c:v>
                </c:pt>
                <c:pt idx="12">
                  <c:v>76600.0</c:v>
                </c:pt>
                <c:pt idx="13">
                  <c:v>82240.0</c:v>
                </c:pt>
                <c:pt idx="14">
                  <c:v>84563.0</c:v>
                </c:pt>
                <c:pt idx="15">
                  <c:v>165166.0</c:v>
                </c:pt>
                <c:pt idx="16">
                  <c:v>415024.0</c:v>
                </c:pt>
                <c:pt idx="17" formatCode="0.00E+00">
                  <c:v>1.52292E6</c:v>
                </c:pt>
                <c:pt idx="18" formatCode="0.00E+00">
                  <c:v>3.15946E6</c:v>
                </c:pt>
                <c:pt idx="19" formatCode="0.00E+00">
                  <c:v>5.83614E6</c:v>
                </c:pt>
                <c:pt idx="20" formatCode="0.00E+00">
                  <c:v>4.59843E6</c:v>
                </c:pt>
                <c:pt idx="21" formatCode="0.00E+00">
                  <c:v>1.84105E7</c:v>
                </c:pt>
                <c:pt idx="22" formatCode="0.00E+00">
                  <c:v>3.0028E7</c:v>
                </c:pt>
                <c:pt idx="23" formatCode="0.00E+00">
                  <c:v>4.74489E7</c:v>
                </c:pt>
                <c:pt idx="24" formatCode="0.00E+00">
                  <c:v>8.36258E7</c:v>
                </c:pt>
                <c:pt idx="25" formatCode="0.00E+00">
                  <c:v>1.57596E8</c:v>
                </c:pt>
              </c:numCache>
            </c:numRef>
          </c:yVal>
          <c:smooth val="1"/>
        </c:ser>
        <c:ser>
          <c:idx val="4"/>
          <c:order val="5"/>
          <c:tx>
            <c:v>Insertion 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Sheet1!$F$27:$F$52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Sheet1!$C$27:$C$52</c:f>
              <c:numCache>
                <c:formatCode>0.00E+00</c:formatCode>
                <c:ptCount val="26"/>
                <c:pt idx="0">
                  <c:v>751.0</c:v>
                </c:pt>
                <c:pt idx="1">
                  <c:v>1790.0</c:v>
                </c:pt>
                <c:pt idx="2">
                  <c:v>1960.0</c:v>
                </c:pt>
                <c:pt idx="3">
                  <c:v>1960.0</c:v>
                </c:pt>
                <c:pt idx="4">
                  <c:v>1920.0</c:v>
                </c:pt>
                <c:pt idx="5">
                  <c:v>1485.0</c:v>
                </c:pt>
                <c:pt idx="6">
                  <c:v>2240.0</c:v>
                </c:pt>
                <c:pt idx="7">
                  <c:v>2610.0</c:v>
                </c:pt>
                <c:pt idx="8">
                  <c:v>518.0</c:v>
                </c:pt>
                <c:pt idx="9">
                  <c:v>2530.0</c:v>
                </c:pt>
                <c:pt idx="10">
                  <c:v>3130.0</c:v>
                </c:pt>
                <c:pt idx="11">
                  <c:v>3640.0</c:v>
                </c:pt>
                <c:pt idx="12">
                  <c:v>4710.0</c:v>
                </c:pt>
                <c:pt idx="13">
                  <c:v>5300.0</c:v>
                </c:pt>
                <c:pt idx="14">
                  <c:v>2098.0</c:v>
                </c:pt>
                <c:pt idx="15">
                  <c:v>4541.0</c:v>
                </c:pt>
                <c:pt idx="16" formatCode="General">
                  <c:v>11860.0</c:v>
                </c:pt>
                <c:pt idx="17">
                  <c:v>17510.0</c:v>
                </c:pt>
                <c:pt idx="18">
                  <c:v>23180.0</c:v>
                </c:pt>
                <c:pt idx="19">
                  <c:v>32600.0</c:v>
                </c:pt>
                <c:pt idx="20">
                  <c:v>19288.0</c:v>
                </c:pt>
                <c:pt idx="21">
                  <c:v>60890.0</c:v>
                </c:pt>
                <c:pt idx="22">
                  <c:v>84220.0</c:v>
                </c:pt>
                <c:pt idx="23">
                  <c:v>118560.0</c:v>
                </c:pt>
                <c:pt idx="24">
                  <c:v>165530.0</c:v>
                </c:pt>
                <c:pt idx="25">
                  <c:v>237220.0</c:v>
                </c:pt>
              </c:numCache>
            </c:numRef>
          </c:yVal>
          <c:smooth val="1"/>
        </c:ser>
        <c:ser>
          <c:idx val="3"/>
          <c:order val="6"/>
          <c:tx>
            <c:v>Merge 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Sheet1!$F$27:$F$52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Sheet1!$B$27:$B$52</c:f>
              <c:numCache>
                <c:formatCode>0.00E+00</c:formatCode>
                <c:ptCount val="26"/>
                <c:pt idx="0">
                  <c:v>770.0</c:v>
                </c:pt>
                <c:pt idx="1">
                  <c:v>11350.0</c:v>
                </c:pt>
                <c:pt idx="2">
                  <c:v>15390.0</c:v>
                </c:pt>
                <c:pt idx="3">
                  <c:v>35764.0</c:v>
                </c:pt>
                <c:pt idx="4">
                  <c:v>15259.0</c:v>
                </c:pt>
                <c:pt idx="5">
                  <c:v>22840.0</c:v>
                </c:pt>
                <c:pt idx="6">
                  <c:v>38220.0</c:v>
                </c:pt>
                <c:pt idx="7">
                  <c:v>17940.0</c:v>
                </c:pt>
                <c:pt idx="8">
                  <c:v>47448.0</c:v>
                </c:pt>
                <c:pt idx="9">
                  <c:v>51810.0</c:v>
                </c:pt>
                <c:pt idx="10">
                  <c:v>73590.0</c:v>
                </c:pt>
                <c:pt idx="11">
                  <c:v>95600.0</c:v>
                </c:pt>
                <c:pt idx="12">
                  <c:v>182200.0</c:v>
                </c:pt>
                <c:pt idx="13">
                  <c:v>174414.0</c:v>
                </c:pt>
                <c:pt idx="14">
                  <c:v>78578.0</c:v>
                </c:pt>
                <c:pt idx="15">
                  <c:v>100677.0</c:v>
                </c:pt>
                <c:pt idx="16">
                  <c:v>156572.0</c:v>
                </c:pt>
                <c:pt idx="17">
                  <c:v>536446.0</c:v>
                </c:pt>
                <c:pt idx="18">
                  <c:v>998249.0</c:v>
                </c:pt>
                <c:pt idx="19">
                  <c:v>1.16626E6</c:v>
                </c:pt>
                <c:pt idx="20">
                  <c:v>1.72368E6</c:v>
                </c:pt>
                <c:pt idx="21">
                  <c:v>2.19767E6</c:v>
                </c:pt>
                <c:pt idx="22">
                  <c:v>3.05519E6</c:v>
                </c:pt>
                <c:pt idx="23">
                  <c:v>4.26346E6</c:v>
                </c:pt>
                <c:pt idx="24">
                  <c:v>5.82644E6</c:v>
                </c:pt>
                <c:pt idx="25">
                  <c:v>8.19596E6</c:v>
                </c:pt>
              </c:numCache>
            </c:numRef>
          </c:yVal>
          <c:smooth val="1"/>
        </c:ser>
        <c:ser>
          <c:idx val="10"/>
          <c:order val="7"/>
          <c:tx>
            <c:v>Tim 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Sheet1!$F$27:$F$52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Sheet1!$A$27:$A$52</c:f>
              <c:numCache>
                <c:formatCode>0.00E+00</c:formatCode>
                <c:ptCount val="26"/>
                <c:pt idx="0">
                  <c:v>1510.0</c:v>
                </c:pt>
                <c:pt idx="1">
                  <c:v>2260.0</c:v>
                </c:pt>
                <c:pt idx="2">
                  <c:v>2540.0</c:v>
                </c:pt>
                <c:pt idx="3">
                  <c:v>2590.0</c:v>
                </c:pt>
                <c:pt idx="4">
                  <c:v>2570.0</c:v>
                </c:pt>
                <c:pt idx="5">
                  <c:v>1892.0</c:v>
                </c:pt>
                <c:pt idx="6">
                  <c:v>2850.0</c:v>
                </c:pt>
                <c:pt idx="7">
                  <c:v>3240.0</c:v>
                </c:pt>
                <c:pt idx="8">
                  <c:v>3040.0</c:v>
                </c:pt>
                <c:pt idx="9">
                  <c:v>190390.0</c:v>
                </c:pt>
                <c:pt idx="10">
                  <c:v>22890.0</c:v>
                </c:pt>
                <c:pt idx="11">
                  <c:v>41120.0</c:v>
                </c:pt>
                <c:pt idx="12">
                  <c:v>43800.0</c:v>
                </c:pt>
                <c:pt idx="13">
                  <c:v>78382.0</c:v>
                </c:pt>
                <c:pt idx="14">
                  <c:v>43976.0</c:v>
                </c:pt>
                <c:pt idx="15">
                  <c:v>40219.0</c:v>
                </c:pt>
                <c:pt idx="16">
                  <c:v>50923.0</c:v>
                </c:pt>
                <c:pt idx="17">
                  <c:v>210209.0</c:v>
                </c:pt>
                <c:pt idx="18">
                  <c:v>200505.0</c:v>
                </c:pt>
                <c:pt idx="19">
                  <c:v>571230.0</c:v>
                </c:pt>
                <c:pt idx="20">
                  <c:v>725708.0</c:v>
                </c:pt>
                <c:pt idx="21">
                  <c:v>1.14811E6</c:v>
                </c:pt>
                <c:pt idx="22">
                  <c:v>1.27449E6</c:v>
                </c:pt>
                <c:pt idx="23">
                  <c:v>2.08263E6</c:v>
                </c:pt>
                <c:pt idx="24">
                  <c:v>2.5444E6</c:v>
                </c:pt>
                <c:pt idx="25">
                  <c:v>3.91488E6</c:v>
                </c:pt>
              </c:numCache>
            </c:numRef>
          </c:yVal>
          <c:smooth val="1"/>
        </c:ser>
        <c:ser>
          <c:idx val="2"/>
          <c:order val="8"/>
          <c:tx>
            <c:v>Bubble Sort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Sheet1!$F$1:$F$26</c:f>
              <c:numCache>
                <c:formatCode>0.00E+00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Sheet1!$D$1:$D$26</c:f>
              <c:numCache>
                <c:formatCode>General</c:formatCode>
                <c:ptCount val="26"/>
                <c:pt idx="0">
                  <c:v>1570.0</c:v>
                </c:pt>
                <c:pt idx="1">
                  <c:v>1160.0</c:v>
                </c:pt>
                <c:pt idx="2">
                  <c:v>2640.0</c:v>
                </c:pt>
                <c:pt idx="3">
                  <c:v>2910.0</c:v>
                </c:pt>
                <c:pt idx="4">
                  <c:v>3500.0</c:v>
                </c:pt>
                <c:pt idx="5">
                  <c:v>5020.0</c:v>
                </c:pt>
                <c:pt idx="6">
                  <c:v>5169.0</c:v>
                </c:pt>
                <c:pt idx="7">
                  <c:v>11080.0</c:v>
                </c:pt>
                <c:pt idx="8">
                  <c:v>21850.0</c:v>
                </c:pt>
                <c:pt idx="9">
                  <c:v>35310.0</c:v>
                </c:pt>
                <c:pt idx="10">
                  <c:v>68120.0</c:v>
                </c:pt>
                <c:pt idx="11">
                  <c:v>72300.0</c:v>
                </c:pt>
                <c:pt idx="12">
                  <c:v>297140.0</c:v>
                </c:pt>
                <c:pt idx="13">
                  <c:v>549890.0</c:v>
                </c:pt>
                <c:pt idx="14">
                  <c:v>929151.0</c:v>
                </c:pt>
                <c:pt idx="15" formatCode="0.00E+00">
                  <c:v>1.54707E6</c:v>
                </c:pt>
                <c:pt idx="16" formatCode="0.00E+00">
                  <c:v>3.07781E6</c:v>
                </c:pt>
                <c:pt idx="17" formatCode="0.00E+00">
                  <c:v>5.83232E6</c:v>
                </c:pt>
                <c:pt idx="18" formatCode="0.00E+00">
                  <c:v>9.67789E6</c:v>
                </c:pt>
                <c:pt idx="19" formatCode="0.00E+00">
                  <c:v>1.78669E7</c:v>
                </c:pt>
                <c:pt idx="20" formatCode="0.00E+00">
                  <c:v>3.05255E7</c:v>
                </c:pt>
                <c:pt idx="21" formatCode="0.00E+00">
                  <c:v>5.03378E7</c:v>
                </c:pt>
                <c:pt idx="22" formatCode="0.00E+00">
                  <c:v>8.55408E7</c:v>
                </c:pt>
                <c:pt idx="23" formatCode="0.00E+00">
                  <c:v>1.67643E8</c:v>
                </c:pt>
                <c:pt idx="24" formatCode="0.00E+00">
                  <c:v>3.34067E8</c:v>
                </c:pt>
                <c:pt idx="25" formatCode="0.00E+00">
                  <c:v>6.56911E8</c:v>
                </c:pt>
              </c:numCache>
            </c:numRef>
          </c:yVal>
          <c:smooth val="1"/>
        </c:ser>
        <c:ser>
          <c:idx val="1"/>
          <c:order val="9"/>
          <c:tx>
            <c:v>Insertion 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Sheet1!$F$1:$F$26</c:f>
              <c:numCache>
                <c:formatCode>0.00E+00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Sheet1!$C$1:$C$26</c:f>
              <c:numCache>
                <c:formatCode>0.00E+00</c:formatCode>
                <c:ptCount val="26"/>
                <c:pt idx="0">
                  <c:v>184.0</c:v>
                </c:pt>
                <c:pt idx="1">
                  <c:v>1790.0</c:v>
                </c:pt>
                <c:pt idx="2">
                  <c:v>2350.0</c:v>
                </c:pt>
                <c:pt idx="3">
                  <c:v>2860.0</c:v>
                </c:pt>
                <c:pt idx="4">
                  <c:v>3430.0</c:v>
                </c:pt>
                <c:pt idx="5">
                  <c:v>4480.0</c:v>
                </c:pt>
                <c:pt idx="6">
                  <c:v>7870.0</c:v>
                </c:pt>
                <c:pt idx="7">
                  <c:v>8000.0</c:v>
                </c:pt>
                <c:pt idx="8">
                  <c:v>15640.0</c:v>
                </c:pt>
                <c:pt idx="9">
                  <c:v>22430.0</c:v>
                </c:pt>
                <c:pt idx="10">
                  <c:v>42310.0</c:v>
                </c:pt>
                <c:pt idx="11">
                  <c:v>79630.0</c:v>
                </c:pt>
                <c:pt idx="12">
                  <c:v>186980.0</c:v>
                </c:pt>
                <c:pt idx="13">
                  <c:v>363210.0</c:v>
                </c:pt>
                <c:pt idx="14">
                  <c:v>653671.0</c:v>
                </c:pt>
                <c:pt idx="15">
                  <c:v>1.03155E6</c:v>
                </c:pt>
                <c:pt idx="16">
                  <c:v>1.94665E6</c:v>
                </c:pt>
                <c:pt idx="17">
                  <c:v>3.50102E6</c:v>
                </c:pt>
                <c:pt idx="18">
                  <c:v>5.98586E6</c:v>
                </c:pt>
                <c:pt idx="19">
                  <c:v>1.06766E7</c:v>
                </c:pt>
                <c:pt idx="20">
                  <c:v>1.84992E7</c:v>
                </c:pt>
                <c:pt idx="21">
                  <c:v>2.93638E7</c:v>
                </c:pt>
                <c:pt idx="22">
                  <c:v>4.73264E7</c:v>
                </c:pt>
                <c:pt idx="23">
                  <c:v>8.69185E7</c:v>
                </c:pt>
                <c:pt idx="24">
                  <c:v>1.59462E8</c:v>
                </c:pt>
                <c:pt idx="25">
                  <c:v>3.01954E8</c:v>
                </c:pt>
              </c:numCache>
            </c:numRef>
          </c:yVal>
          <c:smooth val="1"/>
        </c:ser>
        <c:ser>
          <c:idx val="0"/>
          <c:order val="10"/>
          <c:tx>
            <c:v>Merge 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Sheet1!$F$1:$F$26</c:f>
              <c:numCache>
                <c:formatCode>0.00E+00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Sheet1!$B$1:$B$26</c:f>
              <c:numCache>
                <c:formatCode>0.00E+00</c:formatCode>
                <c:ptCount val="26"/>
                <c:pt idx="0">
                  <c:v>428.0</c:v>
                </c:pt>
                <c:pt idx="1">
                  <c:v>11790.0</c:v>
                </c:pt>
                <c:pt idx="2">
                  <c:v>15040.0</c:v>
                </c:pt>
                <c:pt idx="3">
                  <c:v>17090.0</c:v>
                </c:pt>
                <c:pt idx="4">
                  <c:v>16640.0</c:v>
                </c:pt>
                <c:pt idx="5">
                  <c:v>22480.0</c:v>
                </c:pt>
                <c:pt idx="6">
                  <c:v>189170.0</c:v>
                </c:pt>
                <c:pt idx="7">
                  <c:v>33430.0</c:v>
                </c:pt>
                <c:pt idx="8">
                  <c:v>17200.0</c:v>
                </c:pt>
                <c:pt idx="9">
                  <c:v>63940.0</c:v>
                </c:pt>
                <c:pt idx="10">
                  <c:v>71810.0</c:v>
                </c:pt>
                <c:pt idx="11">
                  <c:v>172250.0</c:v>
                </c:pt>
                <c:pt idx="12">
                  <c:v>56284.0</c:v>
                </c:pt>
                <c:pt idx="13">
                  <c:v>226888.0</c:v>
                </c:pt>
                <c:pt idx="14">
                  <c:v>336290.0</c:v>
                </c:pt>
                <c:pt idx="15">
                  <c:v>461830.0</c:v>
                </c:pt>
                <c:pt idx="16">
                  <c:v>716412.0</c:v>
                </c:pt>
                <c:pt idx="17">
                  <c:v>814073.0</c:v>
                </c:pt>
                <c:pt idx="18">
                  <c:v>1.05486E6</c:v>
                </c:pt>
                <c:pt idx="19">
                  <c:v>503198.0</c:v>
                </c:pt>
                <c:pt idx="20">
                  <c:v>1.98558E6</c:v>
                </c:pt>
                <c:pt idx="21">
                  <c:v>2.79655E6</c:v>
                </c:pt>
                <c:pt idx="22">
                  <c:v>3.83999E6</c:v>
                </c:pt>
                <c:pt idx="23">
                  <c:v>5.62306E6</c:v>
                </c:pt>
                <c:pt idx="24">
                  <c:v>7.22583E6</c:v>
                </c:pt>
                <c:pt idx="25">
                  <c:v>1.003E7</c:v>
                </c:pt>
              </c:numCache>
            </c:numRef>
          </c:yVal>
          <c:smooth val="1"/>
        </c:ser>
        <c:ser>
          <c:idx val="9"/>
          <c:order val="11"/>
          <c:tx>
            <c:v>Timsort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Sheet1!$F$1:$F$26</c:f>
              <c:numCache>
                <c:formatCode>0.00E+00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Sheet1!$A$1:$A$26</c:f>
              <c:numCache>
                <c:formatCode>0.00E+00</c:formatCode>
                <c:ptCount val="26"/>
                <c:pt idx="0">
                  <c:v>1540.0</c:v>
                </c:pt>
                <c:pt idx="1">
                  <c:v>2230.0</c:v>
                </c:pt>
                <c:pt idx="2">
                  <c:v>2960.0</c:v>
                </c:pt>
                <c:pt idx="3">
                  <c:v>3280.0</c:v>
                </c:pt>
                <c:pt idx="4">
                  <c:v>2125.0</c:v>
                </c:pt>
                <c:pt idx="5">
                  <c:v>4750.0</c:v>
                </c:pt>
                <c:pt idx="6">
                  <c:v>8660.0</c:v>
                </c:pt>
                <c:pt idx="7">
                  <c:v>8940.0</c:v>
                </c:pt>
                <c:pt idx="8">
                  <c:v>16700.0</c:v>
                </c:pt>
                <c:pt idx="9">
                  <c:v>34130.0</c:v>
                </c:pt>
                <c:pt idx="10">
                  <c:v>53560.0</c:v>
                </c:pt>
                <c:pt idx="11">
                  <c:v>72720.0</c:v>
                </c:pt>
                <c:pt idx="12">
                  <c:v>82068.0</c:v>
                </c:pt>
                <c:pt idx="13">
                  <c:v>188250.0</c:v>
                </c:pt>
                <c:pt idx="14">
                  <c:v>175380.0</c:v>
                </c:pt>
                <c:pt idx="15">
                  <c:v>310430.0</c:v>
                </c:pt>
                <c:pt idx="16">
                  <c:v>350186.0</c:v>
                </c:pt>
                <c:pt idx="17">
                  <c:v>571110.0</c:v>
                </c:pt>
                <c:pt idx="18">
                  <c:v>795879.0</c:v>
                </c:pt>
                <c:pt idx="19">
                  <c:v>1.0322E6</c:v>
                </c:pt>
                <c:pt idx="20">
                  <c:v>1.43984E6</c:v>
                </c:pt>
                <c:pt idx="21">
                  <c:v>812920.0</c:v>
                </c:pt>
                <c:pt idx="22">
                  <c:v>2.70592E6</c:v>
                </c:pt>
                <c:pt idx="23">
                  <c:v>3.802E6</c:v>
                </c:pt>
                <c:pt idx="24">
                  <c:v>5.53036E6</c:v>
                </c:pt>
                <c:pt idx="25">
                  <c:v>7.42559E6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040480"/>
        <c:axId val="-2050008480"/>
      </c:scatterChart>
      <c:valAx>
        <c:axId val="-2052040480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08480"/>
        <c:crosses val="autoZero"/>
        <c:crossBetween val="midCat"/>
        <c:majorUnit val="4.0"/>
        <c:minorUnit val="4.0"/>
      </c:valAx>
      <c:valAx>
        <c:axId val="-205000848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Clock</a:t>
                </a:r>
                <a:r>
                  <a:rPr lang="en-US" baseline="0"/>
                  <a:t> Cycles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04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030511284582"/>
          <c:y val="0.338188296695473"/>
          <c:w val="0.307969469402173"/>
          <c:h val="0.608771692203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233438</xdr:colOff>
      <xdr:row>0</xdr:row>
      <xdr:rowOff>101600</xdr:rowOff>
    </xdr:from>
    <xdr:to>
      <xdr:col>16</xdr:col>
      <xdr:colOff>538238</xdr:colOff>
      <xdr:row>25</xdr:row>
      <xdr:rowOff>7604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123555</xdr:colOff>
      <xdr:row>0</xdr:row>
      <xdr:rowOff>115956</xdr:rowOff>
    </xdr:from>
    <xdr:to>
      <xdr:col>24</xdr:col>
      <xdr:colOff>428356</xdr:colOff>
      <xdr:row>25</xdr:row>
      <xdr:rowOff>21960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PUcoun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zoomScale="92" zoomScaleNormal="130" zoomScalePageLayoutView="130" workbookViewId="0">
      <selection activeCell="R30" sqref="R30"/>
    </sheetView>
  </sheetViews>
  <sheetFormatPr baseColWidth="10" defaultColWidth="8.83203125" defaultRowHeight="15" x14ac:dyDescent="0.2"/>
  <cols>
    <col min="1" max="4" width="8.1640625" bestFit="1" customWidth="1"/>
    <col min="5" max="5" width="3.1640625" bestFit="1" customWidth="1"/>
    <col min="6" max="6" width="8.1640625" bestFit="1" customWidth="1"/>
  </cols>
  <sheetData>
    <row r="1" spans="1:7" x14ac:dyDescent="0.2">
      <c r="A1" s="1">
        <v>1540</v>
      </c>
      <c r="B1" s="1">
        <v>428</v>
      </c>
      <c r="C1" s="1">
        <v>184</v>
      </c>
      <c r="D1">
        <v>1570</v>
      </c>
      <c r="E1">
        <v>1</v>
      </c>
      <c r="F1" s="1">
        <v>1</v>
      </c>
      <c r="G1" s="1">
        <f t="shared" ref="G1:G25" si="0">A1-B1</f>
        <v>1112</v>
      </c>
    </row>
    <row r="2" spans="1:7" x14ac:dyDescent="0.2">
      <c r="A2" s="1">
        <v>2230</v>
      </c>
      <c r="B2" s="1">
        <v>11790</v>
      </c>
      <c r="C2" s="1">
        <v>1790</v>
      </c>
      <c r="D2">
        <v>1160</v>
      </c>
      <c r="E2">
        <v>2</v>
      </c>
      <c r="F2" s="1">
        <v>2</v>
      </c>
      <c r="G2" s="1">
        <f t="shared" si="0"/>
        <v>-9560</v>
      </c>
    </row>
    <row r="3" spans="1:7" x14ac:dyDescent="0.2">
      <c r="A3" s="1">
        <v>2960</v>
      </c>
      <c r="B3" s="1">
        <v>15040</v>
      </c>
      <c r="C3" s="1">
        <v>2350</v>
      </c>
      <c r="D3">
        <v>2640</v>
      </c>
      <c r="E3">
        <v>3</v>
      </c>
      <c r="F3" s="1">
        <v>3</v>
      </c>
      <c r="G3" s="1">
        <f t="shared" si="0"/>
        <v>-12080</v>
      </c>
    </row>
    <row r="4" spans="1:7" x14ac:dyDescent="0.2">
      <c r="A4" s="1">
        <v>3280</v>
      </c>
      <c r="B4" s="1">
        <v>17090</v>
      </c>
      <c r="C4" s="1">
        <v>2860</v>
      </c>
      <c r="D4">
        <v>2910</v>
      </c>
      <c r="E4">
        <v>4</v>
      </c>
      <c r="F4" s="1">
        <v>4</v>
      </c>
      <c r="G4" s="1">
        <f t="shared" si="0"/>
        <v>-13810</v>
      </c>
    </row>
    <row r="5" spans="1:7" x14ac:dyDescent="0.2">
      <c r="A5" s="1">
        <v>2125</v>
      </c>
      <c r="B5" s="1">
        <v>16640</v>
      </c>
      <c r="C5" s="1">
        <v>3430</v>
      </c>
      <c r="D5">
        <v>3500</v>
      </c>
      <c r="E5">
        <v>5</v>
      </c>
      <c r="F5" s="1">
        <v>6</v>
      </c>
      <c r="G5" s="1">
        <f t="shared" si="0"/>
        <v>-14515</v>
      </c>
    </row>
    <row r="6" spans="1:7" x14ac:dyDescent="0.2">
      <c r="A6" s="1">
        <v>4750</v>
      </c>
      <c r="B6" s="1">
        <v>22480</v>
      </c>
      <c r="C6" s="1">
        <v>4480</v>
      </c>
      <c r="D6">
        <v>5020</v>
      </c>
      <c r="E6">
        <v>6</v>
      </c>
      <c r="F6" s="1">
        <v>8</v>
      </c>
      <c r="G6" s="1">
        <f t="shared" si="0"/>
        <v>-17730</v>
      </c>
    </row>
    <row r="7" spans="1:7" x14ac:dyDescent="0.2">
      <c r="A7" s="1">
        <v>8660</v>
      </c>
      <c r="B7" s="1">
        <v>189170</v>
      </c>
      <c r="C7" s="1">
        <v>7870</v>
      </c>
      <c r="D7">
        <v>5169</v>
      </c>
      <c r="E7">
        <v>7</v>
      </c>
      <c r="F7" s="1">
        <v>11</v>
      </c>
      <c r="G7" s="1">
        <f t="shared" si="0"/>
        <v>-180510</v>
      </c>
    </row>
    <row r="8" spans="1:7" x14ac:dyDescent="0.2">
      <c r="A8" s="1">
        <v>8940</v>
      </c>
      <c r="B8" s="1">
        <v>33430</v>
      </c>
      <c r="C8" s="1">
        <v>8000</v>
      </c>
      <c r="D8">
        <v>11080</v>
      </c>
      <c r="E8">
        <v>8</v>
      </c>
      <c r="F8" s="1">
        <v>16</v>
      </c>
      <c r="G8" s="1">
        <f t="shared" si="0"/>
        <v>-24490</v>
      </c>
    </row>
    <row r="9" spans="1:7" x14ac:dyDescent="0.2">
      <c r="A9" s="1">
        <v>16700</v>
      </c>
      <c r="B9" s="1">
        <v>17200</v>
      </c>
      <c r="C9" s="1">
        <v>15640</v>
      </c>
      <c r="D9">
        <v>21850</v>
      </c>
      <c r="E9">
        <v>9</v>
      </c>
      <c r="F9" s="1">
        <v>23</v>
      </c>
      <c r="G9" s="1">
        <f t="shared" si="0"/>
        <v>-500</v>
      </c>
    </row>
    <row r="10" spans="1:7" x14ac:dyDescent="0.2">
      <c r="A10" s="1">
        <v>34130</v>
      </c>
      <c r="B10" s="1">
        <v>63940</v>
      </c>
      <c r="C10" s="1">
        <v>22430</v>
      </c>
      <c r="D10">
        <v>35310</v>
      </c>
      <c r="E10">
        <v>10</v>
      </c>
      <c r="F10" s="1">
        <v>32</v>
      </c>
      <c r="G10" s="1">
        <f t="shared" si="0"/>
        <v>-29810</v>
      </c>
    </row>
    <row r="11" spans="1:7" x14ac:dyDescent="0.2">
      <c r="A11" s="1">
        <v>53560</v>
      </c>
      <c r="B11" s="1">
        <v>71810</v>
      </c>
      <c r="C11" s="1">
        <v>42310</v>
      </c>
      <c r="D11">
        <v>68120</v>
      </c>
      <c r="E11">
        <v>11</v>
      </c>
      <c r="F11" s="1">
        <v>45</v>
      </c>
      <c r="G11" s="1">
        <f t="shared" si="0"/>
        <v>-18250</v>
      </c>
    </row>
    <row r="12" spans="1:7" x14ac:dyDescent="0.2">
      <c r="A12" s="1">
        <v>72720</v>
      </c>
      <c r="B12" s="1">
        <v>172250</v>
      </c>
      <c r="C12" s="1">
        <v>79630</v>
      </c>
      <c r="D12">
        <v>72300</v>
      </c>
      <c r="E12">
        <v>12</v>
      </c>
      <c r="F12" s="1">
        <v>64</v>
      </c>
      <c r="G12" s="1">
        <f t="shared" si="0"/>
        <v>-99530</v>
      </c>
    </row>
    <row r="13" spans="1:7" x14ac:dyDescent="0.2">
      <c r="A13" s="1">
        <v>82068</v>
      </c>
      <c r="B13" s="1">
        <v>56284</v>
      </c>
      <c r="C13" s="1">
        <v>186980</v>
      </c>
      <c r="D13">
        <v>297140</v>
      </c>
      <c r="E13">
        <v>13</v>
      </c>
      <c r="F13" s="1">
        <v>91</v>
      </c>
      <c r="G13" s="1">
        <f t="shared" si="0"/>
        <v>25784</v>
      </c>
    </row>
    <row r="14" spans="1:7" x14ac:dyDescent="0.2">
      <c r="A14" s="1">
        <v>188250</v>
      </c>
      <c r="B14" s="1">
        <v>226888</v>
      </c>
      <c r="C14" s="1">
        <v>363210</v>
      </c>
      <c r="D14">
        <v>549890</v>
      </c>
      <c r="E14">
        <v>14</v>
      </c>
      <c r="F14" s="1">
        <v>128</v>
      </c>
      <c r="G14" s="1">
        <f t="shared" si="0"/>
        <v>-38638</v>
      </c>
    </row>
    <row r="15" spans="1:7" x14ac:dyDescent="0.2">
      <c r="A15" s="1">
        <v>175380</v>
      </c>
      <c r="B15" s="1">
        <v>336290</v>
      </c>
      <c r="C15" s="1">
        <v>653671</v>
      </c>
      <c r="D15">
        <v>929151</v>
      </c>
      <c r="E15">
        <v>15</v>
      </c>
      <c r="F15" s="1">
        <v>181</v>
      </c>
      <c r="G15" s="1">
        <f t="shared" si="0"/>
        <v>-160910</v>
      </c>
    </row>
    <row r="16" spans="1:7" x14ac:dyDescent="0.2">
      <c r="A16" s="1">
        <v>310430</v>
      </c>
      <c r="B16" s="1">
        <v>461830</v>
      </c>
      <c r="C16" s="1">
        <v>1031550</v>
      </c>
      <c r="D16" s="1">
        <v>1547070</v>
      </c>
      <c r="E16">
        <v>16</v>
      </c>
      <c r="F16" s="1">
        <v>256</v>
      </c>
      <c r="G16" s="1">
        <f t="shared" si="0"/>
        <v>-151400</v>
      </c>
    </row>
    <row r="17" spans="1:7" x14ac:dyDescent="0.2">
      <c r="A17" s="1">
        <v>350186</v>
      </c>
      <c r="B17" s="1">
        <v>716412</v>
      </c>
      <c r="C17" s="1">
        <v>1946650</v>
      </c>
      <c r="D17" s="1">
        <v>3077810</v>
      </c>
      <c r="E17">
        <v>17</v>
      </c>
      <c r="F17" s="1">
        <v>362</v>
      </c>
      <c r="G17" s="1">
        <f t="shared" si="0"/>
        <v>-366226</v>
      </c>
    </row>
    <row r="18" spans="1:7" x14ac:dyDescent="0.2">
      <c r="A18" s="1">
        <v>571110</v>
      </c>
      <c r="B18" s="1">
        <v>814073</v>
      </c>
      <c r="C18" s="1">
        <v>3501020</v>
      </c>
      <c r="D18" s="1">
        <v>5832320</v>
      </c>
      <c r="E18">
        <v>18</v>
      </c>
      <c r="F18" s="1">
        <v>512</v>
      </c>
      <c r="G18" s="1">
        <f t="shared" si="0"/>
        <v>-242963</v>
      </c>
    </row>
    <row r="19" spans="1:7" x14ac:dyDescent="0.2">
      <c r="A19" s="1">
        <v>795879</v>
      </c>
      <c r="B19" s="1">
        <v>1054860</v>
      </c>
      <c r="C19" s="1">
        <v>5985860</v>
      </c>
      <c r="D19" s="1">
        <v>9677890</v>
      </c>
      <c r="E19">
        <v>19</v>
      </c>
      <c r="F19" s="1">
        <v>724</v>
      </c>
      <c r="G19" s="1">
        <f t="shared" si="0"/>
        <v>-258981</v>
      </c>
    </row>
    <row r="20" spans="1:7" x14ac:dyDescent="0.2">
      <c r="A20" s="1">
        <v>1032200</v>
      </c>
      <c r="B20" s="1">
        <v>503198</v>
      </c>
      <c r="C20" s="1">
        <v>10676600</v>
      </c>
      <c r="D20" s="1">
        <v>17866900</v>
      </c>
      <c r="E20">
        <v>20</v>
      </c>
      <c r="F20" s="1">
        <v>1024</v>
      </c>
      <c r="G20" s="1">
        <f t="shared" si="0"/>
        <v>529002</v>
      </c>
    </row>
    <row r="21" spans="1:7" x14ac:dyDescent="0.2">
      <c r="A21" s="1">
        <v>1439840</v>
      </c>
      <c r="B21" s="1">
        <v>1985580</v>
      </c>
      <c r="C21" s="1">
        <v>18499200</v>
      </c>
      <c r="D21" s="1">
        <v>30525500</v>
      </c>
      <c r="E21">
        <v>21</v>
      </c>
      <c r="F21" s="1">
        <v>1448</v>
      </c>
      <c r="G21" s="1">
        <f t="shared" si="0"/>
        <v>-545740</v>
      </c>
    </row>
    <row r="22" spans="1:7" x14ac:dyDescent="0.2">
      <c r="A22" s="1">
        <v>812920</v>
      </c>
      <c r="B22" s="1">
        <v>2796550</v>
      </c>
      <c r="C22" s="1">
        <v>29363800</v>
      </c>
      <c r="D22" s="1">
        <v>50337800</v>
      </c>
      <c r="E22">
        <v>22</v>
      </c>
      <c r="F22" s="1">
        <v>2048</v>
      </c>
      <c r="G22" s="1">
        <f t="shared" si="0"/>
        <v>-1983630</v>
      </c>
    </row>
    <row r="23" spans="1:7" x14ac:dyDescent="0.2">
      <c r="A23" s="1">
        <v>2705920</v>
      </c>
      <c r="B23" s="1">
        <v>3839990</v>
      </c>
      <c r="C23" s="1">
        <v>47326400</v>
      </c>
      <c r="D23" s="1">
        <v>85540800</v>
      </c>
      <c r="E23">
        <v>23</v>
      </c>
      <c r="F23" s="1">
        <v>2896</v>
      </c>
      <c r="G23" s="1">
        <f t="shared" si="0"/>
        <v>-1134070</v>
      </c>
    </row>
    <row r="24" spans="1:7" x14ac:dyDescent="0.2">
      <c r="A24" s="1">
        <v>3802000</v>
      </c>
      <c r="B24" s="1">
        <v>5623060</v>
      </c>
      <c r="C24" s="1">
        <v>86918500</v>
      </c>
      <c r="D24" s="1">
        <v>167643000</v>
      </c>
      <c r="E24">
        <v>24</v>
      </c>
      <c r="F24" s="1">
        <v>4096</v>
      </c>
      <c r="G24" s="1">
        <f t="shared" si="0"/>
        <v>-1821060</v>
      </c>
    </row>
    <row r="25" spans="1:7" x14ac:dyDescent="0.2">
      <c r="A25" s="1">
        <v>5530360</v>
      </c>
      <c r="B25" s="1">
        <v>7225830</v>
      </c>
      <c r="C25" s="1">
        <v>159462000</v>
      </c>
      <c r="D25" s="1">
        <v>334067000</v>
      </c>
      <c r="E25">
        <v>25</v>
      </c>
      <c r="F25" s="1">
        <v>5793</v>
      </c>
      <c r="G25" s="1">
        <f t="shared" si="0"/>
        <v>-1695470</v>
      </c>
    </row>
    <row r="26" spans="1:7" x14ac:dyDescent="0.2">
      <c r="A26" s="1">
        <v>7425590</v>
      </c>
      <c r="B26" s="1">
        <v>10030000</v>
      </c>
      <c r="C26" s="1">
        <v>301954000</v>
      </c>
      <c r="D26" s="1">
        <v>656911000</v>
      </c>
      <c r="E26">
        <v>26</v>
      </c>
      <c r="F26" s="1">
        <v>8192</v>
      </c>
      <c r="G26" s="1">
        <f>A26-B26</f>
        <v>-2604410</v>
      </c>
    </row>
    <row r="27" spans="1:7" x14ac:dyDescent="0.2">
      <c r="A27" s="1">
        <v>1510</v>
      </c>
      <c r="B27" s="1">
        <v>770</v>
      </c>
      <c r="C27" s="1">
        <v>751</v>
      </c>
      <c r="D27">
        <v>630</v>
      </c>
      <c r="E27">
        <v>1</v>
      </c>
      <c r="F27">
        <v>1</v>
      </c>
    </row>
    <row r="28" spans="1:7" x14ac:dyDescent="0.2">
      <c r="A28" s="1">
        <v>2260</v>
      </c>
      <c r="B28" s="1">
        <v>11350</v>
      </c>
      <c r="C28" s="1">
        <v>1790</v>
      </c>
      <c r="D28">
        <v>1106</v>
      </c>
      <c r="E28">
        <v>2</v>
      </c>
      <c r="F28">
        <v>2</v>
      </c>
    </row>
    <row r="29" spans="1:7" x14ac:dyDescent="0.2">
      <c r="A29" s="1">
        <v>2540</v>
      </c>
      <c r="B29" s="1">
        <v>15390</v>
      </c>
      <c r="C29" s="1">
        <v>1960</v>
      </c>
      <c r="D29">
        <v>1193</v>
      </c>
      <c r="E29">
        <v>3</v>
      </c>
      <c r="F29">
        <v>3</v>
      </c>
    </row>
    <row r="30" spans="1:7" x14ac:dyDescent="0.2">
      <c r="A30" s="1">
        <v>2590</v>
      </c>
      <c r="B30" s="1">
        <v>35764</v>
      </c>
      <c r="C30" s="1">
        <v>1960</v>
      </c>
      <c r="D30">
        <v>1520</v>
      </c>
      <c r="E30">
        <v>4</v>
      </c>
      <c r="F30">
        <v>4</v>
      </c>
    </row>
    <row r="31" spans="1:7" x14ac:dyDescent="0.2">
      <c r="A31" s="1">
        <v>2570</v>
      </c>
      <c r="B31" s="1">
        <v>15259</v>
      </c>
      <c r="C31" s="1">
        <v>1920</v>
      </c>
      <c r="D31">
        <v>1548</v>
      </c>
      <c r="E31">
        <v>5</v>
      </c>
      <c r="F31">
        <v>6</v>
      </c>
    </row>
    <row r="32" spans="1:7" x14ac:dyDescent="0.2">
      <c r="A32" s="1">
        <v>1892</v>
      </c>
      <c r="B32" s="1">
        <v>22840</v>
      </c>
      <c r="C32" s="1">
        <v>1485</v>
      </c>
      <c r="D32">
        <v>1404</v>
      </c>
      <c r="E32">
        <v>6</v>
      </c>
      <c r="F32">
        <v>8</v>
      </c>
    </row>
    <row r="33" spans="1:6" x14ac:dyDescent="0.2">
      <c r="A33" s="1">
        <v>2850</v>
      </c>
      <c r="B33" s="1">
        <v>38220</v>
      </c>
      <c r="C33" s="1">
        <v>2240</v>
      </c>
      <c r="D33">
        <v>2981</v>
      </c>
      <c r="E33">
        <v>7</v>
      </c>
      <c r="F33">
        <v>11</v>
      </c>
    </row>
    <row r="34" spans="1:6" x14ac:dyDescent="0.2">
      <c r="A34" s="1">
        <v>3240</v>
      </c>
      <c r="B34" s="1">
        <v>17940</v>
      </c>
      <c r="C34" s="1">
        <v>2610</v>
      </c>
      <c r="D34">
        <v>6660</v>
      </c>
      <c r="E34">
        <v>8</v>
      </c>
      <c r="F34">
        <v>16</v>
      </c>
    </row>
    <row r="35" spans="1:6" x14ac:dyDescent="0.2">
      <c r="A35" s="1">
        <v>3040</v>
      </c>
      <c r="B35" s="1">
        <v>47448</v>
      </c>
      <c r="C35" s="1">
        <v>518</v>
      </c>
      <c r="D35">
        <v>7660</v>
      </c>
      <c r="E35">
        <v>9</v>
      </c>
      <c r="F35">
        <v>23</v>
      </c>
    </row>
    <row r="36" spans="1:6" x14ac:dyDescent="0.2">
      <c r="A36" s="1">
        <v>190390</v>
      </c>
      <c r="B36" s="1">
        <v>51810</v>
      </c>
      <c r="C36" s="1">
        <v>2530</v>
      </c>
      <c r="D36">
        <v>13210</v>
      </c>
      <c r="E36">
        <v>10</v>
      </c>
      <c r="F36">
        <v>32</v>
      </c>
    </row>
    <row r="37" spans="1:6" x14ac:dyDescent="0.2">
      <c r="A37" s="1">
        <v>22890</v>
      </c>
      <c r="B37" s="1">
        <v>73590</v>
      </c>
      <c r="C37" s="1">
        <v>3130</v>
      </c>
      <c r="D37">
        <v>22900</v>
      </c>
      <c r="E37">
        <v>11</v>
      </c>
      <c r="F37">
        <v>45</v>
      </c>
    </row>
    <row r="38" spans="1:6" x14ac:dyDescent="0.2">
      <c r="A38" s="1">
        <v>41120</v>
      </c>
      <c r="B38" s="1">
        <v>95600</v>
      </c>
      <c r="C38" s="1">
        <v>3640</v>
      </c>
      <c r="D38">
        <v>40830</v>
      </c>
      <c r="E38">
        <v>12</v>
      </c>
      <c r="F38">
        <v>64</v>
      </c>
    </row>
    <row r="39" spans="1:6" x14ac:dyDescent="0.2">
      <c r="A39" s="1">
        <v>43800</v>
      </c>
      <c r="B39" s="1">
        <v>182200</v>
      </c>
      <c r="C39" s="1">
        <v>4710</v>
      </c>
      <c r="D39">
        <v>76600</v>
      </c>
      <c r="E39">
        <v>13</v>
      </c>
      <c r="F39">
        <v>91</v>
      </c>
    </row>
    <row r="40" spans="1:6" x14ac:dyDescent="0.2">
      <c r="A40" s="1">
        <v>78382</v>
      </c>
      <c r="B40" s="1">
        <v>174414</v>
      </c>
      <c r="C40" s="1">
        <v>5300</v>
      </c>
      <c r="D40">
        <v>82240</v>
      </c>
      <c r="E40">
        <v>14</v>
      </c>
      <c r="F40">
        <v>128</v>
      </c>
    </row>
    <row r="41" spans="1:6" x14ac:dyDescent="0.2">
      <c r="A41" s="1">
        <v>43976</v>
      </c>
      <c r="B41" s="1">
        <v>78578</v>
      </c>
      <c r="C41" s="1">
        <v>2098</v>
      </c>
      <c r="D41">
        <v>84563</v>
      </c>
      <c r="E41">
        <v>15</v>
      </c>
      <c r="F41">
        <v>181</v>
      </c>
    </row>
    <row r="42" spans="1:6" x14ac:dyDescent="0.2">
      <c r="A42" s="1">
        <v>40219</v>
      </c>
      <c r="B42" s="1">
        <v>100677</v>
      </c>
      <c r="C42" s="1">
        <v>4541</v>
      </c>
      <c r="D42">
        <v>165166</v>
      </c>
      <c r="E42">
        <v>16</v>
      </c>
      <c r="F42">
        <v>256</v>
      </c>
    </row>
    <row r="43" spans="1:6" x14ac:dyDescent="0.2">
      <c r="A43" s="1">
        <v>50923</v>
      </c>
      <c r="B43" s="1">
        <v>156572</v>
      </c>
      <c r="C43">
        <v>11860</v>
      </c>
      <c r="D43">
        <v>415024</v>
      </c>
      <c r="E43">
        <v>17</v>
      </c>
      <c r="F43">
        <v>362</v>
      </c>
    </row>
    <row r="44" spans="1:6" x14ac:dyDescent="0.2">
      <c r="A44" s="1">
        <v>210209</v>
      </c>
      <c r="B44" s="1">
        <v>536446</v>
      </c>
      <c r="C44" s="1">
        <v>17510</v>
      </c>
      <c r="D44" s="1">
        <v>1522920</v>
      </c>
      <c r="E44">
        <v>18</v>
      </c>
      <c r="F44">
        <v>512</v>
      </c>
    </row>
    <row r="45" spans="1:6" x14ac:dyDescent="0.2">
      <c r="A45" s="1">
        <v>200505</v>
      </c>
      <c r="B45" s="1">
        <v>998249</v>
      </c>
      <c r="C45" s="1">
        <v>23180</v>
      </c>
      <c r="D45" s="1">
        <v>3159460</v>
      </c>
      <c r="E45">
        <v>19</v>
      </c>
      <c r="F45">
        <v>724</v>
      </c>
    </row>
    <row r="46" spans="1:6" x14ac:dyDescent="0.2">
      <c r="A46" s="1">
        <v>571230</v>
      </c>
      <c r="B46" s="1">
        <v>1166260</v>
      </c>
      <c r="C46" s="1">
        <v>32600</v>
      </c>
      <c r="D46" s="1">
        <v>5836140</v>
      </c>
      <c r="E46">
        <v>20</v>
      </c>
      <c r="F46">
        <v>1024</v>
      </c>
    </row>
    <row r="47" spans="1:6" x14ac:dyDescent="0.2">
      <c r="A47" s="1">
        <v>725708</v>
      </c>
      <c r="B47" s="1">
        <v>1723680</v>
      </c>
      <c r="C47" s="1">
        <v>19288</v>
      </c>
      <c r="D47" s="1">
        <v>4598430</v>
      </c>
      <c r="E47">
        <v>21</v>
      </c>
      <c r="F47">
        <v>1448</v>
      </c>
    </row>
    <row r="48" spans="1:6" x14ac:dyDescent="0.2">
      <c r="A48" s="1">
        <v>1148110</v>
      </c>
      <c r="B48" s="1">
        <v>2197670</v>
      </c>
      <c r="C48" s="1">
        <v>60890</v>
      </c>
      <c r="D48" s="1">
        <v>18410500</v>
      </c>
      <c r="E48">
        <v>22</v>
      </c>
      <c r="F48">
        <v>2048</v>
      </c>
    </row>
    <row r="49" spans="1:6" x14ac:dyDescent="0.2">
      <c r="A49" s="1">
        <v>1274490</v>
      </c>
      <c r="B49" s="1">
        <v>3055190</v>
      </c>
      <c r="C49" s="1">
        <v>84220</v>
      </c>
      <c r="D49" s="1">
        <v>30028000</v>
      </c>
      <c r="E49">
        <v>23</v>
      </c>
      <c r="F49">
        <v>2896</v>
      </c>
    </row>
    <row r="50" spans="1:6" x14ac:dyDescent="0.2">
      <c r="A50" s="1">
        <v>2082630</v>
      </c>
      <c r="B50" s="1">
        <v>4263460</v>
      </c>
      <c r="C50" s="1">
        <v>118560</v>
      </c>
      <c r="D50" s="1">
        <v>47448900</v>
      </c>
      <c r="E50">
        <v>24</v>
      </c>
      <c r="F50">
        <v>4096</v>
      </c>
    </row>
    <row r="51" spans="1:6" x14ac:dyDescent="0.2">
      <c r="A51" s="1">
        <v>2544400</v>
      </c>
      <c r="B51" s="1">
        <v>5826440</v>
      </c>
      <c r="C51" s="1">
        <v>165530</v>
      </c>
      <c r="D51" s="1">
        <v>83625800</v>
      </c>
      <c r="E51">
        <v>25</v>
      </c>
      <c r="F51">
        <v>5793</v>
      </c>
    </row>
    <row r="52" spans="1:6" x14ac:dyDescent="0.2">
      <c r="A52" s="1">
        <v>3914880</v>
      </c>
      <c r="B52" s="1">
        <v>8195960</v>
      </c>
      <c r="C52" s="1">
        <v>237220</v>
      </c>
      <c r="D52" s="1">
        <v>157596000</v>
      </c>
      <c r="E52">
        <v>26</v>
      </c>
      <c r="F52">
        <v>8192</v>
      </c>
    </row>
    <row r="53" spans="1:6" x14ac:dyDescent="0.2">
      <c r="A53" s="1">
        <v>1530</v>
      </c>
      <c r="B53" s="1">
        <v>1020</v>
      </c>
      <c r="C53" s="1">
        <v>1120</v>
      </c>
      <c r="D53">
        <v>990</v>
      </c>
      <c r="E53">
        <v>1</v>
      </c>
      <c r="F53">
        <v>1</v>
      </c>
    </row>
    <row r="54" spans="1:6" x14ac:dyDescent="0.2">
      <c r="A54">
        <v>2030</v>
      </c>
      <c r="B54">
        <v>13270</v>
      </c>
      <c r="C54" s="1">
        <v>568</v>
      </c>
      <c r="D54">
        <v>906</v>
      </c>
      <c r="E54">
        <v>2</v>
      </c>
      <c r="F54">
        <v>2</v>
      </c>
    </row>
    <row r="55" spans="1:6" x14ac:dyDescent="0.2">
      <c r="A55" s="1">
        <v>2830</v>
      </c>
      <c r="B55" s="1">
        <v>16230</v>
      </c>
      <c r="C55">
        <v>1701</v>
      </c>
      <c r="D55">
        <v>2450</v>
      </c>
      <c r="E55">
        <v>3</v>
      </c>
      <c r="F55">
        <v>3</v>
      </c>
    </row>
    <row r="56" spans="1:6" x14ac:dyDescent="0.2">
      <c r="A56" s="1">
        <v>3710</v>
      </c>
      <c r="B56" s="1">
        <v>18370</v>
      </c>
      <c r="C56" s="1">
        <v>4100</v>
      </c>
      <c r="D56">
        <v>2780</v>
      </c>
      <c r="E56">
        <v>4</v>
      </c>
      <c r="F56">
        <v>4</v>
      </c>
    </row>
    <row r="57" spans="1:6" x14ac:dyDescent="0.2">
      <c r="A57" s="1">
        <v>4410</v>
      </c>
      <c r="B57" s="1">
        <v>20790</v>
      </c>
      <c r="C57" s="1">
        <v>3810</v>
      </c>
      <c r="D57">
        <v>3660</v>
      </c>
      <c r="E57">
        <v>5</v>
      </c>
      <c r="F57">
        <v>6</v>
      </c>
    </row>
    <row r="58" spans="1:6" x14ac:dyDescent="0.2">
      <c r="A58" s="1">
        <v>5570</v>
      </c>
      <c r="B58">
        <v>22820</v>
      </c>
      <c r="C58" s="1">
        <v>5300</v>
      </c>
      <c r="D58">
        <v>4900</v>
      </c>
      <c r="E58">
        <v>6</v>
      </c>
      <c r="F58">
        <v>8</v>
      </c>
    </row>
    <row r="59" spans="1:6" x14ac:dyDescent="0.2">
      <c r="A59" s="1">
        <v>8280</v>
      </c>
      <c r="B59" s="1">
        <v>36170</v>
      </c>
      <c r="C59" s="1">
        <v>8160</v>
      </c>
      <c r="D59">
        <v>6950</v>
      </c>
      <c r="E59">
        <v>7</v>
      </c>
      <c r="F59">
        <v>11</v>
      </c>
    </row>
    <row r="60" spans="1:6" x14ac:dyDescent="0.2">
      <c r="A60" s="1">
        <v>11640</v>
      </c>
      <c r="B60" s="1">
        <v>40840</v>
      </c>
      <c r="C60" s="1">
        <v>14240</v>
      </c>
      <c r="D60">
        <v>11100</v>
      </c>
      <c r="E60">
        <v>8</v>
      </c>
      <c r="F60">
        <v>16</v>
      </c>
    </row>
    <row r="61" spans="1:6" x14ac:dyDescent="0.2">
      <c r="A61" s="1">
        <v>20570</v>
      </c>
      <c r="B61" s="1">
        <v>38060</v>
      </c>
      <c r="C61" s="1">
        <v>19880</v>
      </c>
      <c r="D61">
        <v>21400</v>
      </c>
      <c r="E61">
        <v>9</v>
      </c>
      <c r="F61">
        <v>23</v>
      </c>
    </row>
    <row r="62" spans="1:6" x14ac:dyDescent="0.2">
      <c r="A62" s="1">
        <v>52160</v>
      </c>
      <c r="B62" s="1">
        <v>56850</v>
      </c>
      <c r="C62" s="1">
        <v>35530</v>
      </c>
      <c r="D62">
        <v>18152</v>
      </c>
      <c r="E62">
        <v>10</v>
      </c>
      <c r="F62">
        <v>32</v>
      </c>
    </row>
    <row r="63" spans="1:6" x14ac:dyDescent="0.2">
      <c r="A63" s="1">
        <v>49580</v>
      </c>
      <c r="B63" s="1">
        <v>69330</v>
      </c>
      <c r="C63" s="1">
        <v>66960</v>
      </c>
      <c r="D63">
        <v>98473</v>
      </c>
      <c r="E63">
        <v>11</v>
      </c>
      <c r="F63">
        <v>45</v>
      </c>
    </row>
    <row r="64" spans="1:6" x14ac:dyDescent="0.2">
      <c r="A64" s="1">
        <v>83950</v>
      </c>
      <c r="B64" s="1">
        <v>151580</v>
      </c>
      <c r="C64" s="1">
        <v>123300</v>
      </c>
      <c r="D64">
        <v>168200</v>
      </c>
      <c r="E64">
        <v>12</v>
      </c>
      <c r="F64">
        <v>64</v>
      </c>
    </row>
    <row r="65" spans="1:6" x14ac:dyDescent="0.2">
      <c r="A65" s="1">
        <v>117900</v>
      </c>
      <c r="B65" s="1">
        <v>182570</v>
      </c>
      <c r="C65" s="1">
        <v>310300</v>
      </c>
      <c r="D65">
        <v>297629</v>
      </c>
      <c r="E65">
        <v>13</v>
      </c>
      <c r="F65">
        <v>91</v>
      </c>
    </row>
    <row r="66" spans="1:6" x14ac:dyDescent="0.2">
      <c r="A66" s="1">
        <v>38621</v>
      </c>
      <c r="B66" s="1">
        <v>110950</v>
      </c>
      <c r="C66" s="1">
        <v>261292</v>
      </c>
      <c r="D66">
        <v>737912</v>
      </c>
      <c r="E66">
        <v>14</v>
      </c>
      <c r="F66">
        <v>128</v>
      </c>
    </row>
    <row r="67" spans="1:6" x14ac:dyDescent="0.2">
      <c r="A67" s="1">
        <v>201550</v>
      </c>
      <c r="B67" s="1">
        <v>289050</v>
      </c>
      <c r="C67" s="1">
        <v>1103740</v>
      </c>
      <c r="D67" s="1">
        <v>1180080</v>
      </c>
      <c r="E67">
        <v>15</v>
      </c>
      <c r="F67">
        <v>181</v>
      </c>
    </row>
    <row r="68" spans="1:6" x14ac:dyDescent="0.2">
      <c r="A68" s="1">
        <v>296010</v>
      </c>
      <c r="B68" s="1">
        <v>387400</v>
      </c>
      <c r="C68" s="1">
        <v>1930870</v>
      </c>
      <c r="D68" s="1">
        <v>2170050</v>
      </c>
      <c r="E68">
        <v>16</v>
      </c>
      <c r="F68">
        <v>256</v>
      </c>
    </row>
    <row r="69" spans="1:6" x14ac:dyDescent="0.2">
      <c r="A69" s="1">
        <v>497110</v>
      </c>
      <c r="B69" s="1">
        <v>489050</v>
      </c>
      <c r="C69" s="1">
        <v>3539970</v>
      </c>
      <c r="D69" s="1">
        <v>3359290</v>
      </c>
      <c r="E69">
        <v>17</v>
      </c>
      <c r="F69">
        <v>362</v>
      </c>
    </row>
    <row r="70" spans="1:6" x14ac:dyDescent="0.2">
      <c r="A70" s="1">
        <v>574460</v>
      </c>
      <c r="B70" s="1">
        <v>696023</v>
      </c>
      <c r="C70" s="1">
        <v>6207200</v>
      </c>
      <c r="D70" s="1">
        <v>7219000</v>
      </c>
      <c r="E70">
        <v>18</v>
      </c>
      <c r="F70">
        <v>512</v>
      </c>
    </row>
    <row r="71" spans="1:6" x14ac:dyDescent="0.2">
      <c r="A71">
        <v>821415</v>
      </c>
      <c r="B71" s="1">
        <v>1057290</v>
      </c>
      <c r="C71" s="1">
        <v>11113900</v>
      </c>
      <c r="D71" s="1">
        <v>12233500</v>
      </c>
      <c r="E71">
        <v>19</v>
      </c>
      <c r="F71">
        <v>724</v>
      </c>
    </row>
    <row r="72" spans="1:6" x14ac:dyDescent="0.2">
      <c r="A72" s="1">
        <v>920720</v>
      </c>
      <c r="B72" s="1">
        <v>1164010</v>
      </c>
      <c r="C72" s="1">
        <v>18692000</v>
      </c>
      <c r="D72" s="1">
        <v>22062500</v>
      </c>
      <c r="E72">
        <v>20</v>
      </c>
      <c r="F72">
        <v>1024</v>
      </c>
    </row>
    <row r="73" spans="1:6" x14ac:dyDescent="0.2">
      <c r="A73" s="1">
        <v>1435380</v>
      </c>
      <c r="B73" s="1">
        <v>1432580</v>
      </c>
      <c r="C73" s="1">
        <v>18796500</v>
      </c>
      <c r="D73" s="1">
        <v>34339700</v>
      </c>
      <c r="E73">
        <v>21</v>
      </c>
      <c r="F73">
        <v>1448</v>
      </c>
    </row>
    <row r="74" spans="1:6" x14ac:dyDescent="0.2">
      <c r="A74" s="1">
        <v>1698250</v>
      </c>
      <c r="B74" s="1">
        <v>2228380</v>
      </c>
      <c r="C74" s="1">
        <v>49073600</v>
      </c>
      <c r="D74" s="1">
        <v>56082300</v>
      </c>
      <c r="E74">
        <v>22</v>
      </c>
      <c r="F74">
        <v>2048</v>
      </c>
    </row>
    <row r="75" spans="1:6" x14ac:dyDescent="0.2">
      <c r="A75" s="1">
        <v>1735080</v>
      </c>
      <c r="B75" s="1">
        <v>1186340</v>
      </c>
      <c r="C75" s="1">
        <v>79129300</v>
      </c>
      <c r="D75" s="1">
        <v>99391600</v>
      </c>
      <c r="E75">
        <v>23</v>
      </c>
      <c r="F75">
        <v>2896</v>
      </c>
    </row>
    <row r="76" spans="1:6" x14ac:dyDescent="0.2">
      <c r="A76" s="1">
        <v>3349980</v>
      </c>
      <c r="B76" s="1">
        <v>4395640</v>
      </c>
      <c r="C76" s="1">
        <v>157309000</v>
      </c>
      <c r="D76" s="1">
        <v>190029000</v>
      </c>
      <c r="E76">
        <v>24</v>
      </c>
      <c r="F76">
        <v>4096</v>
      </c>
    </row>
    <row r="77" spans="1:6" x14ac:dyDescent="0.2">
      <c r="A77" s="1">
        <v>5506620</v>
      </c>
      <c r="B77" s="1">
        <v>5837620</v>
      </c>
      <c r="C77" s="1">
        <v>321892000</v>
      </c>
      <c r="D77" s="1">
        <v>363110000</v>
      </c>
      <c r="E77">
        <v>25</v>
      </c>
      <c r="F77">
        <v>5793</v>
      </c>
    </row>
    <row r="78" spans="1:6" x14ac:dyDescent="0.2">
      <c r="A78" s="1">
        <v>6537780</v>
      </c>
      <c r="B78" s="1">
        <v>8094170</v>
      </c>
      <c r="C78" s="1">
        <v>593274000</v>
      </c>
      <c r="D78" s="1">
        <v>744651000</v>
      </c>
      <c r="E78">
        <v>26</v>
      </c>
      <c r="F78">
        <v>8192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Winkelman, Tanner J. (S&amp;T-Student)</dc:creator>
  <cp:lastModifiedBy>Microsoft Office User</cp:lastModifiedBy>
  <dcterms:created xsi:type="dcterms:W3CDTF">2017-06-20T13:46:58Z</dcterms:created>
  <dcterms:modified xsi:type="dcterms:W3CDTF">2017-06-24T00:49:35Z</dcterms:modified>
</cp:coreProperties>
</file>