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<sst xmlns="http://schemas.openxmlformats.org/spreadsheetml/2006/main" count="4097" uniqueCount="711">
  <si>
    <t>main_list</t>
  </si>
  <si>
    <t>name_district</t>
  </si>
  <si>
    <t>floor</t>
  </si>
  <si>
    <t>bathroom</t>
  </si>
  <si>
    <t>AirCon</t>
  </si>
  <si>
    <t>price per month</t>
  </si>
  <si>
    <t>floor area</t>
  </si>
  <si>
    <t>No__rooms</t>
  </si>
  <si>
    <t>property condition</t>
  </si>
  <si>
    <t>year_of_constr</t>
  </si>
  <si>
    <t>elevator</t>
  </si>
  <si>
    <t>internal_height</t>
  </si>
  <si>
    <t>Balcony_size</t>
  </si>
  <si>
    <t>building_level</t>
  </si>
  <si>
    <t>min_rental_time</t>
  </si>
  <si>
    <t>32 m2</t>
  </si>
  <si>
    <t>48 m2</t>
  </si>
  <si>
    <t>45 m2</t>
  </si>
  <si>
    <t>289 000  Ft</t>
  </si>
  <si>
    <t>70 m2</t>
  </si>
  <si>
    <t>58 m2</t>
  </si>
  <si>
    <t>12 m2</t>
  </si>
  <si>
    <t>280 000  Ft</t>
  </si>
  <si>
    <t>64 m2</t>
  </si>
  <si>
    <t>14 m2</t>
  </si>
  <si>
    <t>300 000  Ft</t>
  </si>
  <si>
    <t>46 m2</t>
  </si>
  <si>
    <t>8 m2</t>
  </si>
  <si>
    <t>250 000  Ft</t>
  </si>
  <si>
    <t>52 m2</t>
  </si>
  <si>
    <t>2 m2</t>
  </si>
  <si>
    <t>390 000  Ft</t>
  </si>
  <si>
    <t>71 m2</t>
  </si>
  <si>
    <t>11 m2</t>
  </si>
  <si>
    <t>160 m2</t>
  </si>
  <si>
    <t>20 m2</t>
  </si>
  <si>
    <t>270 000  Ft</t>
  </si>
  <si>
    <t>240 000  Ft</t>
  </si>
  <si>
    <t>54 m2</t>
  </si>
  <si>
    <t>170 000  Ft</t>
  </si>
  <si>
    <t>25 m2</t>
  </si>
  <si>
    <t>44 m2</t>
  </si>
  <si>
    <t>6 m2</t>
  </si>
  <si>
    <t>10 m2</t>
  </si>
  <si>
    <t>60 m2</t>
  </si>
  <si>
    <t>622 000  Ft</t>
  </si>
  <si>
    <t>95 m2</t>
  </si>
  <si>
    <t>42 m2</t>
  </si>
  <si>
    <t>1 125  €</t>
  </si>
  <si>
    <t>106 m2</t>
  </si>
  <si>
    <t>3 990  €</t>
  </si>
  <si>
    <t>181 m2</t>
  </si>
  <si>
    <t>800 000  Ft</t>
  </si>
  <si>
    <t>140 m2</t>
  </si>
  <si>
    <t>22 m2</t>
  </si>
  <si>
    <t>475 000  Ft</t>
  </si>
  <si>
    <t>90 m2</t>
  </si>
  <si>
    <t>1 990  €</t>
  </si>
  <si>
    <t>75 m2</t>
  </si>
  <si>
    <t>299 000  Ft</t>
  </si>
  <si>
    <t>43 m2</t>
  </si>
  <si>
    <t>329 900  Ft</t>
  </si>
  <si>
    <t>380 000  Ft</t>
  </si>
  <si>
    <t>72 m2</t>
  </si>
  <si>
    <t>450 000  Ft</t>
  </si>
  <si>
    <t>402 500  Ft</t>
  </si>
  <si>
    <t>500 000  Ft</t>
  </si>
  <si>
    <t>76 m2</t>
  </si>
  <si>
    <t>5 m2</t>
  </si>
  <si>
    <t>370 000  Ft</t>
  </si>
  <si>
    <t>19 m2</t>
  </si>
  <si>
    <t>305 000  Ft</t>
  </si>
  <si>
    <t>49 m2</t>
  </si>
  <si>
    <t>440 000  Ft</t>
  </si>
  <si>
    <t>599 000  Ft</t>
  </si>
  <si>
    <t>121 m2</t>
  </si>
  <si>
    <t>3 m2</t>
  </si>
  <si>
    <t>55 m2</t>
  </si>
  <si>
    <t>81 m2</t>
  </si>
  <si>
    <t>350 000  Ft</t>
  </si>
  <si>
    <t>80 m2</t>
  </si>
  <si>
    <t>38 m2</t>
  </si>
  <si>
    <t>260 000  Ft</t>
  </si>
  <si>
    <t>56 m2</t>
  </si>
  <si>
    <t>4 m2</t>
  </si>
  <si>
    <t>7 m2</t>
  </si>
  <si>
    <t>100 m2</t>
  </si>
  <si>
    <t>122 m2</t>
  </si>
  <si>
    <t>9 m2</t>
  </si>
  <si>
    <t>69 m2</t>
  </si>
  <si>
    <t>2 950  €</t>
  </si>
  <si>
    <t>94 m2</t>
  </si>
  <si>
    <t>renovated</t>
  </si>
  <si>
    <t>Before 1950</t>
  </si>
  <si>
    <t>Higher than 3 m</t>
  </si>
  <si>
    <t>600,000 HUF</t>
  </si>
  <si>
    <t>Between 2001 and 2010</t>
  </si>
  <si>
    <t>Lower than 3 m</t>
  </si>
  <si>
    <t>12 months</t>
  </si>
  <si>
    <t>Budapest V. district, Bank street</t>
  </si>
  <si>
    <t>168 m2</t>
  </si>
  <si>
    <t>in good condition</t>
  </si>
  <si>
    <t>Budapest V. district, Belgrade quay</t>
  </si>
  <si>
    <t>147 m 2</t>
  </si>
  <si>
    <t>650,000 HUF</t>
  </si>
  <si>
    <t>novel</t>
  </si>
  <si>
    <t>200 m2</t>
  </si>
  <si>
    <t>Budapest VI. district, Vörösmarty street 46.</t>
  </si>
  <si>
    <t>390,000 HUF</t>
  </si>
  <si>
    <t>85 m2</t>
  </si>
  <si>
    <t>Budapest II. district, Zöldkő street 2.</t>
  </si>
  <si>
    <t>130 m2</t>
  </si>
  <si>
    <t>33 m2</t>
  </si>
  <si>
    <t>180,000 HUF</t>
  </si>
  <si>
    <t>53 m 2</t>
  </si>
  <si>
    <t>290,000 HUF</t>
  </si>
  <si>
    <t>Budapest II. district, Republic street</t>
  </si>
  <si>
    <t>170 m2</t>
  </si>
  <si>
    <t>Budapest 6th district, Liszt Ferenc square</t>
  </si>
  <si>
    <t>91 m 2</t>
  </si>
  <si>
    <t>Budapest VI. district, Teréz körút 52.</t>
  </si>
  <si>
    <t>395,000 HUF</t>
  </si>
  <si>
    <t>Budapest VI. district, Nagymező street</t>
  </si>
  <si>
    <t>114 m 2</t>
  </si>
  <si>
    <t>Budapest V. district, Hold street</t>
  </si>
  <si>
    <t>440,000 HUF</t>
  </si>
  <si>
    <t>112 m2</t>
  </si>
  <si>
    <t>Budapest 6th district, Délibáb street</t>
  </si>
  <si>
    <t>165 m2</t>
  </si>
  <si>
    <t>330,000 HUF</t>
  </si>
  <si>
    <t>Budapest 6th district, Paulay Ede street</t>
  </si>
  <si>
    <t>50 m2</t>
  </si>
  <si>
    <t>250,000 HUF</t>
  </si>
  <si>
    <t>Budapest V. district, Vaci street</t>
  </si>
  <si>
    <t>285,000 HUF</t>
  </si>
  <si>
    <t>40 m2</t>
  </si>
  <si>
    <t>Budapest 11th district, Budapart square</t>
  </si>
  <si>
    <t>265,000 HUF</t>
  </si>
  <si>
    <t>31 m 2</t>
  </si>
  <si>
    <t>210,000 HUF</t>
  </si>
  <si>
    <t>61 m 2</t>
  </si>
  <si>
    <t>Budapest VIII. district, Illés street</t>
  </si>
  <si>
    <t>225,000 HUF</t>
  </si>
  <si>
    <t>47 m 2</t>
  </si>
  <si>
    <t>Budapest, District XIV, Komócsy Street 29-31.</t>
  </si>
  <si>
    <t>289,000 HUF</t>
  </si>
  <si>
    <t>Budapest XII. district, Blue Ball Street</t>
  </si>
  <si>
    <t>380,000 HUF</t>
  </si>
  <si>
    <t>78 m 2</t>
  </si>
  <si>
    <t>225 000  Ft</t>
  </si>
  <si>
    <t>240,000 HUF</t>
  </si>
  <si>
    <t>51 m 2</t>
  </si>
  <si>
    <t>Budapest, District XIV, American Road</t>
  </si>
  <si>
    <t>Budapest, District XIV, Szentmihályi Street 21.</t>
  </si>
  <si>
    <t>46 m 2</t>
  </si>
  <si>
    <t>Budapest VIII. district, Ciprus street 8.</t>
  </si>
  <si>
    <t>Budapest VI. district, Teréz körút 19.</t>
  </si>
  <si>
    <t>35 m2</t>
  </si>
  <si>
    <t>Budapest X. district, Korponai street 12.</t>
  </si>
  <si>
    <t>170,000 HUF</t>
  </si>
  <si>
    <t>28 m 2</t>
  </si>
  <si>
    <t>220,000 HUF</t>
  </si>
  <si>
    <t>345,000 HUF</t>
  </si>
  <si>
    <t>58 m 2</t>
  </si>
  <si>
    <t>280,000 HUF</t>
  </si>
  <si>
    <t>300,000 HUF</t>
  </si>
  <si>
    <t>52 m 2</t>
  </si>
  <si>
    <t>Budapest II. district, Csalán street 8.</t>
  </si>
  <si>
    <t>71 m 2</t>
  </si>
  <si>
    <t>Budapest II. district, Ady Endre street</t>
  </si>
  <si>
    <t>995,000 HUF</t>
  </si>
  <si>
    <t>Budapest XIII. district, Hollán Ernő street 3.</t>
  </si>
  <si>
    <t>270,000 HUF</t>
  </si>
  <si>
    <t>Budapest 13th district, Gyöngyösi street</t>
  </si>
  <si>
    <t>41 m 2</t>
  </si>
  <si>
    <t>Budapest V. district, József Attila street 18.</t>
  </si>
  <si>
    <t>400,000 HUF</t>
  </si>
  <si>
    <t>Budapest 13th district, Kassák Lajos street</t>
  </si>
  <si>
    <t>Budapest IX. district, Máriássy street 4.</t>
  </si>
  <si>
    <t>439,000 HUF</t>
  </si>
  <si>
    <t>63 m 2</t>
  </si>
  <si>
    <t>Budapest, District XIV, Uzsoki Street</t>
  </si>
  <si>
    <t>44 m 2</t>
  </si>
  <si>
    <t>Budapest IX. district, Vágóhíd street 12.</t>
  </si>
  <si>
    <t>499,900 HUF</t>
  </si>
  <si>
    <t>68 m 2</t>
  </si>
  <si>
    <t>1 450  €</t>
  </si>
  <si>
    <t>73 m2</t>
  </si>
  <si>
    <t>65 m2</t>
  </si>
  <si>
    <t>24 m2</t>
  </si>
  <si>
    <t>349 000  Ft</t>
  </si>
  <si>
    <t>249 000  Ft</t>
  </si>
  <si>
    <t>496 000  Ft</t>
  </si>
  <si>
    <t>110 m2</t>
  </si>
  <si>
    <t>330 000  Ft</t>
  </si>
  <si>
    <t>31 m2</t>
  </si>
  <si>
    <t>290 000  Ft</t>
  </si>
  <si>
    <t>320 000  Ft</t>
  </si>
  <si>
    <t>61 m2</t>
  </si>
  <si>
    <t>1 m2</t>
  </si>
  <si>
    <t>650 000  Ft</t>
  </si>
  <si>
    <t>Budapest VIII. district, Corvin Promenade 2.</t>
  </si>
  <si>
    <t>490,000 HUF</t>
  </si>
  <si>
    <t>3 500  €</t>
  </si>
  <si>
    <t>1 280  €</t>
  </si>
  <si>
    <t>47 m2</t>
  </si>
  <si>
    <t>74 m2</t>
  </si>
  <si>
    <t>Budapest, District XIII, Kerekes Street</t>
  </si>
  <si>
    <t>200,000 HUF</t>
  </si>
  <si>
    <t>36 m2</t>
  </si>
  <si>
    <t>Budapest III. district, Folyamőr street</t>
  </si>
  <si>
    <t>Over 10</t>
  </si>
  <si>
    <t>more than 10</t>
  </si>
  <si>
    <t>Budapest VIII. district, Práter street</t>
  </si>
  <si>
    <t>320,000 HUF</t>
  </si>
  <si>
    <t>3 m 2</t>
  </si>
  <si>
    <t>Budapest V. district, Kossuth Lajos street</t>
  </si>
  <si>
    <t>340,000 HUF</t>
  </si>
  <si>
    <t>Budapest V. district, Aranykéz street</t>
  </si>
  <si>
    <t>93 m 2</t>
  </si>
  <si>
    <t>Budapest, Óra Street, District XII</t>
  </si>
  <si>
    <t>no</t>
  </si>
  <si>
    <t>368,000 HUF</t>
  </si>
  <si>
    <t>Budapest III. district, Róza köz 2.</t>
  </si>
  <si>
    <t>319,000 HUF</t>
  </si>
  <si>
    <t>20 m 2</t>
  </si>
  <si>
    <t>Budapest II. district, Labanc street</t>
  </si>
  <si>
    <t>Between 1950 and 1980</t>
  </si>
  <si>
    <t>Budapest, District XI, Beregszász Street</t>
  </si>
  <si>
    <t>315,000 HUF</t>
  </si>
  <si>
    <t>18 months</t>
  </si>
  <si>
    <t>Budapest, District VI, Teréz Boulevard</t>
  </si>
  <si>
    <t>2 m 2</t>
  </si>
  <si>
    <t>Budapest, District XI, Bogdánfy Street</t>
  </si>
  <si>
    <t>Budapest IV. district, Székpatak street</t>
  </si>
  <si>
    <t>160,000 HUF</t>
  </si>
  <si>
    <t>Budapest III. district, Szentendrei street 20.</t>
  </si>
  <si>
    <t>Budapest, District XI, Nadorliget Street</t>
  </si>
  <si>
    <t>350,000 HUF</t>
  </si>
  <si>
    <t>73 m 2</t>
  </si>
  <si>
    <t>Budapest VI. district, Aradi street 14.</t>
  </si>
  <si>
    <t>Budapest VII. district, Kertész street</t>
  </si>
  <si>
    <t>230,000 HUF</t>
  </si>
  <si>
    <t>Budapest III. district, Kiscelli street</t>
  </si>
  <si>
    <t>420,000 HUF</t>
  </si>
  <si>
    <t>79 m 2</t>
  </si>
  <si>
    <t>30 m2</t>
  </si>
  <si>
    <t>Budapest V. district, Nyáry Pál street</t>
  </si>
  <si>
    <t>Budapest 6th district, Szondi street</t>
  </si>
  <si>
    <t>500,000 HUF</t>
  </si>
  <si>
    <t>62 m 2</t>
  </si>
  <si>
    <t>Budapest, District XIV, Utász Street</t>
  </si>
  <si>
    <t>Budapest VII. district, Almássy street</t>
  </si>
  <si>
    <t>Budapest V. district, Falk Miksa street</t>
  </si>
  <si>
    <t>56 m 2</t>
  </si>
  <si>
    <t>Budapest II. district, Szalamandra street</t>
  </si>
  <si>
    <t>Budapest, District XIII, Cserhalom Street 6.</t>
  </si>
  <si>
    <t>Budapest VII. district, Kazinczy street</t>
  </si>
  <si>
    <t>1 322 160 HUF</t>
  </si>
  <si>
    <t>188 m 2</t>
  </si>
  <si>
    <t>105 m2</t>
  </si>
  <si>
    <t>Budapest XIII. district, Újlipótváros - Rómaikert</t>
  </si>
  <si>
    <t>49 m 2</t>
  </si>
  <si>
    <t>Budapest, District XIV, Öv Street 133.</t>
  </si>
  <si>
    <t>245,000 HUF</t>
  </si>
  <si>
    <t>Budapest, District XIV, King Louis the Great Road</t>
  </si>
  <si>
    <t>Budapest 6th district, Bajcsy-Zsilinszky street</t>
  </si>
  <si>
    <t>Budapest 6th district, Káldy Gyula street</t>
  </si>
  <si>
    <t>Budapest, District XIV, Bíbor Street</t>
  </si>
  <si>
    <t>Budapest 6th district, Ó street</t>
  </si>
  <si>
    <t>66 m 2</t>
  </si>
  <si>
    <t>Budapest 13th district, Jász street</t>
  </si>
  <si>
    <t>339,000 HUF</t>
  </si>
  <si>
    <t>Budapest, District XIII, Hegedűs Gyula Street 17.</t>
  </si>
  <si>
    <t>310,000 HUF</t>
  </si>
  <si>
    <t>11 m 2</t>
  </si>
  <si>
    <t>Budapest, District XIV, Columbus Street 55/b</t>
  </si>
  <si>
    <t>Budapest, District XIII, Pap Károly Street</t>
  </si>
  <si>
    <t>Budapest VI. district, Nagymező street 36.</t>
  </si>
  <si>
    <t>Budapest XII. district, Krisztinaváros - Városmajor</t>
  </si>
  <si>
    <t>410,000 HUF</t>
  </si>
  <si>
    <t>77 m 2</t>
  </si>
  <si>
    <t>Budapest XII. district, Széchenyihegy</t>
  </si>
  <si>
    <t>125 m2</t>
  </si>
  <si>
    <t>14 months</t>
  </si>
  <si>
    <t>Budapest, District XIII, Pozsonyi Street</t>
  </si>
  <si>
    <t>7 m 2</t>
  </si>
  <si>
    <t>66 m2</t>
  </si>
  <si>
    <t>Budapest, District 13, Pannonia Street</t>
  </si>
  <si>
    <t>360,000 HUF</t>
  </si>
  <si>
    <t>16 m2</t>
  </si>
  <si>
    <t>Budapest XII. district, Stromfeld Aurél street</t>
  </si>
  <si>
    <t>1,000,000 HUF</t>
  </si>
  <si>
    <t>103 m 2</t>
  </si>
  <si>
    <t>Budapest, District XIV, Kalocsai Street</t>
  </si>
  <si>
    <t>Budapest IX. district, Nádasdy street</t>
  </si>
  <si>
    <t>Budapest, District XIV, Thököly Street</t>
  </si>
  <si>
    <t>Budapest XIV. district, Szugló street</t>
  </si>
  <si>
    <t>450,000 HUF</t>
  </si>
  <si>
    <t>104 m 2</t>
  </si>
  <si>
    <t>Budapest IX. district, Vaskapu street</t>
  </si>
  <si>
    <t>Budapest VIII. district, Korányi Sándor street</t>
  </si>
  <si>
    <t>Budapest 9th district, Haller street</t>
  </si>
  <si>
    <t>260,000 HUF</t>
  </si>
  <si>
    <t>360 000  Ft</t>
  </si>
  <si>
    <t>Budapest VIII. district, Orczy square</t>
  </si>
  <si>
    <t>Budapest IX. district, Vágóhíd street 9/A</t>
  </si>
  <si>
    <t>Budapest, District 13, Babér Street</t>
  </si>
  <si>
    <t>Budapest V. district, Belgrád rakpart 16.</t>
  </si>
  <si>
    <t>83 m2</t>
  </si>
  <si>
    <t>Budapest V. district, Aranykéz street 6.</t>
  </si>
  <si>
    <t>Budapest IX. district, Thaly Kálmán street</t>
  </si>
  <si>
    <t>Budapest VII. district, Wesselényi street</t>
  </si>
  <si>
    <t>Budapest IX. district, Ráday street 14.</t>
  </si>
  <si>
    <t>Budapest 9th district, Balázs Béla street</t>
  </si>
  <si>
    <t>Budapest, District XI, Bartók Béla Street</t>
  </si>
  <si>
    <t>Budapest II. district, Madár street 8.a</t>
  </si>
  <si>
    <t>138,000 HUF</t>
  </si>
  <si>
    <t>21 m 2</t>
  </si>
  <si>
    <t>Between 1981 and 2000</t>
  </si>
  <si>
    <t>15 m2</t>
  </si>
  <si>
    <t>Budapest IX. district, Central Ferencváros</t>
  </si>
  <si>
    <t>13 m2</t>
  </si>
  <si>
    <t>72 m 2</t>
  </si>
  <si>
    <t>Budapest VII. district, Király street</t>
  </si>
  <si>
    <t>Budapest II. district, Török street 7.</t>
  </si>
  <si>
    <t>Budapest III. district, Jós street</t>
  </si>
  <si>
    <t>Budapest, District VIII, Nagy Templom Street 34/B</t>
  </si>
  <si>
    <t>8.72 m2</t>
  </si>
  <si>
    <t>Budapest, District XIII, Üteg Street</t>
  </si>
  <si>
    <t>37 m 2</t>
  </si>
  <si>
    <t>Budapest, District VIII, József Boulevard 30-32.</t>
  </si>
  <si>
    <t>249,000 HUF</t>
  </si>
  <si>
    <t>36 m 2</t>
  </si>
  <si>
    <t>Budapest III. district, Flóra street</t>
  </si>
  <si>
    <t>900,000 HUF</t>
  </si>
  <si>
    <t>135 m2</t>
  </si>
  <si>
    <t>Budapest III. district, Iglice street 9-11.</t>
  </si>
  <si>
    <t>622,300 HUF</t>
  </si>
  <si>
    <t>24 months</t>
  </si>
  <si>
    <t>Budapest VIII. district, Bródy Sándor street</t>
  </si>
  <si>
    <t>1 420 360 HUF</t>
  </si>
  <si>
    <t>199 m 2</t>
  </si>
  <si>
    <t>Budapest IX. district, Üllői street 107.</t>
  </si>
  <si>
    <t>1 350 000  Ft</t>
  </si>
  <si>
    <t>Budapest, District XI, Kosztolányi Dezső Square</t>
  </si>
  <si>
    <t>Budapest III. district, Újliget promenade</t>
  </si>
  <si>
    <t>96 m 2</t>
  </si>
  <si>
    <t>17 m 2</t>
  </si>
  <si>
    <t>965,000 HUF</t>
  </si>
  <si>
    <t>120 m2</t>
  </si>
  <si>
    <t>9 m 2</t>
  </si>
  <si>
    <t>6 months</t>
  </si>
  <si>
    <t>Budapest X. district, Somfa street 5/A</t>
  </si>
  <si>
    <t>355,000 HUF</t>
  </si>
  <si>
    <t>Budapest, District VI, Dessewffy Street</t>
  </si>
  <si>
    <t>Budapest, District XI, Iglói Street 6.</t>
  </si>
  <si>
    <t>495,000 HUF</t>
  </si>
  <si>
    <t>81 m 2</t>
  </si>
  <si>
    <t>24 m 2</t>
  </si>
  <si>
    <t>Budapest, District XI, Gárdonyi Square</t>
  </si>
  <si>
    <t>108 m2</t>
  </si>
  <si>
    <t>Budapest 10th district, Somfa street 5/a</t>
  </si>
  <si>
    <t>275,000 HUF</t>
  </si>
  <si>
    <t>Budapest VIII. district, Salétrom street</t>
  </si>
  <si>
    <t>Budapest, District XI, Bercsényi Street</t>
  </si>
  <si>
    <t>Budapest 9th district, Lónyay street</t>
  </si>
  <si>
    <t>195,000 HUF</t>
  </si>
  <si>
    <t>Budapest 6th district, Bajnok street</t>
  </si>
  <si>
    <t>Budapest, District XIII, Szobor Street 4.</t>
  </si>
  <si>
    <t>302,500 HUF</t>
  </si>
  <si>
    <t>Budapest, District XI, Rétalja slope</t>
  </si>
  <si>
    <t>123 m 2</t>
  </si>
  <si>
    <t>Budapest II. district, Hárshegyi street 23.</t>
  </si>
  <si>
    <t>806,000 HUF</t>
  </si>
  <si>
    <t>Budapest XII. district, Nagysalló street</t>
  </si>
  <si>
    <t>295,000 HUF</t>
  </si>
  <si>
    <t>67 m 2</t>
  </si>
  <si>
    <t>1,025,000 HUF</t>
  </si>
  <si>
    <t>137 m 2</t>
  </si>
  <si>
    <t>57 m 2</t>
  </si>
  <si>
    <t>Budapest VI. district, Ó street 24-26.</t>
  </si>
  <si>
    <t>700,000 HUF</t>
  </si>
  <si>
    <t>97 m 2</t>
  </si>
  <si>
    <t>107 m 2</t>
  </si>
  <si>
    <t>Budapest III. district, Pacsirtamező street</t>
  </si>
  <si>
    <t>399,000 HUF</t>
  </si>
  <si>
    <t>111 m 2</t>
  </si>
  <si>
    <t>Budapest V. district, Báthory street</t>
  </si>
  <si>
    <t>1,150,000 HUF</t>
  </si>
  <si>
    <t>660 000  Ft</t>
  </si>
  <si>
    <t>84 m2</t>
  </si>
  <si>
    <t>Budapest 6th district, Hajós street 13-15.</t>
  </si>
  <si>
    <t>4 months</t>
  </si>
  <si>
    <t>Budapest VIII. district, Bacsó Béla street</t>
  </si>
  <si>
    <t>Budapest VI. district, Lovag street 16.</t>
  </si>
  <si>
    <t>3 months</t>
  </si>
  <si>
    <t>Budapest VII. district, Rottenbiller street</t>
  </si>
  <si>
    <t>Budapest, District XIV, Bosnyák Street</t>
  </si>
  <si>
    <t>690,000 HUF</t>
  </si>
  <si>
    <t>92 m 2</t>
  </si>
  <si>
    <t>Budapest, District XII, Nárcisz Street</t>
  </si>
  <si>
    <t>Budapest 10th district, Gergely street</t>
  </si>
  <si>
    <t>Budapest II. district, Józsefhegyi street</t>
  </si>
  <si>
    <t>Budapest, District XI, Birs Street</t>
  </si>
  <si>
    <t>59 m 2</t>
  </si>
  <si>
    <t>Budapest VI. district, Izabella street 43.</t>
  </si>
  <si>
    <t>Budapest VIII. district, Corvin köz 4.</t>
  </si>
  <si>
    <t>Budapest II. district, Daru street</t>
  </si>
  <si>
    <t>640,000 HUF</t>
  </si>
  <si>
    <t>Budapest, District XIV, Kiszugló</t>
  </si>
  <si>
    <t>Budapest 9th district, Napfény street</t>
  </si>
  <si>
    <t>Budapest, District XI, Garda Street</t>
  </si>
  <si>
    <t>Budapest II. district, Páfrány street</t>
  </si>
  <si>
    <t>Budapest VIII. district, Diószegi Sámuel street</t>
  </si>
  <si>
    <t>Budapest I. district, Kocsány street</t>
  </si>
  <si>
    <t>1 438 000 HUF</t>
  </si>
  <si>
    <t>150 m2</t>
  </si>
  <si>
    <t>1.5 m2</t>
  </si>
  <si>
    <t>Budapest, District XIII, Fáy Street 15.</t>
  </si>
  <si>
    <t>435,000 HUF</t>
  </si>
  <si>
    <t>Budapest 9th district, Ernő street</t>
  </si>
  <si>
    <t>190,000 HUF</t>
  </si>
  <si>
    <t>medium condition</t>
  </si>
  <si>
    <t>Budapest, District VII, Thököly Street</t>
  </si>
  <si>
    <t>69 m 2</t>
  </si>
  <si>
    <t>Budapest 11th district, Bíró László József Boulevard</t>
  </si>
  <si>
    <t>17 months</t>
  </si>
  <si>
    <t>Budapest XII. district, Hungarian Jacobins Square</t>
  </si>
  <si>
    <t>Budapest IX. district, Tóth Kálmán street</t>
  </si>
  <si>
    <t>Budapest VIII. district, Vajdahunyad street</t>
  </si>
  <si>
    <t>Budapest 9th district, Soroksári street</t>
  </si>
  <si>
    <t>Budapest I. district, Bem quay</t>
  </si>
  <si>
    <t>215,000 HUF</t>
  </si>
  <si>
    <t>Budapest 6th district, Csengery street</t>
  </si>
  <si>
    <t>Budapest, District 13, Kádár Street</t>
  </si>
  <si>
    <t>278 990 Ft</t>
  </si>
  <si>
    <t>Budapest, District XIII, Visegrádi Street</t>
  </si>
  <si>
    <t>Budapest, District 13, Máglya köz</t>
  </si>
  <si>
    <t>Budapest III. district, Szőlő köz</t>
  </si>
  <si>
    <t>Budapest II. district, Nyúl street</t>
  </si>
  <si>
    <t>Budapest IX. district, Vágóhíd street</t>
  </si>
  <si>
    <t>590 000  Ft</t>
  </si>
  <si>
    <t>Budapest IX. district, Gát street</t>
  </si>
  <si>
    <t>Budapest, District 13, Hegedűs Gyula Street</t>
  </si>
  <si>
    <t>Budapest, District XI, Hadak Street</t>
  </si>
  <si>
    <t>Budapest VII. district, Nyár street</t>
  </si>
  <si>
    <t>Budapest II. district, Gábor Áron street</t>
  </si>
  <si>
    <t>Budapest VI. district, Bajnok street 11.</t>
  </si>
  <si>
    <t>Budapest III. district, Haránt köz 14/B.</t>
  </si>
  <si>
    <t>695,000 HUF</t>
  </si>
  <si>
    <t>102 m 2</t>
  </si>
  <si>
    <t>19 m 2</t>
  </si>
  <si>
    <t>Budapest XII. district, Nagyenyed street</t>
  </si>
  <si>
    <t>Budapest I. district, Attila street</t>
  </si>
  <si>
    <t>Budapest II. district, Tárogató street</t>
  </si>
  <si>
    <t>Budapest 9th district, Haller street 20.</t>
  </si>
  <si>
    <t>1 700  €</t>
  </si>
  <si>
    <t>Budapest II. district, Apostol street</t>
  </si>
  <si>
    <t>Budapest IX. district, Üllői street 101.</t>
  </si>
  <si>
    <t>209,990 Ft</t>
  </si>
  <si>
    <t>419,000 HUF</t>
  </si>
  <si>
    <t>Budapest IX. district, Mester street</t>
  </si>
  <si>
    <t>Budapest, District XIII, Dévai Street 19.</t>
  </si>
  <si>
    <t>Budapest VIII. district, Corvin Promenade 5.</t>
  </si>
  <si>
    <t>Budapest VI. district, Kmety György street</t>
  </si>
  <si>
    <t>39 m 2</t>
  </si>
  <si>
    <t>Budapest IX. district, Tompa street 15.</t>
  </si>
  <si>
    <t>550,000 HUF</t>
  </si>
  <si>
    <t>219 990 Ft</t>
  </si>
  <si>
    <t>Budapest XII. district, György Aladár street</t>
  </si>
  <si>
    <t>Budapest, District XII, Gyógyfű Street 17-27.</t>
  </si>
  <si>
    <t>Budapest 6th district, Hajós street</t>
  </si>
  <si>
    <t>Budapest II. district, Hárshegyi street 5-7.</t>
  </si>
  <si>
    <t>Budapest VI. district, Ó street 4.</t>
  </si>
  <si>
    <t>Budapest 13th district, Hollán Ernő street</t>
  </si>
  <si>
    <t>Budapest V. district, Sütő street</t>
  </si>
  <si>
    <t>122 m 2</t>
  </si>
  <si>
    <t>Budapest V. district, Irányi street</t>
  </si>
  <si>
    <t>Budapest III. district, Vöröskereszt street 14.</t>
  </si>
  <si>
    <t>255,000 HUF</t>
  </si>
  <si>
    <t>Budapest VI. district, Upper forest row</t>
  </si>
  <si>
    <t>279,000 HUF</t>
  </si>
  <si>
    <t>Budapest, District XIV, Dorozsma köz</t>
  </si>
  <si>
    <t>Budapest, District VII, Holló Street 12-14.</t>
  </si>
  <si>
    <t>Budapest III. district, Kerék street</t>
  </si>
  <si>
    <t>Budapest VI. district, Podmaniczky street</t>
  </si>
  <si>
    <t>268,000 HUF</t>
  </si>
  <si>
    <t>349,000 HUF</t>
  </si>
  <si>
    <t>Budapest 13th district, Béke street</t>
  </si>
  <si>
    <t>Budapest IX. district, Gát street 32.</t>
  </si>
  <si>
    <t>Budapest, 12th district, Királyhágó square 6-7.</t>
  </si>
  <si>
    <t>Budapest 10th district, Petrőczy street</t>
  </si>
  <si>
    <t>198,000 HUF</t>
  </si>
  <si>
    <t>Budapest, District XIV, Ciklámen Street 4.</t>
  </si>
  <si>
    <t>Budapest VII. district, Dohány street</t>
  </si>
  <si>
    <t>Budapest V. district, Dorottya street</t>
  </si>
  <si>
    <t>Budapest IV. district, Attila street 16.</t>
  </si>
  <si>
    <t>több mint 10</t>
  </si>
  <si>
    <t>Budapest VIII. district, Práter street 6-8.</t>
  </si>
  <si>
    <t>Budapest V. district, Museum Boulevard 1.</t>
  </si>
  <si>
    <t>425,000 HUF</t>
  </si>
  <si>
    <t>Budapest, District XIII, Lőportár köz 6.</t>
  </si>
  <si>
    <t>720,000 HUF</t>
  </si>
  <si>
    <t>Budapest 9th district, Balázs Béla street 15-21.</t>
  </si>
  <si>
    <t>Budapest, District XIII, Hegedűs Gyula Street</t>
  </si>
  <si>
    <t>Budapest, District XI, Garda Street 3.</t>
  </si>
  <si>
    <t>Budapest, District XIII, Csanády Street</t>
  </si>
  <si>
    <t>Budapest VII. district, Dembinszky street</t>
  </si>
  <si>
    <t>Budapest I. district, Orom street</t>
  </si>
  <si>
    <t>649,000 HUF</t>
  </si>
  <si>
    <t>Budapest III. district, Kiscelli köz</t>
  </si>
  <si>
    <t>Budapest XII. district, Tusnádi street 38.</t>
  </si>
  <si>
    <t>Budapest IX. district, Egyetértés street</t>
  </si>
  <si>
    <t>Budapest VI. district, Nagymező street 35.</t>
  </si>
  <si>
    <t>Budapest VIII. district, Corvin Promenade</t>
  </si>
  <si>
    <t>560,000 HUF</t>
  </si>
  <si>
    <t>18 m2</t>
  </si>
  <si>
    <t>Budapest V. district, Honvéd street 40.</t>
  </si>
  <si>
    <t>199,000 HUF</t>
  </si>
  <si>
    <t>Budapest V. district, Szent István Boulevard</t>
  </si>
  <si>
    <t>Budapest II. district, Homokóra street</t>
  </si>
  <si>
    <t>Budapest IX. district, Közraktár street 28.</t>
  </si>
  <si>
    <t>76 m 2</t>
  </si>
  <si>
    <t>Budapest IX. district, Lechner Ödön fasor 1.</t>
  </si>
  <si>
    <t>74 m 2</t>
  </si>
  <si>
    <t>Budapest V. district, Arany János street 34.</t>
  </si>
  <si>
    <t>Budapest IX. district, Lónyay street 36.</t>
  </si>
  <si>
    <t>Budapest V. district, Sas street</t>
  </si>
  <si>
    <t>Budapest 9th district, Ferenc Boulevard</t>
  </si>
  <si>
    <t>Budapest I. district, Csalogány street 4.</t>
  </si>
  <si>
    <t>Budapest, District XI, Szamadó Street 19.</t>
  </si>
  <si>
    <t>153 m2</t>
  </si>
  <si>
    <t>Budapest XIV. district, Fischer István street 121.</t>
  </si>
  <si>
    <t>Budapest, District XIII, Szent László Street</t>
  </si>
  <si>
    <t>Budapest, 17th district, Pesti street 237/L</t>
  </si>
  <si>
    <t>235,000 HUF</t>
  </si>
  <si>
    <t>Budapest II. district, Hankóczy Jenő street</t>
  </si>
  <si>
    <t>1 600 000 HUF</t>
  </si>
  <si>
    <t>Budapest V. district, Vaci street 11/B</t>
  </si>
  <si>
    <t>Budapest 6th district, Eötvös street</t>
  </si>
  <si>
    <t>Budapest II. district, Fillér street</t>
  </si>
  <si>
    <t>Budapest 10th district, Harmat köz</t>
  </si>
  <si>
    <t>Budapest II. district, Frankel Leó street</t>
  </si>
  <si>
    <t>Budapest, District XI, Lágymányosi Street 4.</t>
  </si>
  <si>
    <t>Budapest, District XIII, Röppentyű Street 65.</t>
  </si>
  <si>
    <t>Budapest II. district, Présház street 3-5.</t>
  </si>
  <si>
    <t>Budapest XII. district, Városmajor street</t>
  </si>
  <si>
    <t>Budapest VI. district, Zichy Jenő street</t>
  </si>
  <si>
    <t>Budapest VIII. district, Corvin Promenade 4.</t>
  </si>
  <si>
    <t>790,000 HUF</t>
  </si>
  <si>
    <t>Budapest II. district, Szerb Antal street 12.</t>
  </si>
  <si>
    <t>Budapest II. district, Cimbalom street</t>
  </si>
  <si>
    <t>Budapest, District XI, Szentimreváros</t>
  </si>
  <si>
    <t>88 m2</t>
  </si>
  <si>
    <t>Budapest VII. district, Rákóczi street</t>
  </si>
  <si>
    <t>Budapest, District XI, Lágymányosi Street</t>
  </si>
  <si>
    <t>Budapest II. district, Síp street 4.</t>
  </si>
  <si>
    <t>597 000  Ft</t>
  </si>
  <si>
    <t>269 000  Ft</t>
  </si>
  <si>
    <t>37 m2</t>
  </si>
  <si>
    <t>239 000  Ft</t>
  </si>
  <si>
    <t>Budapest VIII. district, Víg street</t>
  </si>
  <si>
    <t>Budapest I. district, Bem rakpart 26.</t>
  </si>
  <si>
    <t>880,000 HUF</t>
  </si>
  <si>
    <t>Budapest IX. district, Csengettyű street</t>
  </si>
  <si>
    <t>Budapest, District 13, Lőportár Street</t>
  </si>
  <si>
    <t>Budapest, District XI, Kelenhegyi Street 50.</t>
  </si>
  <si>
    <t>Budapest VI. district, Csengery street 62.</t>
  </si>
  <si>
    <t>329,900 HUF</t>
  </si>
  <si>
    <t>Budapest, District XIV, King Lajos Nagy Street 206-208.</t>
  </si>
  <si>
    <t>Budapest 10th district, Gém street</t>
  </si>
  <si>
    <t>Budapest, District XIII, Csata Street 24.</t>
  </si>
  <si>
    <t>Budapest, District 17, Nektár Street</t>
  </si>
  <si>
    <t>430,000 HUF</t>
  </si>
  <si>
    <t>Budapest, District XIII, Gidófalvy Lajos Street 4/b</t>
  </si>
  <si>
    <t>34 m 2</t>
  </si>
  <si>
    <t>Budapest I. district, Víziváros</t>
  </si>
  <si>
    <t>89 m 2</t>
  </si>
  <si>
    <t>Budapest I. district, Naphegy street</t>
  </si>
  <si>
    <t>530,000 HUF</t>
  </si>
  <si>
    <t>Budapest, District XVII, Szőlőliget Street</t>
  </si>
  <si>
    <t>Budapest V. district, Academy Street 14.</t>
  </si>
  <si>
    <t>Budapest, District XIV, Bosnyák Square 9.</t>
  </si>
  <si>
    <t>Budapest VII. district, Peterdy street</t>
  </si>
  <si>
    <t>Budapest, District 13, Esztergomi Street</t>
  </si>
  <si>
    <t>Budapest VIII. district, Kőfaragó street</t>
  </si>
  <si>
    <t>Budapest VII. district, Lower Forest Row</t>
  </si>
  <si>
    <t>Budapest IX. district, Mester street 26.</t>
  </si>
  <si>
    <t>269,000 HUF</t>
  </si>
  <si>
    <t>Budapest, District XIII, Radnóti Miklós Street 4-6.</t>
  </si>
  <si>
    <t>4.33 m2</t>
  </si>
  <si>
    <t>Budapest, District XIII, Lehel Street 27.</t>
  </si>
  <si>
    <t>289 900 HUF</t>
  </si>
  <si>
    <t>Budapest VIII. district, Népszínház street 34.</t>
  </si>
  <si>
    <t>Budapest X. district, Fogadó street</t>
  </si>
  <si>
    <t>1 050 000  Ft</t>
  </si>
  <si>
    <t>142 m2</t>
  </si>
  <si>
    <t>Budapest IX. district, Central-Ferencváros - Malmok</t>
  </si>
  <si>
    <t>Budapest, District 13, Vaci Street</t>
  </si>
  <si>
    <t>Budapest III. district, Kings' Avenue</t>
  </si>
  <si>
    <t>17 m2</t>
  </si>
  <si>
    <t>Budapest, District XI, Eszék Street</t>
  </si>
  <si>
    <t>Budapest, District 13, Danubius Street 16.</t>
  </si>
  <si>
    <t>Budapest, District XI, Etele Street</t>
  </si>
  <si>
    <t>Budapest XIV. district, Fischer István street</t>
  </si>
  <si>
    <t>Budapest, District XIV, Újvilág Street</t>
  </si>
  <si>
    <t>Budapest, District XI, Napkelte Street</t>
  </si>
  <si>
    <t>590,000 HUF</t>
  </si>
  <si>
    <t>Budapest I. district, Szalag street</t>
  </si>
  <si>
    <t>Budapest I. district, Vám street 1.</t>
  </si>
  <si>
    <t>Budapest IX. district, Lenhossék street</t>
  </si>
  <si>
    <t>Budapest III. district, Ányos street</t>
  </si>
  <si>
    <t>Budapest, District VII, Dohány Street</t>
  </si>
  <si>
    <t>Budapest, District XI, Mezőkövesd Street</t>
  </si>
  <si>
    <t>Budapest VII. district, Damjanich street</t>
  </si>
  <si>
    <t>Budapest II. district, Trombitás street</t>
  </si>
  <si>
    <t>Budapest, District XIII, Mosoly Street</t>
  </si>
  <si>
    <t>Budapest, District XI, Kondorosi Street</t>
  </si>
  <si>
    <t>27 m 2</t>
  </si>
  <si>
    <t>Budapest VI. district, Király street</t>
  </si>
  <si>
    <t>Budapest, District XIV, Telepes Street</t>
  </si>
  <si>
    <t>Budapest II. district, Nagybányai street</t>
  </si>
  <si>
    <t>Budapest V. district, Veres Pálné street</t>
  </si>
  <si>
    <t>Budapest II. district, Margit Boulevard</t>
  </si>
  <si>
    <t>370,000 HUF</t>
  </si>
  <si>
    <t>Budapest, District 15, Lóvasút köz</t>
  </si>
  <si>
    <t>Budapest 13th district, Gidófalvy Lajos street</t>
  </si>
  <si>
    <t>Budapest VI. district, Aradi street</t>
  </si>
  <si>
    <t>Budapest, District XIII, Csata Street</t>
  </si>
  <si>
    <t>Budapest 13th district, Szent István Boulevard</t>
  </si>
  <si>
    <t>Budapest, District XI, Alíz Street</t>
  </si>
  <si>
    <t>Budapest VI. district, Ó street 38.</t>
  </si>
  <si>
    <t>Budapest IX. district, Lechner Ödön avenue</t>
  </si>
  <si>
    <t>Budapest IX. district, Ráday street 33 b</t>
  </si>
  <si>
    <t>Budapest VIII. district, Dankó street</t>
  </si>
  <si>
    <t>Budapest, District XIII, Balzac Street</t>
  </si>
  <si>
    <t>98 m 2</t>
  </si>
  <si>
    <t>Budapest III. district, Vályog street</t>
  </si>
  <si>
    <t>Budapest III. district, Szentendrei street</t>
  </si>
  <si>
    <t>yes</t>
  </si>
  <si>
    <t>0es</t>
  </si>
  <si>
    <t>new</t>
  </si>
  <si>
    <t>Between 1950</t>
  </si>
  <si>
    <t>7 months</t>
  </si>
  <si>
    <t>5 months</t>
  </si>
  <si>
    <t>2 months</t>
  </si>
  <si>
    <t>9 months</t>
  </si>
  <si>
    <t>1 months</t>
  </si>
  <si>
    <t>Budapest II. district, Pasarét</t>
  </si>
  <si>
    <t>Budapest I. district, Lovas út</t>
  </si>
  <si>
    <t>Budapest II. district, Törökvész út</t>
  </si>
  <si>
    <t>Budapest XII. district, Kútvölgy</t>
  </si>
  <si>
    <t>Budapest XIII. district, Angyalföldi út</t>
  </si>
  <si>
    <t>Budapest XII. district, Győri út 3.</t>
  </si>
  <si>
    <t>Budapest XI. district, Fehérvári út 160.</t>
  </si>
  <si>
    <t>Budapest I. district, Attila út</t>
  </si>
  <si>
    <t>Budapest II. district, Bimbó út</t>
  </si>
  <si>
    <t>Budapest VII. district, Rákóczi út</t>
  </si>
  <si>
    <t>Budapest XII. district, Széll Kálmán tér</t>
  </si>
  <si>
    <t>Budapest V. district, József nádor tér</t>
  </si>
  <si>
    <t>Budapest VI. district, Bajcsy-Zsilinszky út</t>
  </si>
  <si>
    <t>Budapest IX. district, Ferenc körút</t>
  </si>
  <si>
    <t>Budapest VI. district, Anker köz</t>
  </si>
  <si>
    <t>Budapest XIII. district, Pozsonyi út</t>
  </si>
  <si>
    <t>Budapest VI. district, Andrássy út</t>
  </si>
  <si>
    <t>Budapest VI. district, Jókai tér 8.</t>
  </si>
  <si>
    <t>Budapest VI. district, Belső-Terézváros</t>
  </si>
  <si>
    <t>Budapest IX. district, Lechner Ödön fasor</t>
  </si>
  <si>
    <t>Budapest XII. district, Böszörményi út</t>
  </si>
  <si>
    <t>Budapest I. district, Várkert rakpart 17.</t>
  </si>
  <si>
    <t>Budapest VI. district, Podmaniczky street 65.</t>
  </si>
  <si>
    <t>Budapest VII. district, Dob street</t>
  </si>
  <si>
    <t>Budapest VI. district, Káldy Gyula street</t>
  </si>
  <si>
    <t>Budapest XI. district, Rahó street</t>
  </si>
  <si>
    <t>Budapest XI. district, Szerenád street</t>
  </si>
  <si>
    <t>Budapest XIV. district, Pétervárad street</t>
  </si>
  <si>
    <t>Budapest VI. district, Székely Mihály street</t>
  </si>
  <si>
    <t>Budapest VI. district, Ó street 43-49.</t>
  </si>
  <si>
    <t>Budapest XIII. district, Fáy street 15.</t>
  </si>
  <si>
    <t>Budapest XIII. district, Madarász Viktor street 38.</t>
  </si>
  <si>
    <t>Budapest XIV. district, Bosnyák street</t>
  </si>
  <si>
    <t>Budapest VIII. district, Illés street 6.</t>
  </si>
  <si>
    <t>Budapest XIII. district, Balzac street</t>
  </si>
  <si>
    <t>Budapest XVI. district, Nyitra street</t>
  </si>
  <si>
    <t>Budapest XIII. district, Bessenyei street 8-10.</t>
  </si>
  <si>
    <t>Budapest VI. district, Király street 40.</t>
  </si>
  <si>
    <t>Budapest IX. district, Pápay István street 7.</t>
  </si>
  <si>
    <t>Budapest VI. district, Bajza street</t>
  </si>
  <si>
    <t>Budapest III. district, Iglice street</t>
  </si>
  <si>
    <t>Budapest XIII. district, Szobor street 4.</t>
  </si>
  <si>
    <t>Budapest II. district, Mecset street 19.</t>
  </si>
  <si>
    <t>Budapest VI. district, Ó street</t>
  </si>
  <si>
    <t>Budapest IX. district, Tompa street</t>
  </si>
  <si>
    <t>Budapest VI. district, Mozsár street 9.</t>
  </si>
  <si>
    <t>Budapest XI. district, Adony street</t>
  </si>
  <si>
    <t>Budapest VI. district, Dessewffy street 18-20.</t>
  </si>
  <si>
    <t>Budapest V. district, Steindl Imre street</t>
  </si>
  <si>
    <t>Budapest VII. district, Nefelejcs street</t>
  </si>
  <si>
    <t>Budapest XI. district, Iglói street</t>
  </si>
  <si>
    <t>Budapest VII. district, Dob street 34-36.</t>
  </si>
  <si>
    <t>Budapest XIII. district, Kassák Lajos street</t>
  </si>
  <si>
    <t>Budapest IX. district, Ráday street 54.</t>
  </si>
  <si>
    <t>Budapest V. district, Régi posta street</t>
  </si>
  <si>
    <t>Budapest V. district, Vármegye street 7.</t>
  </si>
  <si>
    <t>Budapest XI. district, Alíz street 6.</t>
  </si>
  <si>
    <t>Budapest VII. district, Rumbach Sebestyén street</t>
  </si>
  <si>
    <t>Budapest XIII. district, Cserhalom street 7.</t>
  </si>
  <si>
    <t>Budapest VI. district, Zichy Jenő street 41.</t>
  </si>
  <si>
    <t>Budapest IX. district, Balázs Béla street</t>
  </si>
  <si>
    <t>price_huf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</si>
</sst>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[$€-1];[Red]\-#,##0\ [$€-1]"/>
    <numFmt numFmtId="165" formatCode="[$€-2]\ #,##0;[Red]\-[$€-2]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N413" totalsRowShown="0">
  <autoFilter ref="A1:N413"/>
  <sortState ref="A4:N314">
    <sortCondition ref="L1:L413"/>
  </sortState>
  <tableColumns count="14">
    <tableColumn id="3" name="main_list"/>
    <tableColumn id="4" name="name_district"/>
    <tableColumn id="5" name="floor"/>
    <tableColumn id="8" name="AirCon"/>
    <tableColumn id="9" name="price per month"/>
    <tableColumn id="10" name="floor area"/>
    <tableColumn id="11" name="No__rooms"/>
    <tableColumn id="12" name="property condition"/>
    <tableColumn id="13" name="year_of_constr"/>
    <tableColumn id="14" name="elevator"/>
    <tableColumn id="15" name="internal_height"/>
    <tableColumn id="16" name="Balcony_size"/>
    <tableColumn id="18" name="building_level"/>
    <tableColumn id="20" name="min_rental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7"/>
  <sheetViews>
    <sheetView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21.21875" customWidth="1"/>
    <col min="3" max="3" width="12.5546875" customWidth="1"/>
    <col min="4" max="4" width="15.6640625" customWidth="1"/>
    <col min="5" max="5" width="15.77734375" customWidth="1"/>
    <col min="6" max="6" width="11" customWidth="1"/>
    <col min="7" max="7" width="12.5546875" customWidth="1"/>
    <col min="8" max="8" width="18" customWidth="1"/>
    <col min="9" max="9" width="15.33203125" customWidth="1"/>
    <col min="10" max="10" width="9.6640625" customWidth="1"/>
    <col min="11" max="11" width="15.109375" customWidth="1"/>
    <col min="12" max="12" width="13.33203125" customWidth="1"/>
    <col min="13" max="13" width="11.109375" customWidth="1"/>
    <col min="14" max="14" width="10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>
        <v>25740446</v>
      </c>
      <c r="B2" t="s">
        <v>649</v>
      </c>
      <c r="C2">
        <v>1</v>
      </c>
      <c r="D2" t="s">
        <v>640</v>
      </c>
      <c r="E2" t="s">
        <v>203</v>
      </c>
      <c r="F2" t="s">
        <v>106</v>
      </c>
      <c r="G2">
        <v>5</v>
      </c>
      <c r="H2" t="s">
        <v>105</v>
      </c>
      <c r="I2" t="s">
        <v>221</v>
      </c>
      <c r="J2" t="s">
        <v>640</v>
      </c>
      <c r="K2" t="s">
        <v>97</v>
      </c>
      <c r="L2" t="s">
        <v>246</v>
      </c>
      <c r="M2">
        <v>4</v>
      </c>
      <c r="N2" t="s">
        <v>98</v>
      </c>
    </row>
    <row r="3" spans="1:14" x14ac:dyDescent="0.3">
      <c r="A3">
        <v>35210735</v>
      </c>
      <c r="B3" t="s">
        <v>671</v>
      </c>
      <c r="C3">
        <v>1</v>
      </c>
      <c r="D3" t="s">
        <v>640</v>
      </c>
      <c r="E3" t="s">
        <v>149</v>
      </c>
      <c r="F3" t="s">
        <v>112</v>
      </c>
      <c r="G3">
        <v>1</v>
      </c>
      <c r="H3" t="s">
        <v>92</v>
      </c>
      <c r="I3" t="s">
        <v>319</v>
      </c>
      <c r="J3" t="s">
        <v>640</v>
      </c>
      <c r="K3" t="s">
        <v>97</v>
      </c>
      <c r="L3" t="s">
        <v>221</v>
      </c>
      <c r="M3">
        <v>8</v>
      </c>
      <c r="N3" t="s">
        <v>98</v>
      </c>
    </row>
    <row r="4" spans="1:14" x14ac:dyDescent="0.3">
      <c r="A4">
        <v>35215887</v>
      </c>
      <c r="B4" t="s">
        <v>282</v>
      </c>
      <c r="C4">
        <v>1</v>
      </c>
      <c r="D4" t="s">
        <v>640</v>
      </c>
      <c r="E4" s="2">
        <v>1900</v>
      </c>
      <c r="F4" t="s">
        <v>283</v>
      </c>
      <c r="G4">
        <v>4</v>
      </c>
      <c r="H4" t="s">
        <v>105</v>
      </c>
      <c r="I4" t="s">
        <v>221</v>
      </c>
      <c r="J4" t="s">
        <v>640</v>
      </c>
      <c r="K4" t="s">
        <v>221</v>
      </c>
      <c r="L4" t="s">
        <v>221</v>
      </c>
      <c r="M4">
        <v>4</v>
      </c>
      <c r="N4" t="s">
        <v>284</v>
      </c>
    </row>
    <row r="5" spans="1:14" x14ac:dyDescent="0.3">
      <c r="A5">
        <v>35221179</v>
      </c>
      <c r="B5" t="s">
        <v>592</v>
      </c>
      <c r="C5">
        <v>1</v>
      </c>
      <c r="D5" t="s">
        <v>640</v>
      </c>
      <c r="E5" t="s">
        <v>593</v>
      </c>
      <c r="F5" t="s">
        <v>157</v>
      </c>
      <c r="G5">
        <v>2</v>
      </c>
      <c r="H5" t="s">
        <v>642</v>
      </c>
      <c r="I5">
        <v>2025</v>
      </c>
      <c r="J5" t="s">
        <v>640</v>
      </c>
      <c r="K5" t="s">
        <v>97</v>
      </c>
      <c r="L5" t="s">
        <v>33</v>
      </c>
      <c r="M5">
        <v>7</v>
      </c>
      <c r="N5" t="s">
        <v>98</v>
      </c>
    </row>
    <row r="6" spans="1:14" x14ac:dyDescent="0.3">
      <c r="A6">
        <v>35166066</v>
      </c>
      <c r="B6" t="s">
        <v>638</v>
      </c>
      <c r="C6">
        <v>1</v>
      </c>
      <c r="D6" t="s">
        <v>640</v>
      </c>
      <c r="E6" t="s">
        <v>150</v>
      </c>
      <c r="F6" t="s">
        <v>174</v>
      </c>
      <c r="G6">
        <v>2</v>
      </c>
      <c r="H6" t="s">
        <v>92</v>
      </c>
      <c r="I6" t="s">
        <v>221</v>
      </c>
      <c r="J6" t="s">
        <v>221</v>
      </c>
      <c r="K6" t="s">
        <v>97</v>
      </c>
      <c r="L6" t="s">
        <v>221</v>
      </c>
      <c r="M6">
        <v>3</v>
      </c>
      <c r="N6" t="s">
        <v>98</v>
      </c>
    </row>
    <row r="7" spans="1:14" x14ac:dyDescent="0.3">
      <c r="A7">
        <v>35195119</v>
      </c>
      <c r="B7" t="s">
        <v>311</v>
      </c>
      <c r="C7">
        <v>1</v>
      </c>
      <c r="D7" t="s">
        <v>640</v>
      </c>
      <c r="E7" t="s">
        <v>132</v>
      </c>
      <c r="F7" t="s">
        <v>47</v>
      </c>
      <c r="G7">
        <v>1.5</v>
      </c>
      <c r="H7" t="s">
        <v>105</v>
      </c>
      <c r="I7" t="s">
        <v>96</v>
      </c>
      <c r="J7" t="s">
        <v>640</v>
      </c>
      <c r="K7" t="s">
        <v>97</v>
      </c>
      <c r="L7" t="s">
        <v>221</v>
      </c>
      <c r="M7">
        <v>5</v>
      </c>
      <c r="N7" t="s">
        <v>98</v>
      </c>
    </row>
    <row r="8" spans="1:14" x14ac:dyDescent="0.3">
      <c r="A8">
        <v>35205892</v>
      </c>
      <c r="B8" t="s">
        <v>672</v>
      </c>
      <c r="C8">
        <v>1</v>
      </c>
      <c r="D8" t="s">
        <v>640</v>
      </c>
      <c r="E8" t="s">
        <v>559</v>
      </c>
      <c r="F8" t="s">
        <v>47</v>
      </c>
      <c r="G8">
        <v>1.5</v>
      </c>
      <c r="H8" t="s">
        <v>92</v>
      </c>
      <c r="I8" t="s">
        <v>221</v>
      </c>
      <c r="J8" t="s">
        <v>221</v>
      </c>
      <c r="K8" t="s">
        <v>97</v>
      </c>
      <c r="L8" t="s">
        <v>221</v>
      </c>
      <c r="M8">
        <v>2</v>
      </c>
      <c r="N8" t="s">
        <v>98</v>
      </c>
    </row>
    <row r="9" spans="1:14" x14ac:dyDescent="0.3">
      <c r="A9">
        <v>34877319</v>
      </c>
      <c r="B9" t="s">
        <v>181</v>
      </c>
      <c r="C9">
        <v>1</v>
      </c>
      <c r="D9" t="s">
        <v>640</v>
      </c>
      <c r="E9" t="s">
        <v>172</v>
      </c>
      <c r="F9" t="s">
        <v>182</v>
      </c>
      <c r="G9">
        <v>2</v>
      </c>
      <c r="H9" t="s">
        <v>642</v>
      </c>
      <c r="I9">
        <v>2025</v>
      </c>
      <c r="J9" t="s">
        <v>221</v>
      </c>
      <c r="K9" t="s">
        <v>97</v>
      </c>
      <c r="L9" t="s">
        <v>221</v>
      </c>
      <c r="M9">
        <v>4</v>
      </c>
      <c r="N9" t="s">
        <v>644</v>
      </c>
    </row>
    <row r="10" spans="1:14" x14ac:dyDescent="0.3">
      <c r="A10">
        <v>32858269</v>
      </c>
      <c r="B10" t="s">
        <v>483</v>
      </c>
      <c r="C10">
        <v>1</v>
      </c>
      <c r="D10" t="s">
        <v>640</v>
      </c>
      <c r="E10" t="s">
        <v>242</v>
      </c>
      <c r="F10" t="s">
        <v>17</v>
      </c>
      <c r="G10">
        <v>1.5</v>
      </c>
      <c r="H10" t="s">
        <v>92</v>
      </c>
      <c r="I10" t="s">
        <v>221</v>
      </c>
      <c r="J10" t="s">
        <v>221</v>
      </c>
      <c r="K10" t="s">
        <v>97</v>
      </c>
      <c r="L10" t="s">
        <v>221</v>
      </c>
      <c r="M10">
        <v>3</v>
      </c>
      <c r="N10" t="s">
        <v>98</v>
      </c>
    </row>
    <row r="11" spans="1:14" x14ac:dyDescent="0.3">
      <c r="A11">
        <v>35170278</v>
      </c>
      <c r="B11" t="s">
        <v>551</v>
      </c>
      <c r="C11">
        <v>1</v>
      </c>
      <c r="D11" t="s">
        <v>640</v>
      </c>
      <c r="E11" t="s">
        <v>150</v>
      </c>
      <c r="F11" t="s">
        <v>154</v>
      </c>
      <c r="G11">
        <v>2</v>
      </c>
      <c r="H11" t="s">
        <v>101</v>
      </c>
      <c r="I11" t="s">
        <v>319</v>
      </c>
      <c r="J11" t="s">
        <v>221</v>
      </c>
      <c r="K11" t="s">
        <v>97</v>
      </c>
      <c r="L11" t="s">
        <v>84</v>
      </c>
      <c r="M11">
        <v>2</v>
      </c>
      <c r="N11" t="s">
        <v>98</v>
      </c>
    </row>
    <row r="12" spans="1:14" x14ac:dyDescent="0.3">
      <c r="A12">
        <v>35174302</v>
      </c>
      <c r="B12" t="s">
        <v>572</v>
      </c>
      <c r="C12">
        <v>1</v>
      </c>
      <c r="D12" t="s">
        <v>221</v>
      </c>
      <c r="E12" t="s">
        <v>150</v>
      </c>
      <c r="F12" t="s">
        <v>143</v>
      </c>
      <c r="G12">
        <v>2</v>
      </c>
      <c r="H12" t="s">
        <v>105</v>
      </c>
      <c r="I12" t="s">
        <v>96</v>
      </c>
      <c r="J12" t="s">
        <v>640</v>
      </c>
      <c r="K12" t="s">
        <v>97</v>
      </c>
      <c r="L12" t="s">
        <v>76</v>
      </c>
      <c r="M12">
        <v>5</v>
      </c>
      <c r="N12" t="s">
        <v>98</v>
      </c>
    </row>
    <row r="13" spans="1:14" x14ac:dyDescent="0.3">
      <c r="A13">
        <v>35198422</v>
      </c>
      <c r="B13" t="s">
        <v>144</v>
      </c>
      <c r="C13">
        <v>1</v>
      </c>
      <c r="D13" t="s">
        <v>640</v>
      </c>
      <c r="E13" t="s">
        <v>145</v>
      </c>
      <c r="F13" t="s">
        <v>77</v>
      </c>
      <c r="G13">
        <v>2</v>
      </c>
      <c r="H13" t="s">
        <v>105</v>
      </c>
      <c r="I13">
        <v>2011</v>
      </c>
      <c r="J13" t="s">
        <v>640</v>
      </c>
      <c r="K13" t="s">
        <v>97</v>
      </c>
      <c r="L13" t="s">
        <v>221</v>
      </c>
      <c r="M13">
        <v>3</v>
      </c>
      <c r="N13" t="s">
        <v>98</v>
      </c>
    </row>
    <row r="14" spans="1:14" x14ac:dyDescent="0.3">
      <c r="A14">
        <v>35072705</v>
      </c>
      <c r="B14" t="s">
        <v>650</v>
      </c>
      <c r="C14">
        <v>1</v>
      </c>
      <c r="D14" t="s">
        <v>640</v>
      </c>
      <c r="E14" t="s">
        <v>64</v>
      </c>
      <c r="F14" t="s">
        <v>83</v>
      </c>
      <c r="G14">
        <v>2</v>
      </c>
      <c r="H14" t="s">
        <v>92</v>
      </c>
      <c r="I14" t="s">
        <v>643</v>
      </c>
      <c r="J14" t="s">
        <v>221</v>
      </c>
      <c r="K14" t="s">
        <v>97</v>
      </c>
      <c r="L14" t="s">
        <v>84</v>
      </c>
      <c r="M14">
        <v>3</v>
      </c>
      <c r="N14" t="s">
        <v>98</v>
      </c>
    </row>
    <row r="15" spans="1:14" x14ac:dyDescent="0.3">
      <c r="A15">
        <v>35195303</v>
      </c>
      <c r="B15" t="s">
        <v>635</v>
      </c>
      <c r="C15">
        <v>1</v>
      </c>
      <c r="D15" t="s">
        <v>221</v>
      </c>
      <c r="E15" t="s">
        <v>214</v>
      </c>
      <c r="F15" t="s">
        <v>180</v>
      </c>
      <c r="G15">
        <v>3</v>
      </c>
      <c r="H15" t="s">
        <v>642</v>
      </c>
      <c r="I15">
        <v>2025</v>
      </c>
      <c r="J15" t="s">
        <v>640</v>
      </c>
      <c r="K15" t="s">
        <v>97</v>
      </c>
      <c r="L15" t="s">
        <v>221</v>
      </c>
      <c r="M15" t="s">
        <v>221</v>
      </c>
      <c r="N15" t="s">
        <v>98</v>
      </c>
    </row>
    <row r="16" spans="1:14" x14ac:dyDescent="0.3">
      <c r="A16">
        <v>27352260</v>
      </c>
      <c r="B16" t="s">
        <v>511</v>
      </c>
      <c r="C16">
        <v>1</v>
      </c>
      <c r="D16" t="s">
        <v>640</v>
      </c>
      <c r="E16" t="s">
        <v>289</v>
      </c>
      <c r="F16" t="s">
        <v>23</v>
      </c>
      <c r="G16">
        <v>2.5</v>
      </c>
      <c r="H16" t="s">
        <v>105</v>
      </c>
      <c r="I16" t="s">
        <v>227</v>
      </c>
      <c r="J16" t="s">
        <v>221</v>
      </c>
      <c r="K16" t="s">
        <v>97</v>
      </c>
      <c r="L16" t="s">
        <v>68</v>
      </c>
      <c r="M16">
        <v>4</v>
      </c>
      <c r="N16" t="s">
        <v>98</v>
      </c>
    </row>
    <row r="17" spans="1:14" x14ac:dyDescent="0.3">
      <c r="A17">
        <v>35237219</v>
      </c>
      <c r="B17" t="s">
        <v>673</v>
      </c>
      <c r="C17">
        <v>1</v>
      </c>
      <c r="D17" t="s">
        <v>640</v>
      </c>
      <c r="E17" t="s">
        <v>25</v>
      </c>
      <c r="F17" t="s">
        <v>157</v>
      </c>
      <c r="G17">
        <v>1.5</v>
      </c>
      <c r="H17" t="s">
        <v>642</v>
      </c>
      <c r="I17">
        <v>2026</v>
      </c>
      <c r="J17" t="s">
        <v>640</v>
      </c>
      <c r="K17" t="s">
        <v>221</v>
      </c>
      <c r="L17" t="s">
        <v>221</v>
      </c>
      <c r="M17" t="s">
        <v>221</v>
      </c>
      <c r="N17" t="s">
        <v>98</v>
      </c>
    </row>
    <row r="18" spans="1:14" x14ac:dyDescent="0.3">
      <c r="A18">
        <v>35222446</v>
      </c>
      <c r="B18" t="s">
        <v>306</v>
      </c>
      <c r="C18">
        <v>1</v>
      </c>
      <c r="D18" t="s">
        <v>640</v>
      </c>
      <c r="E18" t="s">
        <v>132</v>
      </c>
      <c r="F18" t="s">
        <v>157</v>
      </c>
      <c r="G18">
        <v>1</v>
      </c>
      <c r="H18" t="s">
        <v>642</v>
      </c>
      <c r="I18" t="s">
        <v>221</v>
      </c>
      <c r="J18" t="s">
        <v>640</v>
      </c>
      <c r="K18" t="s">
        <v>221</v>
      </c>
      <c r="L18" t="s">
        <v>221</v>
      </c>
      <c r="M18" t="s">
        <v>221</v>
      </c>
      <c r="N18" t="s">
        <v>98</v>
      </c>
    </row>
    <row r="19" spans="1:14" x14ac:dyDescent="0.3">
      <c r="A19">
        <v>27433680</v>
      </c>
      <c r="B19" t="s">
        <v>557</v>
      </c>
      <c r="C19">
        <v>2</v>
      </c>
      <c r="D19" t="s">
        <v>640</v>
      </c>
      <c r="E19" t="s">
        <v>249</v>
      </c>
      <c r="F19" t="s">
        <v>86</v>
      </c>
      <c r="G19">
        <v>4</v>
      </c>
      <c r="H19" t="s">
        <v>105</v>
      </c>
      <c r="I19" t="s">
        <v>96</v>
      </c>
      <c r="J19" t="s">
        <v>640</v>
      </c>
      <c r="K19" t="s">
        <v>97</v>
      </c>
      <c r="L19" t="s">
        <v>84</v>
      </c>
      <c r="M19">
        <v>3</v>
      </c>
      <c r="N19" t="s">
        <v>98</v>
      </c>
    </row>
    <row r="20" spans="1:14" x14ac:dyDescent="0.3">
      <c r="A20">
        <v>32531191</v>
      </c>
      <c r="B20" t="s">
        <v>424</v>
      </c>
      <c r="C20">
        <v>2</v>
      </c>
      <c r="D20" t="s">
        <v>221</v>
      </c>
      <c r="E20" t="s">
        <v>422</v>
      </c>
      <c r="F20" t="s">
        <v>619</v>
      </c>
      <c r="G20">
        <v>1.5</v>
      </c>
      <c r="H20" t="s">
        <v>92</v>
      </c>
      <c r="I20">
        <v>2021</v>
      </c>
      <c r="J20" t="s">
        <v>221</v>
      </c>
      <c r="K20" t="s">
        <v>97</v>
      </c>
      <c r="L20" t="s">
        <v>221</v>
      </c>
      <c r="M20">
        <v>3</v>
      </c>
      <c r="N20" t="s">
        <v>98</v>
      </c>
    </row>
    <row r="21" spans="1:14" x14ac:dyDescent="0.3">
      <c r="A21">
        <v>34752389</v>
      </c>
      <c r="B21" t="s">
        <v>651</v>
      </c>
      <c r="C21">
        <v>2</v>
      </c>
      <c r="D21" t="s">
        <v>640</v>
      </c>
      <c r="E21" t="s">
        <v>52</v>
      </c>
      <c r="F21" t="s">
        <v>53</v>
      </c>
      <c r="G21">
        <v>5</v>
      </c>
      <c r="H21" t="s">
        <v>92</v>
      </c>
      <c r="I21" t="s">
        <v>319</v>
      </c>
      <c r="J21" t="s">
        <v>221</v>
      </c>
      <c r="K21" t="s">
        <v>97</v>
      </c>
      <c r="L21" t="s">
        <v>54</v>
      </c>
      <c r="M21">
        <v>2</v>
      </c>
      <c r="N21" t="s">
        <v>98</v>
      </c>
    </row>
    <row r="22" spans="1:14" x14ac:dyDescent="0.3">
      <c r="A22">
        <v>33828839</v>
      </c>
      <c r="B22" t="s">
        <v>652</v>
      </c>
      <c r="C22">
        <v>2</v>
      </c>
      <c r="D22" t="s">
        <v>640</v>
      </c>
      <c r="E22" t="s">
        <v>596</v>
      </c>
      <c r="F22" t="s">
        <v>597</v>
      </c>
      <c r="G22">
        <v>5</v>
      </c>
      <c r="H22" t="s">
        <v>92</v>
      </c>
      <c r="I22" t="s">
        <v>319</v>
      </c>
      <c r="J22" t="s">
        <v>221</v>
      </c>
      <c r="K22" t="s">
        <v>97</v>
      </c>
      <c r="L22" t="s">
        <v>320</v>
      </c>
      <c r="M22">
        <v>2</v>
      </c>
      <c r="N22" t="s">
        <v>339</v>
      </c>
    </row>
    <row r="23" spans="1:14" x14ac:dyDescent="0.3">
      <c r="A23">
        <v>34111698</v>
      </c>
      <c r="B23" t="s">
        <v>537</v>
      </c>
      <c r="C23">
        <v>2</v>
      </c>
      <c r="D23" t="s">
        <v>640</v>
      </c>
      <c r="E23" t="s">
        <v>538</v>
      </c>
      <c r="F23" t="s">
        <v>417</v>
      </c>
      <c r="G23">
        <v>4</v>
      </c>
      <c r="H23" t="s">
        <v>105</v>
      </c>
      <c r="I23" t="s">
        <v>96</v>
      </c>
      <c r="J23" t="s">
        <v>640</v>
      </c>
      <c r="K23" t="s">
        <v>97</v>
      </c>
      <c r="L23" t="s">
        <v>54</v>
      </c>
      <c r="M23">
        <v>4</v>
      </c>
      <c r="N23" t="s">
        <v>98</v>
      </c>
    </row>
    <row r="24" spans="1:14" x14ac:dyDescent="0.3">
      <c r="A24">
        <v>35228371</v>
      </c>
      <c r="B24" t="s">
        <v>465</v>
      </c>
      <c r="C24">
        <v>1</v>
      </c>
      <c r="D24" t="s">
        <v>221</v>
      </c>
      <c r="E24" t="s">
        <v>208</v>
      </c>
      <c r="F24" t="s">
        <v>466</v>
      </c>
      <c r="G24">
        <v>1.5</v>
      </c>
      <c r="H24" t="s">
        <v>101</v>
      </c>
      <c r="I24" t="s">
        <v>221</v>
      </c>
      <c r="J24" t="s">
        <v>221</v>
      </c>
      <c r="K24" t="s">
        <v>221</v>
      </c>
      <c r="L24" t="s">
        <v>221</v>
      </c>
      <c r="M24">
        <v>3</v>
      </c>
      <c r="N24" t="s">
        <v>98</v>
      </c>
    </row>
    <row r="25" spans="1:14" x14ac:dyDescent="0.3">
      <c r="A25">
        <v>35167865</v>
      </c>
      <c r="B25" t="s">
        <v>276</v>
      </c>
      <c r="C25">
        <v>1</v>
      </c>
      <c r="D25" t="s">
        <v>640</v>
      </c>
      <c r="E25" t="s">
        <v>139</v>
      </c>
      <c r="F25" t="s">
        <v>81</v>
      </c>
      <c r="G25">
        <v>2</v>
      </c>
      <c r="H25" t="s">
        <v>101</v>
      </c>
      <c r="I25" t="s">
        <v>221</v>
      </c>
      <c r="J25" t="s">
        <v>221</v>
      </c>
      <c r="K25" t="s">
        <v>221</v>
      </c>
      <c r="L25" t="s">
        <v>221</v>
      </c>
      <c r="M25" t="s">
        <v>221</v>
      </c>
      <c r="N25" t="s">
        <v>221</v>
      </c>
    </row>
    <row r="26" spans="1:14" x14ac:dyDescent="0.3">
      <c r="A26">
        <v>35200042</v>
      </c>
      <c r="B26" t="s">
        <v>528</v>
      </c>
      <c r="C26">
        <v>1</v>
      </c>
      <c r="D26" t="s">
        <v>640</v>
      </c>
      <c r="E26" s="2">
        <v>900</v>
      </c>
      <c r="F26" t="s">
        <v>466</v>
      </c>
      <c r="G26">
        <v>1</v>
      </c>
      <c r="H26" t="s">
        <v>92</v>
      </c>
      <c r="I26" t="s">
        <v>643</v>
      </c>
      <c r="J26" t="s">
        <v>640</v>
      </c>
      <c r="K26" t="s">
        <v>221</v>
      </c>
      <c r="L26" t="s">
        <v>221</v>
      </c>
      <c r="M26">
        <v>3</v>
      </c>
      <c r="N26" t="s">
        <v>98</v>
      </c>
    </row>
    <row r="27" spans="1:14" x14ac:dyDescent="0.3">
      <c r="A27">
        <v>29415371</v>
      </c>
      <c r="B27" t="s">
        <v>566</v>
      </c>
      <c r="C27">
        <v>2</v>
      </c>
      <c r="D27" t="s">
        <v>640</v>
      </c>
      <c r="E27" t="s">
        <v>150</v>
      </c>
      <c r="F27" t="s">
        <v>112</v>
      </c>
      <c r="G27">
        <v>1.5</v>
      </c>
      <c r="H27" t="s">
        <v>642</v>
      </c>
      <c r="I27">
        <v>2019</v>
      </c>
      <c r="J27" t="s">
        <v>640</v>
      </c>
      <c r="K27" t="s">
        <v>97</v>
      </c>
      <c r="L27" t="s">
        <v>30</v>
      </c>
      <c r="M27">
        <v>6</v>
      </c>
      <c r="N27" t="s">
        <v>98</v>
      </c>
    </row>
    <row r="28" spans="1:14" x14ac:dyDescent="0.3">
      <c r="A28">
        <v>35234716</v>
      </c>
      <c r="B28" t="s">
        <v>421</v>
      </c>
      <c r="C28">
        <v>1</v>
      </c>
      <c r="D28" t="s">
        <v>221</v>
      </c>
      <c r="E28" t="s">
        <v>422</v>
      </c>
      <c r="F28" t="s">
        <v>135</v>
      </c>
      <c r="G28">
        <v>1</v>
      </c>
      <c r="H28" t="s">
        <v>423</v>
      </c>
      <c r="I28" t="s">
        <v>221</v>
      </c>
      <c r="J28" t="s">
        <v>221</v>
      </c>
      <c r="K28" t="s">
        <v>221</v>
      </c>
      <c r="L28" t="s">
        <v>221</v>
      </c>
      <c r="M28">
        <v>3</v>
      </c>
      <c r="N28" t="s">
        <v>98</v>
      </c>
    </row>
    <row r="29" spans="1:14" x14ac:dyDescent="0.3">
      <c r="A29">
        <v>34303203</v>
      </c>
      <c r="B29" t="s">
        <v>173</v>
      </c>
      <c r="C29">
        <v>2</v>
      </c>
      <c r="D29" t="s">
        <v>640</v>
      </c>
      <c r="E29" t="s">
        <v>150</v>
      </c>
      <c r="F29" t="s">
        <v>174</v>
      </c>
      <c r="G29">
        <v>1.5</v>
      </c>
      <c r="H29" t="s">
        <v>92</v>
      </c>
      <c r="I29" t="s">
        <v>643</v>
      </c>
      <c r="J29" t="s">
        <v>640</v>
      </c>
      <c r="K29" t="s">
        <v>97</v>
      </c>
      <c r="L29" t="s">
        <v>221</v>
      </c>
      <c r="M29">
        <v>5</v>
      </c>
      <c r="N29" t="s">
        <v>98</v>
      </c>
    </row>
    <row r="30" spans="1:14" x14ac:dyDescent="0.3">
      <c r="A30">
        <v>34893767</v>
      </c>
      <c r="B30" t="s">
        <v>605</v>
      </c>
      <c r="C30">
        <v>2</v>
      </c>
      <c r="D30" t="s">
        <v>640</v>
      </c>
      <c r="E30" t="s">
        <v>238</v>
      </c>
      <c r="F30" t="s">
        <v>47</v>
      </c>
      <c r="G30">
        <v>1.5</v>
      </c>
      <c r="H30" t="s">
        <v>642</v>
      </c>
      <c r="I30">
        <v>2024</v>
      </c>
      <c r="J30" t="s">
        <v>640</v>
      </c>
      <c r="K30" t="s">
        <v>97</v>
      </c>
      <c r="L30" t="s">
        <v>221</v>
      </c>
      <c r="M30">
        <v>5</v>
      </c>
      <c r="N30" t="s">
        <v>98</v>
      </c>
    </row>
    <row r="31" spans="1:14" x14ac:dyDescent="0.3">
      <c r="A31">
        <v>32295079</v>
      </c>
      <c r="B31" t="s">
        <v>674</v>
      </c>
      <c r="C31">
        <v>2</v>
      </c>
      <c r="D31" t="s">
        <v>640</v>
      </c>
      <c r="E31" t="s">
        <v>59</v>
      </c>
      <c r="F31" t="s">
        <v>60</v>
      </c>
      <c r="G31">
        <v>1.5</v>
      </c>
      <c r="H31" t="s">
        <v>105</v>
      </c>
      <c r="I31" t="s">
        <v>221</v>
      </c>
      <c r="J31" t="s">
        <v>640</v>
      </c>
      <c r="K31" t="s">
        <v>97</v>
      </c>
      <c r="L31" t="s">
        <v>221</v>
      </c>
      <c r="M31">
        <v>4</v>
      </c>
      <c r="N31" t="s">
        <v>98</v>
      </c>
    </row>
    <row r="32" spans="1:14" x14ac:dyDescent="0.3">
      <c r="A32">
        <v>35233137</v>
      </c>
      <c r="B32" t="s">
        <v>617</v>
      </c>
      <c r="C32">
        <v>1</v>
      </c>
      <c r="D32" t="s">
        <v>640</v>
      </c>
      <c r="E32" t="s">
        <v>150</v>
      </c>
      <c r="F32" t="s">
        <v>47</v>
      </c>
      <c r="G32">
        <v>1.5</v>
      </c>
      <c r="H32" t="s">
        <v>105</v>
      </c>
      <c r="I32" t="s">
        <v>221</v>
      </c>
      <c r="J32" t="s">
        <v>221</v>
      </c>
      <c r="K32" t="s">
        <v>221</v>
      </c>
      <c r="L32" t="s">
        <v>221</v>
      </c>
      <c r="M32">
        <v>4</v>
      </c>
      <c r="N32" t="s">
        <v>98</v>
      </c>
    </row>
    <row r="33" spans="1:14" x14ac:dyDescent="0.3">
      <c r="A33">
        <v>35221766</v>
      </c>
      <c r="B33" t="s">
        <v>628</v>
      </c>
      <c r="C33">
        <v>1</v>
      </c>
      <c r="D33" t="s">
        <v>640</v>
      </c>
      <c r="E33" t="s">
        <v>164</v>
      </c>
      <c r="F33" t="s">
        <v>131</v>
      </c>
      <c r="G33">
        <v>1.5</v>
      </c>
      <c r="H33" t="s">
        <v>92</v>
      </c>
      <c r="I33" t="s">
        <v>221</v>
      </c>
      <c r="J33" t="s">
        <v>221</v>
      </c>
      <c r="K33" t="s">
        <v>221</v>
      </c>
      <c r="L33" t="s">
        <v>221</v>
      </c>
      <c r="M33">
        <v>3</v>
      </c>
      <c r="N33" t="s">
        <v>98</v>
      </c>
    </row>
    <row r="34" spans="1:14" x14ac:dyDescent="0.3">
      <c r="A34">
        <v>35046123</v>
      </c>
      <c r="B34" t="s">
        <v>324</v>
      </c>
      <c r="C34">
        <v>2</v>
      </c>
      <c r="D34" t="s">
        <v>640</v>
      </c>
      <c r="E34" t="s">
        <v>22</v>
      </c>
      <c r="F34" t="s">
        <v>205</v>
      </c>
      <c r="G34">
        <v>2</v>
      </c>
      <c r="H34" t="s">
        <v>105</v>
      </c>
      <c r="I34" t="s">
        <v>221</v>
      </c>
      <c r="J34" t="s">
        <v>640</v>
      </c>
      <c r="K34" t="s">
        <v>97</v>
      </c>
      <c r="L34" t="s">
        <v>221</v>
      </c>
      <c r="M34">
        <v>3</v>
      </c>
      <c r="N34" t="s">
        <v>98</v>
      </c>
    </row>
    <row r="35" spans="1:14" x14ac:dyDescent="0.3">
      <c r="A35">
        <v>34513049</v>
      </c>
      <c r="B35" t="s">
        <v>491</v>
      </c>
      <c r="C35">
        <v>2</v>
      </c>
      <c r="D35" t="s">
        <v>640</v>
      </c>
      <c r="E35" t="s">
        <v>238</v>
      </c>
      <c r="F35" t="s">
        <v>114</v>
      </c>
      <c r="G35">
        <v>2</v>
      </c>
      <c r="H35" t="s">
        <v>642</v>
      </c>
      <c r="I35">
        <v>2024</v>
      </c>
      <c r="J35" t="s">
        <v>640</v>
      </c>
      <c r="K35" t="s">
        <v>97</v>
      </c>
      <c r="L35" t="s">
        <v>221</v>
      </c>
      <c r="M35">
        <v>8</v>
      </c>
      <c r="N35" t="s">
        <v>98</v>
      </c>
    </row>
    <row r="36" spans="1:14" x14ac:dyDescent="0.3">
      <c r="A36">
        <v>35223394</v>
      </c>
      <c r="B36" t="s">
        <v>626</v>
      </c>
      <c r="C36">
        <v>2</v>
      </c>
      <c r="D36" t="s">
        <v>640</v>
      </c>
      <c r="E36" t="s">
        <v>376</v>
      </c>
      <c r="F36" t="s">
        <v>38</v>
      </c>
      <c r="G36">
        <v>2</v>
      </c>
      <c r="H36" t="s">
        <v>92</v>
      </c>
      <c r="I36" t="s">
        <v>221</v>
      </c>
      <c r="J36" t="s">
        <v>221</v>
      </c>
      <c r="K36" t="s">
        <v>97</v>
      </c>
      <c r="L36" t="s">
        <v>84</v>
      </c>
      <c r="M36">
        <v>4</v>
      </c>
      <c r="N36" t="s">
        <v>98</v>
      </c>
    </row>
    <row r="37" spans="1:14" x14ac:dyDescent="0.3">
      <c r="A37">
        <v>35224774</v>
      </c>
      <c r="B37" t="s">
        <v>470</v>
      </c>
      <c r="C37">
        <v>2</v>
      </c>
      <c r="D37" t="s">
        <v>640</v>
      </c>
      <c r="E37" t="s">
        <v>303</v>
      </c>
      <c r="F37" t="s">
        <v>254</v>
      </c>
      <c r="G37">
        <v>2</v>
      </c>
      <c r="H37" t="s">
        <v>92</v>
      </c>
      <c r="I37" t="s">
        <v>221</v>
      </c>
      <c r="J37" t="s">
        <v>221</v>
      </c>
      <c r="K37" t="s">
        <v>97</v>
      </c>
      <c r="L37" t="s">
        <v>27</v>
      </c>
      <c r="M37">
        <v>3</v>
      </c>
      <c r="N37" t="s">
        <v>98</v>
      </c>
    </row>
    <row r="38" spans="1:14" x14ac:dyDescent="0.3">
      <c r="A38">
        <v>35220889</v>
      </c>
      <c r="B38" t="s">
        <v>570</v>
      </c>
      <c r="C38">
        <v>2</v>
      </c>
      <c r="D38" t="s">
        <v>640</v>
      </c>
      <c r="E38" t="s">
        <v>165</v>
      </c>
      <c r="F38" t="s">
        <v>163</v>
      </c>
      <c r="G38">
        <v>3</v>
      </c>
      <c r="H38" t="s">
        <v>105</v>
      </c>
      <c r="I38">
        <v>2011</v>
      </c>
      <c r="J38" t="s">
        <v>640</v>
      </c>
      <c r="K38" t="s">
        <v>97</v>
      </c>
      <c r="L38" t="s">
        <v>221</v>
      </c>
      <c r="M38">
        <v>5</v>
      </c>
      <c r="N38" t="s">
        <v>98</v>
      </c>
    </row>
    <row r="39" spans="1:14" x14ac:dyDescent="0.3">
      <c r="A39">
        <v>35099616</v>
      </c>
      <c r="B39" t="s">
        <v>504</v>
      </c>
      <c r="C39">
        <v>2</v>
      </c>
      <c r="D39" t="s">
        <v>640</v>
      </c>
      <c r="E39" t="s">
        <v>147</v>
      </c>
      <c r="F39" t="s">
        <v>405</v>
      </c>
      <c r="G39">
        <v>2</v>
      </c>
      <c r="H39" t="s">
        <v>105</v>
      </c>
      <c r="I39">
        <v>2011</v>
      </c>
      <c r="J39" t="s">
        <v>640</v>
      </c>
      <c r="K39" t="s">
        <v>97</v>
      </c>
      <c r="L39" t="s">
        <v>221</v>
      </c>
      <c r="M39">
        <v>7</v>
      </c>
      <c r="N39" t="s">
        <v>98</v>
      </c>
    </row>
    <row r="40" spans="1:14" x14ac:dyDescent="0.3">
      <c r="A40">
        <v>35220228</v>
      </c>
      <c r="B40" t="s">
        <v>600</v>
      </c>
      <c r="C40">
        <v>2</v>
      </c>
      <c r="D40" t="s">
        <v>640</v>
      </c>
      <c r="E40" t="s">
        <v>468</v>
      </c>
      <c r="F40" t="s">
        <v>377</v>
      </c>
      <c r="G40">
        <v>3</v>
      </c>
      <c r="H40" t="s">
        <v>105</v>
      </c>
      <c r="I40">
        <v>2018</v>
      </c>
      <c r="J40" t="s">
        <v>640</v>
      </c>
      <c r="K40" t="s">
        <v>97</v>
      </c>
      <c r="L40" t="s">
        <v>601</v>
      </c>
      <c r="M40">
        <v>3</v>
      </c>
      <c r="N40" t="s">
        <v>98</v>
      </c>
    </row>
    <row r="41" spans="1:14" x14ac:dyDescent="0.3">
      <c r="A41">
        <v>35220707</v>
      </c>
      <c r="B41" t="s">
        <v>675</v>
      </c>
      <c r="C41">
        <v>1</v>
      </c>
      <c r="D41" t="s">
        <v>640</v>
      </c>
      <c r="E41" t="s">
        <v>18</v>
      </c>
      <c r="F41" t="s">
        <v>26</v>
      </c>
      <c r="G41">
        <v>2</v>
      </c>
      <c r="H41" t="s">
        <v>642</v>
      </c>
      <c r="I41">
        <v>2025</v>
      </c>
      <c r="J41" t="s">
        <v>640</v>
      </c>
      <c r="K41" t="s">
        <v>221</v>
      </c>
      <c r="L41" t="s">
        <v>221</v>
      </c>
      <c r="M41">
        <v>7</v>
      </c>
      <c r="N41" t="s">
        <v>339</v>
      </c>
    </row>
    <row r="42" spans="1:14" x14ac:dyDescent="0.3">
      <c r="A42">
        <v>35219359</v>
      </c>
      <c r="B42" t="s">
        <v>547</v>
      </c>
      <c r="C42">
        <v>3</v>
      </c>
      <c r="D42" t="s">
        <v>640</v>
      </c>
      <c r="E42" t="s">
        <v>134</v>
      </c>
      <c r="F42" t="s">
        <v>81</v>
      </c>
      <c r="G42">
        <v>1.5</v>
      </c>
      <c r="H42" t="s">
        <v>92</v>
      </c>
      <c r="I42" t="s">
        <v>221</v>
      </c>
      <c r="J42" t="s">
        <v>221</v>
      </c>
      <c r="K42" t="s">
        <v>97</v>
      </c>
      <c r="L42" t="s">
        <v>221</v>
      </c>
      <c r="M42">
        <v>4</v>
      </c>
      <c r="N42" t="s">
        <v>98</v>
      </c>
    </row>
    <row r="43" spans="1:14" x14ac:dyDescent="0.3">
      <c r="A43">
        <v>32129677</v>
      </c>
      <c r="B43" t="s">
        <v>513</v>
      </c>
      <c r="C43">
        <v>3</v>
      </c>
      <c r="D43" t="s">
        <v>640</v>
      </c>
      <c r="E43" t="s">
        <v>433</v>
      </c>
      <c r="F43" t="s">
        <v>81</v>
      </c>
      <c r="G43">
        <v>1.5</v>
      </c>
      <c r="H43" t="s">
        <v>92</v>
      </c>
      <c r="I43" t="s">
        <v>227</v>
      </c>
      <c r="J43" t="s">
        <v>221</v>
      </c>
      <c r="K43" t="s">
        <v>97</v>
      </c>
      <c r="L43" t="s">
        <v>221</v>
      </c>
      <c r="M43">
        <v>4</v>
      </c>
      <c r="N43" t="s">
        <v>98</v>
      </c>
    </row>
    <row r="44" spans="1:14" x14ac:dyDescent="0.3">
      <c r="A44">
        <v>35200520</v>
      </c>
      <c r="B44" t="s">
        <v>653</v>
      </c>
      <c r="C44">
        <v>1</v>
      </c>
      <c r="D44" t="s">
        <v>640</v>
      </c>
      <c r="E44" t="s">
        <v>71</v>
      </c>
      <c r="F44" t="s">
        <v>72</v>
      </c>
      <c r="G44">
        <v>2</v>
      </c>
      <c r="H44" t="s">
        <v>92</v>
      </c>
      <c r="I44" t="s">
        <v>221</v>
      </c>
      <c r="J44" t="s">
        <v>221</v>
      </c>
      <c r="K44" t="s">
        <v>221</v>
      </c>
      <c r="L44" t="s">
        <v>221</v>
      </c>
      <c r="M44">
        <v>4</v>
      </c>
      <c r="N44" t="s">
        <v>98</v>
      </c>
    </row>
    <row r="45" spans="1:14" x14ac:dyDescent="0.3">
      <c r="A45">
        <v>35127532</v>
      </c>
      <c r="B45" t="s">
        <v>471</v>
      </c>
      <c r="C45">
        <v>2</v>
      </c>
      <c r="D45" t="s">
        <v>640</v>
      </c>
      <c r="E45" s="2">
        <v>1990</v>
      </c>
      <c r="F45" t="s">
        <v>58</v>
      </c>
      <c r="G45">
        <v>3</v>
      </c>
      <c r="H45" t="s">
        <v>642</v>
      </c>
      <c r="I45">
        <v>2021</v>
      </c>
      <c r="J45" t="s">
        <v>640</v>
      </c>
      <c r="K45" t="s">
        <v>97</v>
      </c>
      <c r="L45" t="s">
        <v>221</v>
      </c>
      <c r="M45">
        <v>3</v>
      </c>
      <c r="N45" t="s">
        <v>98</v>
      </c>
    </row>
    <row r="46" spans="1:14" x14ac:dyDescent="0.3">
      <c r="A46">
        <v>35212871</v>
      </c>
      <c r="B46" t="s">
        <v>581</v>
      </c>
      <c r="C46">
        <v>2</v>
      </c>
      <c r="D46" t="s">
        <v>640</v>
      </c>
      <c r="E46" t="s">
        <v>580</v>
      </c>
      <c r="F46" t="s">
        <v>245</v>
      </c>
      <c r="G46">
        <v>4</v>
      </c>
      <c r="H46" t="s">
        <v>642</v>
      </c>
      <c r="I46">
        <v>2026</v>
      </c>
      <c r="J46" t="s">
        <v>640</v>
      </c>
      <c r="K46" t="s">
        <v>97</v>
      </c>
      <c r="L46" t="s">
        <v>221</v>
      </c>
      <c r="M46">
        <v>3</v>
      </c>
      <c r="N46" t="s">
        <v>98</v>
      </c>
    </row>
    <row r="47" spans="1:14" x14ac:dyDescent="0.3">
      <c r="A47">
        <v>23111250</v>
      </c>
      <c r="B47" t="s">
        <v>545</v>
      </c>
      <c r="C47">
        <v>3</v>
      </c>
      <c r="D47" t="s">
        <v>640</v>
      </c>
      <c r="E47" t="s">
        <v>164</v>
      </c>
      <c r="F47" t="s">
        <v>143</v>
      </c>
      <c r="G47">
        <v>1.5</v>
      </c>
      <c r="H47" t="s">
        <v>642</v>
      </c>
      <c r="I47">
        <v>2017</v>
      </c>
      <c r="J47" t="s">
        <v>640</v>
      </c>
      <c r="K47" t="s">
        <v>97</v>
      </c>
      <c r="L47" t="s">
        <v>221</v>
      </c>
      <c r="M47">
        <v>4</v>
      </c>
      <c r="N47" t="s">
        <v>98</v>
      </c>
    </row>
    <row r="48" spans="1:14" x14ac:dyDescent="0.3">
      <c r="A48">
        <v>35221213</v>
      </c>
      <c r="B48" t="s">
        <v>573</v>
      </c>
      <c r="C48">
        <v>2</v>
      </c>
      <c r="D48" t="s">
        <v>640</v>
      </c>
      <c r="E48" t="s">
        <v>574</v>
      </c>
      <c r="F48" t="s">
        <v>400</v>
      </c>
      <c r="G48">
        <v>4</v>
      </c>
      <c r="H48" t="s">
        <v>105</v>
      </c>
      <c r="I48">
        <v>2021</v>
      </c>
      <c r="J48" t="s">
        <v>640</v>
      </c>
      <c r="K48" t="s">
        <v>97</v>
      </c>
      <c r="L48" t="s">
        <v>56</v>
      </c>
      <c r="M48">
        <v>2</v>
      </c>
      <c r="N48" t="s">
        <v>98</v>
      </c>
    </row>
    <row r="49" spans="1:14" ht="10.8" customHeight="1" x14ac:dyDescent="0.3">
      <c r="A49">
        <v>32409482</v>
      </c>
      <c r="B49" t="s">
        <v>136</v>
      </c>
      <c r="C49">
        <v>3</v>
      </c>
      <c r="D49" t="s">
        <v>640</v>
      </c>
      <c r="E49" t="s">
        <v>137</v>
      </c>
      <c r="F49" t="s">
        <v>138</v>
      </c>
      <c r="G49">
        <v>1</v>
      </c>
      <c r="H49" t="s">
        <v>642</v>
      </c>
      <c r="I49">
        <v>2021</v>
      </c>
      <c r="J49" t="s">
        <v>640</v>
      </c>
      <c r="K49" t="s">
        <v>97</v>
      </c>
      <c r="L49" t="s">
        <v>43</v>
      </c>
      <c r="M49">
        <v>7</v>
      </c>
      <c r="N49" t="s">
        <v>98</v>
      </c>
    </row>
    <row r="50" spans="1:14" x14ac:dyDescent="0.3">
      <c r="A50">
        <v>35236373</v>
      </c>
      <c r="B50" t="s">
        <v>611</v>
      </c>
      <c r="C50">
        <v>1</v>
      </c>
      <c r="D50" t="s">
        <v>640</v>
      </c>
      <c r="E50" t="s">
        <v>164</v>
      </c>
      <c r="F50" t="s">
        <v>151</v>
      </c>
      <c r="G50">
        <v>2</v>
      </c>
      <c r="H50" t="s">
        <v>105</v>
      </c>
      <c r="I50" t="s">
        <v>96</v>
      </c>
      <c r="J50" t="s">
        <v>640</v>
      </c>
      <c r="K50" t="s">
        <v>221</v>
      </c>
      <c r="L50" t="s">
        <v>232</v>
      </c>
      <c r="M50">
        <v>6</v>
      </c>
      <c r="N50" t="s">
        <v>98</v>
      </c>
    </row>
    <row r="51" spans="1:14" x14ac:dyDescent="0.3">
      <c r="A51">
        <v>35179203</v>
      </c>
      <c r="B51" t="s">
        <v>583</v>
      </c>
      <c r="C51">
        <v>4</v>
      </c>
      <c r="D51" t="s">
        <v>640</v>
      </c>
      <c r="E51" t="s">
        <v>139</v>
      </c>
      <c r="F51" t="s">
        <v>154</v>
      </c>
      <c r="G51">
        <v>1.5</v>
      </c>
      <c r="H51" t="s">
        <v>101</v>
      </c>
      <c r="I51" t="s">
        <v>227</v>
      </c>
      <c r="J51" t="s">
        <v>221</v>
      </c>
      <c r="K51" t="s">
        <v>97</v>
      </c>
      <c r="L51" t="s">
        <v>221</v>
      </c>
      <c r="M51">
        <v>4</v>
      </c>
      <c r="N51" t="s">
        <v>98</v>
      </c>
    </row>
    <row r="52" spans="1:14" x14ac:dyDescent="0.3">
      <c r="A52">
        <v>35212217</v>
      </c>
      <c r="B52" t="s">
        <v>252</v>
      </c>
      <c r="C52">
        <v>2</v>
      </c>
      <c r="D52" t="s">
        <v>221</v>
      </c>
      <c r="E52" t="s">
        <v>161</v>
      </c>
      <c r="F52" t="s">
        <v>135</v>
      </c>
      <c r="G52">
        <v>1.5</v>
      </c>
      <c r="H52" t="s">
        <v>92</v>
      </c>
      <c r="I52" t="s">
        <v>93</v>
      </c>
      <c r="J52" t="s">
        <v>221</v>
      </c>
      <c r="K52" t="s">
        <v>221</v>
      </c>
      <c r="L52" t="s">
        <v>221</v>
      </c>
      <c r="M52">
        <v>4</v>
      </c>
      <c r="N52" t="s">
        <v>98</v>
      </c>
    </row>
    <row r="53" spans="1:14" x14ac:dyDescent="0.3">
      <c r="A53">
        <v>33374106</v>
      </c>
      <c r="B53" t="s">
        <v>294</v>
      </c>
      <c r="C53">
        <v>2</v>
      </c>
      <c r="D53" t="s">
        <v>640</v>
      </c>
      <c r="E53" t="s">
        <v>161</v>
      </c>
      <c r="F53" t="s">
        <v>47</v>
      </c>
      <c r="G53">
        <v>1.5</v>
      </c>
      <c r="H53" t="s">
        <v>105</v>
      </c>
      <c r="I53" t="s">
        <v>96</v>
      </c>
      <c r="J53" t="s">
        <v>221</v>
      </c>
      <c r="K53" t="s">
        <v>221</v>
      </c>
      <c r="L53" t="s">
        <v>68</v>
      </c>
      <c r="M53">
        <v>3</v>
      </c>
      <c r="N53" t="s">
        <v>98</v>
      </c>
    </row>
    <row r="54" spans="1:14" x14ac:dyDescent="0.3">
      <c r="A54">
        <v>35232026</v>
      </c>
      <c r="B54" t="s">
        <v>426</v>
      </c>
      <c r="C54">
        <v>1</v>
      </c>
      <c r="D54" t="s">
        <v>640</v>
      </c>
      <c r="E54" t="s">
        <v>134</v>
      </c>
      <c r="F54" t="s">
        <v>38</v>
      </c>
      <c r="G54">
        <v>2</v>
      </c>
      <c r="H54" t="s">
        <v>642</v>
      </c>
      <c r="I54" t="s">
        <v>221</v>
      </c>
      <c r="J54" t="s">
        <v>640</v>
      </c>
      <c r="K54" t="s">
        <v>221</v>
      </c>
      <c r="L54" t="s">
        <v>221</v>
      </c>
      <c r="M54">
        <v>10</v>
      </c>
      <c r="N54" t="s">
        <v>427</v>
      </c>
    </row>
    <row r="55" spans="1:14" x14ac:dyDescent="0.3">
      <c r="A55">
        <v>35226062</v>
      </c>
      <c r="B55" t="s">
        <v>624</v>
      </c>
      <c r="C55">
        <v>3</v>
      </c>
      <c r="D55" t="s">
        <v>640</v>
      </c>
      <c r="E55" t="s">
        <v>625</v>
      </c>
      <c r="F55" t="s">
        <v>135</v>
      </c>
      <c r="G55">
        <v>2</v>
      </c>
      <c r="H55" t="s">
        <v>642</v>
      </c>
      <c r="I55" t="s">
        <v>221</v>
      </c>
      <c r="J55" t="s">
        <v>640</v>
      </c>
      <c r="K55" t="s">
        <v>97</v>
      </c>
      <c r="L55" t="s">
        <v>221</v>
      </c>
      <c r="M55" t="s">
        <v>221</v>
      </c>
      <c r="N55" t="s">
        <v>98</v>
      </c>
    </row>
    <row r="56" spans="1:14" x14ac:dyDescent="0.3">
      <c r="A56">
        <v>35194888</v>
      </c>
      <c r="B56" t="s">
        <v>585</v>
      </c>
      <c r="C56">
        <v>3</v>
      </c>
      <c r="D56" t="s">
        <v>640</v>
      </c>
      <c r="E56" t="s">
        <v>115</v>
      </c>
      <c r="F56" t="s">
        <v>17</v>
      </c>
      <c r="G56">
        <v>2</v>
      </c>
      <c r="H56" t="s">
        <v>642</v>
      </c>
      <c r="I56">
        <v>2019</v>
      </c>
      <c r="J56" t="s">
        <v>640</v>
      </c>
      <c r="K56" t="s">
        <v>97</v>
      </c>
      <c r="L56" t="s">
        <v>221</v>
      </c>
      <c r="M56">
        <v>8</v>
      </c>
      <c r="N56" t="s">
        <v>98</v>
      </c>
    </row>
    <row r="57" spans="1:14" x14ac:dyDescent="0.3">
      <c r="A57">
        <v>30966361</v>
      </c>
      <c r="B57" t="s">
        <v>631</v>
      </c>
      <c r="C57">
        <v>3</v>
      </c>
      <c r="D57" t="s">
        <v>640</v>
      </c>
      <c r="E57" t="s">
        <v>303</v>
      </c>
      <c r="F57" t="s">
        <v>17</v>
      </c>
      <c r="G57">
        <v>2</v>
      </c>
      <c r="H57" t="s">
        <v>642</v>
      </c>
      <c r="I57">
        <v>2019</v>
      </c>
      <c r="J57" t="s">
        <v>640</v>
      </c>
      <c r="K57" t="s">
        <v>97</v>
      </c>
      <c r="L57" t="s">
        <v>221</v>
      </c>
      <c r="M57">
        <v>9</v>
      </c>
      <c r="N57" t="s">
        <v>98</v>
      </c>
    </row>
    <row r="58" spans="1:14" x14ac:dyDescent="0.3">
      <c r="A58">
        <v>35236387</v>
      </c>
      <c r="B58" t="s">
        <v>614</v>
      </c>
      <c r="C58">
        <v>3</v>
      </c>
      <c r="D58" t="s">
        <v>640</v>
      </c>
      <c r="E58" t="s">
        <v>172</v>
      </c>
      <c r="F58" t="s">
        <v>143</v>
      </c>
      <c r="G58">
        <v>2</v>
      </c>
      <c r="H58" t="s">
        <v>642</v>
      </c>
      <c r="I58">
        <v>2019</v>
      </c>
      <c r="J58" t="s">
        <v>640</v>
      </c>
      <c r="K58" t="s">
        <v>97</v>
      </c>
      <c r="L58" t="s">
        <v>42</v>
      </c>
      <c r="M58">
        <v>7</v>
      </c>
      <c r="N58" t="s">
        <v>98</v>
      </c>
    </row>
    <row r="59" spans="1:14" x14ac:dyDescent="0.3">
      <c r="A59">
        <v>22717849</v>
      </c>
      <c r="B59" t="s">
        <v>489</v>
      </c>
      <c r="C59">
        <v>5</v>
      </c>
      <c r="D59" t="s">
        <v>221</v>
      </c>
      <c r="E59" t="s">
        <v>367</v>
      </c>
      <c r="F59" t="s">
        <v>47</v>
      </c>
      <c r="G59">
        <v>1.5</v>
      </c>
      <c r="H59" t="s">
        <v>101</v>
      </c>
      <c r="I59" t="s">
        <v>319</v>
      </c>
      <c r="J59" t="s">
        <v>640</v>
      </c>
      <c r="K59" t="s">
        <v>97</v>
      </c>
      <c r="L59" t="s">
        <v>221</v>
      </c>
      <c r="M59">
        <v>8</v>
      </c>
      <c r="N59" t="s">
        <v>98</v>
      </c>
    </row>
    <row r="60" spans="1:14" x14ac:dyDescent="0.3">
      <c r="A60">
        <v>35159408</v>
      </c>
      <c r="B60" t="s">
        <v>512</v>
      </c>
      <c r="C60">
        <v>1</v>
      </c>
      <c r="D60" t="s">
        <v>640</v>
      </c>
      <c r="E60" t="s">
        <v>115</v>
      </c>
      <c r="F60" t="s">
        <v>44</v>
      </c>
      <c r="G60">
        <v>3</v>
      </c>
      <c r="H60" t="s">
        <v>92</v>
      </c>
      <c r="I60" t="s">
        <v>221</v>
      </c>
      <c r="J60" t="s">
        <v>221</v>
      </c>
      <c r="K60" t="s">
        <v>221</v>
      </c>
      <c r="L60" t="s">
        <v>43</v>
      </c>
      <c r="M60">
        <v>3</v>
      </c>
      <c r="N60" t="s">
        <v>98</v>
      </c>
    </row>
    <row r="61" spans="1:14" x14ac:dyDescent="0.3">
      <c r="A61">
        <v>34432796</v>
      </c>
      <c r="B61" t="s">
        <v>520</v>
      </c>
      <c r="C61">
        <v>5</v>
      </c>
      <c r="D61" t="s">
        <v>640</v>
      </c>
      <c r="E61" t="s">
        <v>165</v>
      </c>
      <c r="F61" t="s">
        <v>47</v>
      </c>
      <c r="G61">
        <v>1.5</v>
      </c>
      <c r="H61" t="s">
        <v>92</v>
      </c>
      <c r="I61" t="s">
        <v>221</v>
      </c>
      <c r="J61" t="s">
        <v>640</v>
      </c>
      <c r="K61" t="s">
        <v>97</v>
      </c>
      <c r="L61" t="s">
        <v>27</v>
      </c>
      <c r="M61">
        <v>5</v>
      </c>
      <c r="N61" t="s">
        <v>352</v>
      </c>
    </row>
    <row r="62" spans="1:14" x14ac:dyDescent="0.3">
      <c r="A62">
        <v>35036477</v>
      </c>
      <c r="B62" t="s">
        <v>486</v>
      </c>
      <c r="C62">
        <v>3</v>
      </c>
      <c r="D62" t="s">
        <v>640</v>
      </c>
      <c r="E62" t="s">
        <v>487</v>
      </c>
      <c r="F62" t="s">
        <v>131</v>
      </c>
      <c r="G62">
        <v>2</v>
      </c>
      <c r="H62" t="s">
        <v>92</v>
      </c>
      <c r="I62" t="s">
        <v>96</v>
      </c>
      <c r="J62" t="s">
        <v>640</v>
      </c>
      <c r="K62" t="s">
        <v>97</v>
      </c>
      <c r="L62" t="s">
        <v>221</v>
      </c>
      <c r="M62">
        <v>4</v>
      </c>
      <c r="N62" t="s">
        <v>98</v>
      </c>
    </row>
    <row r="63" spans="1:14" x14ac:dyDescent="0.3">
      <c r="A63">
        <v>35135730</v>
      </c>
      <c r="B63" t="s">
        <v>486</v>
      </c>
      <c r="C63">
        <v>3</v>
      </c>
      <c r="D63" t="s">
        <v>640</v>
      </c>
      <c r="E63" t="s">
        <v>165</v>
      </c>
      <c r="F63" t="s">
        <v>29</v>
      </c>
      <c r="G63">
        <v>2</v>
      </c>
      <c r="H63" t="s">
        <v>92</v>
      </c>
      <c r="I63" t="s">
        <v>96</v>
      </c>
      <c r="J63" t="s">
        <v>640</v>
      </c>
      <c r="K63" t="s">
        <v>97</v>
      </c>
      <c r="L63" t="s">
        <v>221</v>
      </c>
      <c r="M63">
        <v>4</v>
      </c>
      <c r="N63" t="s">
        <v>98</v>
      </c>
    </row>
    <row r="64" spans="1:14" x14ac:dyDescent="0.3">
      <c r="A64">
        <v>35206423</v>
      </c>
      <c r="B64" t="s">
        <v>120</v>
      </c>
      <c r="C64">
        <v>3</v>
      </c>
      <c r="D64" t="s">
        <v>221</v>
      </c>
      <c r="E64" t="s">
        <v>121</v>
      </c>
      <c r="F64" t="s">
        <v>44</v>
      </c>
      <c r="G64">
        <v>2</v>
      </c>
      <c r="H64" t="s">
        <v>92</v>
      </c>
      <c r="I64" t="s">
        <v>643</v>
      </c>
      <c r="J64" t="s">
        <v>221</v>
      </c>
      <c r="K64" t="s">
        <v>97</v>
      </c>
      <c r="L64" t="s">
        <v>221</v>
      </c>
      <c r="M64">
        <v>4</v>
      </c>
      <c r="N64" t="s">
        <v>98</v>
      </c>
    </row>
    <row r="65" spans="1:14" x14ac:dyDescent="0.3">
      <c r="A65">
        <v>34976182</v>
      </c>
      <c r="B65" t="s">
        <v>410</v>
      </c>
      <c r="C65">
        <v>1</v>
      </c>
      <c r="D65" t="s">
        <v>640</v>
      </c>
      <c r="E65" t="s">
        <v>298</v>
      </c>
      <c r="F65" t="s">
        <v>188</v>
      </c>
      <c r="G65">
        <v>3</v>
      </c>
      <c r="H65" t="s">
        <v>642</v>
      </c>
      <c r="I65">
        <v>2024</v>
      </c>
      <c r="J65" t="s">
        <v>640</v>
      </c>
      <c r="K65" t="s">
        <v>221</v>
      </c>
      <c r="L65" t="s">
        <v>221</v>
      </c>
      <c r="M65">
        <v>8</v>
      </c>
      <c r="N65" t="s">
        <v>98</v>
      </c>
    </row>
    <row r="66" spans="1:14" x14ac:dyDescent="0.3">
      <c r="A66">
        <v>34517677</v>
      </c>
      <c r="B66" t="s">
        <v>676</v>
      </c>
      <c r="C66">
        <v>3</v>
      </c>
      <c r="D66" t="s">
        <v>640</v>
      </c>
      <c r="E66" t="s">
        <v>22</v>
      </c>
      <c r="F66" t="s">
        <v>23</v>
      </c>
      <c r="G66">
        <v>2</v>
      </c>
      <c r="H66" t="s">
        <v>92</v>
      </c>
      <c r="I66" t="s">
        <v>319</v>
      </c>
      <c r="J66" t="s">
        <v>221</v>
      </c>
      <c r="K66" t="s">
        <v>97</v>
      </c>
      <c r="L66" t="s">
        <v>24</v>
      </c>
      <c r="M66">
        <v>3</v>
      </c>
      <c r="N66" t="s">
        <v>98</v>
      </c>
    </row>
    <row r="67" spans="1:14" x14ac:dyDescent="0.3">
      <c r="A67">
        <v>33594315</v>
      </c>
      <c r="B67" t="s">
        <v>497</v>
      </c>
      <c r="C67">
        <v>5</v>
      </c>
      <c r="D67" t="s">
        <v>221</v>
      </c>
      <c r="E67" t="s">
        <v>172</v>
      </c>
      <c r="F67" t="s">
        <v>60</v>
      </c>
      <c r="G67">
        <v>1.5</v>
      </c>
      <c r="H67" t="s">
        <v>105</v>
      </c>
      <c r="I67">
        <v>2020</v>
      </c>
      <c r="J67" t="s">
        <v>640</v>
      </c>
      <c r="K67" t="s">
        <v>97</v>
      </c>
      <c r="L67" t="s">
        <v>88</v>
      </c>
      <c r="M67" t="s">
        <v>498</v>
      </c>
      <c r="N67" t="s">
        <v>98</v>
      </c>
    </row>
    <row r="68" spans="1:14" x14ac:dyDescent="0.3">
      <c r="A68">
        <v>31969046</v>
      </c>
      <c r="B68" t="s">
        <v>567</v>
      </c>
      <c r="C68">
        <v>3</v>
      </c>
      <c r="D68" t="s">
        <v>640</v>
      </c>
      <c r="E68" t="s">
        <v>104</v>
      </c>
      <c r="F68" t="s">
        <v>19</v>
      </c>
      <c r="G68">
        <v>2</v>
      </c>
      <c r="H68" t="s">
        <v>92</v>
      </c>
      <c r="I68" t="s">
        <v>227</v>
      </c>
      <c r="J68" t="s">
        <v>221</v>
      </c>
      <c r="K68" t="s">
        <v>97</v>
      </c>
      <c r="L68" t="s">
        <v>88</v>
      </c>
      <c r="M68">
        <v>3</v>
      </c>
      <c r="N68" t="s">
        <v>98</v>
      </c>
    </row>
    <row r="69" spans="1:14" x14ac:dyDescent="0.3">
      <c r="A69">
        <v>33433397</v>
      </c>
      <c r="B69" t="s">
        <v>521</v>
      </c>
      <c r="C69">
        <v>0</v>
      </c>
      <c r="D69" t="s">
        <v>221</v>
      </c>
      <c r="E69" t="s">
        <v>367</v>
      </c>
      <c r="F69" t="s">
        <v>246</v>
      </c>
      <c r="G69">
        <v>1.5</v>
      </c>
      <c r="H69" t="s">
        <v>105</v>
      </c>
      <c r="I69" t="s">
        <v>96</v>
      </c>
      <c r="J69" t="s">
        <v>221</v>
      </c>
      <c r="K69" t="s">
        <v>97</v>
      </c>
      <c r="L69" t="s">
        <v>84</v>
      </c>
      <c r="M69" t="s">
        <v>641</v>
      </c>
      <c r="N69" t="s">
        <v>98</v>
      </c>
    </row>
    <row r="70" spans="1:14" x14ac:dyDescent="0.3">
      <c r="A70">
        <v>34643946</v>
      </c>
      <c r="B70" t="s">
        <v>606</v>
      </c>
      <c r="C70">
        <v>0</v>
      </c>
      <c r="D70" t="s">
        <v>221</v>
      </c>
      <c r="E70" t="s">
        <v>303</v>
      </c>
      <c r="F70" t="s">
        <v>174</v>
      </c>
      <c r="G70">
        <v>1.5</v>
      </c>
      <c r="H70" t="s">
        <v>105</v>
      </c>
      <c r="I70" t="s">
        <v>96</v>
      </c>
      <c r="J70" t="s">
        <v>221</v>
      </c>
      <c r="K70" t="s">
        <v>97</v>
      </c>
      <c r="L70" t="s">
        <v>33</v>
      </c>
      <c r="M70">
        <v>3</v>
      </c>
      <c r="N70" t="s">
        <v>98</v>
      </c>
    </row>
    <row r="71" spans="1:14" x14ac:dyDescent="0.3">
      <c r="A71">
        <v>35217232</v>
      </c>
      <c r="B71" t="s">
        <v>153</v>
      </c>
      <c r="C71">
        <v>0</v>
      </c>
      <c r="D71" t="s">
        <v>640</v>
      </c>
      <c r="E71" t="s">
        <v>150</v>
      </c>
      <c r="F71" t="s">
        <v>154</v>
      </c>
      <c r="G71">
        <v>1.5</v>
      </c>
      <c r="H71" t="s">
        <v>92</v>
      </c>
      <c r="I71" t="s">
        <v>221</v>
      </c>
      <c r="J71" t="s">
        <v>640</v>
      </c>
      <c r="K71" t="s">
        <v>97</v>
      </c>
      <c r="L71" t="s">
        <v>221</v>
      </c>
      <c r="M71">
        <v>10</v>
      </c>
      <c r="N71" t="s">
        <v>98</v>
      </c>
    </row>
    <row r="72" spans="1:14" x14ac:dyDescent="0.3">
      <c r="A72">
        <v>35198585</v>
      </c>
      <c r="B72" t="s">
        <v>598</v>
      </c>
      <c r="C72">
        <v>3</v>
      </c>
      <c r="D72" t="s">
        <v>640</v>
      </c>
      <c r="E72" t="s">
        <v>242</v>
      </c>
      <c r="F72" t="s">
        <v>112</v>
      </c>
      <c r="G72">
        <v>1.5</v>
      </c>
      <c r="H72" t="s">
        <v>105</v>
      </c>
      <c r="I72" t="s">
        <v>221</v>
      </c>
      <c r="J72" t="s">
        <v>640</v>
      </c>
      <c r="K72" t="s">
        <v>221</v>
      </c>
      <c r="L72" t="s">
        <v>68</v>
      </c>
      <c r="M72">
        <v>6</v>
      </c>
      <c r="N72" t="s">
        <v>98</v>
      </c>
    </row>
    <row r="73" spans="1:14" x14ac:dyDescent="0.3">
      <c r="A73">
        <v>35178414</v>
      </c>
      <c r="B73" t="s">
        <v>226</v>
      </c>
      <c r="C73">
        <v>1</v>
      </c>
      <c r="D73" t="s">
        <v>640</v>
      </c>
      <c r="E73" t="s">
        <v>147</v>
      </c>
      <c r="F73" t="s">
        <v>239</v>
      </c>
      <c r="G73">
        <v>3</v>
      </c>
      <c r="H73" t="s">
        <v>105</v>
      </c>
      <c r="I73" t="s">
        <v>96</v>
      </c>
      <c r="J73" t="s">
        <v>221</v>
      </c>
      <c r="K73" t="s">
        <v>221</v>
      </c>
      <c r="L73" t="s">
        <v>221</v>
      </c>
      <c r="M73">
        <v>2</v>
      </c>
      <c r="N73" t="s">
        <v>98</v>
      </c>
    </row>
    <row r="74" spans="1:14" x14ac:dyDescent="0.3">
      <c r="A74">
        <v>35210241</v>
      </c>
      <c r="B74" t="s">
        <v>522</v>
      </c>
      <c r="C74">
        <v>1</v>
      </c>
      <c r="D74" t="s">
        <v>640</v>
      </c>
      <c r="E74" t="s">
        <v>244</v>
      </c>
      <c r="F74" t="s">
        <v>523</v>
      </c>
      <c r="G74">
        <v>2</v>
      </c>
      <c r="H74" t="s">
        <v>92</v>
      </c>
      <c r="I74" t="s">
        <v>221</v>
      </c>
      <c r="J74" t="s">
        <v>640</v>
      </c>
      <c r="K74" t="s">
        <v>221</v>
      </c>
      <c r="L74" t="s">
        <v>221</v>
      </c>
      <c r="M74" t="s">
        <v>221</v>
      </c>
      <c r="N74" t="s">
        <v>98</v>
      </c>
    </row>
    <row r="75" spans="1:14" x14ac:dyDescent="0.3">
      <c r="A75">
        <v>34373138</v>
      </c>
      <c r="B75" t="s">
        <v>526</v>
      </c>
      <c r="C75">
        <v>2</v>
      </c>
      <c r="D75" t="s">
        <v>640</v>
      </c>
      <c r="E75" t="s">
        <v>289</v>
      </c>
      <c r="F75" t="s">
        <v>17</v>
      </c>
      <c r="G75">
        <v>1.5</v>
      </c>
      <c r="H75" t="s">
        <v>92</v>
      </c>
      <c r="I75" t="s">
        <v>221</v>
      </c>
      <c r="J75" t="s">
        <v>221</v>
      </c>
      <c r="K75" t="s">
        <v>94</v>
      </c>
      <c r="L75" t="s">
        <v>221</v>
      </c>
      <c r="M75">
        <v>2</v>
      </c>
      <c r="N75" t="s">
        <v>352</v>
      </c>
    </row>
    <row r="76" spans="1:14" x14ac:dyDescent="0.3">
      <c r="A76">
        <v>35237010</v>
      </c>
      <c r="B76" t="s">
        <v>255</v>
      </c>
      <c r="C76">
        <v>1</v>
      </c>
      <c r="D76" t="s">
        <v>640</v>
      </c>
      <c r="E76" t="s">
        <v>202</v>
      </c>
      <c r="F76" t="s">
        <v>80</v>
      </c>
      <c r="G76">
        <v>3</v>
      </c>
      <c r="H76" t="s">
        <v>92</v>
      </c>
      <c r="I76" t="s">
        <v>221</v>
      </c>
      <c r="J76" t="s">
        <v>221</v>
      </c>
      <c r="K76" t="s">
        <v>221</v>
      </c>
      <c r="L76" t="s">
        <v>225</v>
      </c>
      <c r="M76">
        <v>4</v>
      </c>
      <c r="N76" t="s">
        <v>98</v>
      </c>
    </row>
    <row r="77" spans="1:14" x14ac:dyDescent="0.3">
      <c r="A77">
        <v>35116802</v>
      </c>
      <c r="B77" t="s">
        <v>613</v>
      </c>
      <c r="C77">
        <v>3</v>
      </c>
      <c r="D77" t="s">
        <v>640</v>
      </c>
      <c r="E77" t="s">
        <v>165</v>
      </c>
      <c r="F77" t="s">
        <v>80</v>
      </c>
      <c r="G77">
        <v>3</v>
      </c>
      <c r="H77" t="s">
        <v>92</v>
      </c>
      <c r="I77" t="s">
        <v>221</v>
      </c>
      <c r="J77" t="s">
        <v>221</v>
      </c>
      <c r="K77" t="s">
        <v>97</v>
      </c>
      <c r="L77" t="s">
        <v>221</v>
      </c>
      <c r="M77">
        <v>3</v>
      </c>
      <c r="N77" t="s">
        <v>98</v>
      </c>
    </row>
    <row r="78" spans="1:14" x14ac:dyDescent="0.3">
      <c r="A78">
        <v>34552114</v>
      </c>
      <c r="B78" t="s">
        <v>476</v>
      </c>
      <c r="C78">
        <v>4</v>
      </c>
      <c r="D78" t="s">
        <v>640</v>
      </c>
      <c r="E78" s="2">
        <v>2300</v>
      </c>
      <c r="F78" t="s">
        <v>477</v>
      </c>
      <c r="G78">
        <v>3</v>
      </c>
      <c r="H78" t="s">
        <v>92</v>
      </c>
      <c r="I78" t="s">
        <v>643</v>
      </c>
      <c r="J78" t="s">
        <v>640</v>
      </c>
      <c r="K78" t="s">
        <v>97</v>
      </c>
      <c r="L78" t="s">
        <v>88</v>
      </c>
      <c r="M78">
        <v>4</v>
      </c>
      <c r="N78" t="s">
        <v>98</v>
      </c>
    </row>
    <row r="79" spans="1:14" x14ac:dyDescent="0.3">
      <c r="A79">
        <v>35227453</v>
      </c>
      <c r="B79" t="s">
        <v>296</v>
      </c>
      <c r="C79">
        <v>3</v>
      </c>
      <c r="D79" t="s">
        <v>640</v>
      </c>
      <c r="E79" t="s">
        <v>161</v>
      </c>
      <c r="F79" t="s">
        <v>60</v>
      </c>
      <c r="G79">
        <v>1.5</v>
      </c>
      <c r="H79" t="s">
        <v>221</v>
      </c>
      <c r="I79" t="s">
        <v>221</v>
      </c>
      <c r="J79" t="s">
        <v>221</v>
      </c>
      <c r="K79" t="s">
        <v>221</v>
      </c>
      <c r="L79" t="s">
        <v>232</v>
      </c>
      <c r="M79">
        <v>4</v>
      </c>
      <c r="N79" t="s">
        <v>98</v>
      </c>
    </row>
    <row r="80" spans="1:14" x14ac:dyDescent="0.3">
      <c r="A80">
        <v>31423041</v>
      </c>
      <c r="B80" t="s">
        <v>610</v>
      </c>
      <c r="C80">
        <v>4</v>
      </c>
      <c r="D80" t="s">
        <v>640</v>
      </c>
      <c r="E80" t="s">
        <v>161</v>
      </c>
      <c r="F80" t="s">
        <v>160</v>
      </c>
      <c r="G80">
        <v>1</v>
      </c>
      <c r="H80" t="s">
        <v>92</v>
      </c>
      <c r="I80" t="s">
        <v>643</v>
      </c>
      <c r="J80" t="s">
        <v>640</v>
      </c>
      <c r="K80" t="s">
        <v>97</v>
      </c>
      <c r="L80" t="s">
        <v>199</v>
      </c>
      <c r="M80">
        <v>6</v>
      </c>
      <c r="N80" t="s">
        <v>352</v>
      </c>
    </row>
    <row r="81" spans="1:14" x14ac:dyDescent="0.3">
      <c r="A81">
        <v>34479647</v>
      </c>
      <c r="B81" t="s">
        <v>562</v>
      </c>
      <c r="C81">
        <v>3</v>
      </c>
      <c r="D81" t="s">
        <v>221</v>
      </c>
      <c r="E81" t="s">
        <v>161</v>
      </c>
      <c r="F81" t="s">
        <v>166</v>
      </c>
      <c r="G81">
        <v>1.5</v>
      </c>
      <c r="H81" t="s">
        <v>101</v>
      </c>
      <c r="I81" t="s">
        <v>221</v>
      </c>
      <c r="J81" t="s">
        <v>640</v>
      </c>
      <c r="K81" t="s">
        <v>221</v>
      </c>
      <c r="L81" t="s">
        <v>42</v>
      </c>
      <c r="M81">
        <v>5</v>
      </c>
      <c r="N81" t="s">
        <v>98</v>
      </c>
    </row>
    <row r="82" spans="1:14" x14ac:dyDescent="0.3">
      <c r="A82">
        <v>34976199</v>
      </c>
      <c r="B82" t="s">
        <v>398</v>
      </c>
      <c r="C82">
        <v>1</v>
      </c>
      <c r="D82" t="s">
        <v>640</v>
      </c>
      <c r="E82" t="s">
        <v>399</v>
      </c>
      <c r="F82" t="s">
        <v>400</v>
      </c>
      <c r="G82">
        <v>4</v>
      </c>
      <c r="H82" t="s">
        <v>642</v>
      </c>
      <c r="I82">
        <v>2024</v>
      </c>
      <c r="J82" t="s">
        <v>640</v>
      </c>
      <c r="K82" t="s">
        <v>221</v>
      </c>
      <c r="L82" t="s">
        <v>221</v>
      </c>
      <c r="M82">
        <v>8</v>
      </c>
      <c r="N82" t="s">
        <v>98</v>
      </c>
    </row>
    <row r="83" spans="1:14" x14ac:dyDescent="0.3">
      <c r="A83">
        <v>35236549</v>
      </c>
      <c r="B83" t="s">
        <v>346</v>
      </c>
      <c r="C83">
        <v>1</v>
      </c>
      <c r="D83" t="s">
        <v>640</v>
      </c>
      <c r="E83" t="s">
        <v>249</v>
      </c>
      <c r="F83" t="s">
        <v>347</v>
      </c>
      <c r="G83">
        <v>4</v>
      </c>
      <c r="H83" t="s">
        <v>105</v>
      </c>
      <c r="I83" t="s">
        <v>221</v>
      </c>
      <c r="J83" t="s">
        <v>221</v>
      </c>
      <c r="K83" t="s">
        <v>221</v>
      </c>
      <c r="L83" t="s">
        <v>348</v>
      </c>
      <c r="M83" t="s">
        <v>221</v>
      </c>
      <c r="N83" t="s">
        <v>98</v>
      </c>
    </row>
    <row r="84" spans="1:14" x14ac:dyDescent="0.3">
      <c r="A84">
        <v>34564092</v>
      </c>
      <c r="B84" t="s">
        <v>462</v>
      </c>
      <c r="C84">
        <v>4</v>
      </c>
      <c r="D84" t="s">
        <v>640</v>
      </c>
      <c r="E84" t="s">
        <v>242</v>
      </c>
      <c r="F84" t="s">
        <v>15</v>
      </c>
      <c r="G84">
        <v>1</v>
      </c>
      <c r="H84" t="s">
        <v>642</v>
      </c>
      <c r="I84">
        <v>2024</v>
      </c>
      <c r="J84" t="s">
        <v>640</v>
      </c>
      <c r="K84" t="s">
        <v>97</v>
      </c>
      <c r="L84" t="s">
        <v>30</v>
      </c>
      <c r="M84">
        <v>9</v>
      </c>
      <c r="N84" t="s">
        <v>98</v>
      </c>
    </row>
    <row r="85" spans="1:14" x14ac:dyDescent="0.3">
      <c r="A85">
        <v>31797174</v>
      </c>
      <c r="B85" t="s">
        <v>122</v>
      </c>
      <c r="C85">
        <v>2</v>
      </c>
      <c r="D85" t="s">
        <v>221</v>
      </c>
      <c r="E85" s="2">
        <v>1600</v>
      </c>
      <c r="F85" t="s">
        <v>123</v>
      </c>
      <c r="G85">
        <v>6</v>
      </c>
      <c r="H85" t="s">
        <v>92</v>
      </c>
      <c r="I85" t="s">
        <v>221</v>
      </c>
      <c r="J85" t="s">
        <v>221</v>
      </c>
      <c r="K85" t="s">
        <v>221</v>
      </c>
      <c r="L85" t="s">
        <v>221</v>
      </c>
      <c r="M85">
        <v>3</v>
      </c>
      <c r="N85" t="s">
        <v>98</v>
      </c>
    </row>
    <row r="86" spans="1:14" x14ac:dyDescent="0.3">
      <c r="A86">
        <v>34482480</v>
      </c>
      <c r="B86" t="s">
        <v>654</v>
      </c>
      <c r="C86">
        <v>4</v>
      </c>
      <c r="D86" t="s">
        <v>640</v>
      </c>
      <c r="E86" t="s">
        <v>28</v>
      </c>
      <c r="F86" t="s">
        <v>209</v>
      </c>
      <c r="G86">
        <v>1</v>
      </c>
      <c r="H86" t="s">
        <v>105</v>
      </c>
      <c r="I86" t="s">
        <v>96</v>
      </c>
      <c r="J86" t="s">
        <v>640</v>
      </c>
      <c r="K86" t="s">
        <v>97</v>
      </c>
      <c r="L86" t="s">
        <v>76</v>
      </c>
      <c r="M86">
        <v>6</v>
      </c>
      <c r="N86" t="s">
        <v>98</v>
      </c>
    </row>
    <row r="87" spans="1:14" x14ac:dyDescent="0.3">
      <c r="A87">
        <v>34358950</v>
      </c>
      <c r="B87" t="s">
        <v>505</v>
      </c>
      <c r="C87">
        <v>4</v>
      </c>
      <c r="D87" t="s">
        <v>640</v>
      </c>
      <c r="E87" t="s">
        <v>139</v>
      </c>
      <c r="F87" t="s">
        <v>81</v>
      </c>
      <c r="G87">
        <v>1</v>
      </c>
      <c r="H87" t="s">
        <v>101</v>
      </c>
      <c r="I87" t="s">
        <v>643</v>
      </c>
      <c r="J87" t="s">
        <v>640</v>
      </c>
      <c r="K87" t="s">
        <v>97</v>
      </c>
      <c r="L87" t="s">
        <v>221</v>
      </c>
      <c r="M87">
        <v>5</v>
      </c>
      <c r="N87" t="s">
        <v>98</v>
      </c>
    </row>
    <row r="88" spans="1:14" x14ac:dyDescent="0.3">
      <c r="A88">
        <v>33529229</v>
      </c>
      <c r="B88" t="s">
        <v>473</v>
      </c>
      <c r="C88">
        <v>2</v>
      </c>
      <c r="D88" t="s">
        <v>221</v>
      </c>
      <c r="E88" s="2">
        <v>1900</v>
      </c>
      <c r="F88" t="s">
        <v>372</v>
      </c>
      <c r="G88">
        <v>4</v>
      </c>
      <c r="H88" t="s">
        <v>92</v>
      </c>
      <c r="I88" t="s">
        <v>221</v>
      </c>
      <c r="J88" t="s">
        <v>640</v>
      </c>
      <c r="K88" t="s">
        <v>221</v>
      </c>
      <c r="L88" t="s">
        <v>84</v>
      </c>
      <c r="M88" t="s">
        <v>221</v>
      </c>
      <c r="N88" t="s">
        <v>98</v>
      </c>
    </row>
    <row r="89" spans="1:14" x14ac:dyDescent="0.3">
      <c r="A89">
        <v>34654397</v>
      </c>
      <c r="B89" t="s">
        <v>588</v>
      </c>
      <c r="C89">
        <v>4</v>
      </c>
      <c r="D89" t="s">
        <v>640</v>
      </c>
      <c r="E89" t="s">
        <v>589</v>
      </c>
      <c r="F89" t="s">
        <v>47</v>
      </c>
      <c r="G89">
        <v>2</v>
      </c>
      <c r="H89" t="s">
        <v>105</v>
      </c>
      <c r="I89" t="s">
        <v>96</v>
      </c>
      <c r="J89" t="s">
        <v>640</v>
      </c>
      <c r="K89" t="s">
        <v>97</v>
      </c>
      <c r="L89" t="s">
        <v>84</v>
      </c>
      <c r="M89">
        <v>6</v>
      </c>
      <c r="N89" t="s">
        <v>98</v>
      </c>
    </row>
    <row r="90" spans="1:14" x14ac:dyDescent="0.3">
      <c r="A90">
        <v>31661423</v>
      </c>
      <c r="B90" t="s">
        <v>515</v>
      </c>
      <c r="C90">
        <v>4</v>
      </c>
      <c r="D90" t="s">
        <v>640</v>
      </c>
      <c r="E90" t="s">
        <v>129</v>
      </c>
      <c r="F90" t="s">
        <v>182</v>
      </c>
      <c r="G90">
        <v>2</v>
      </c>
      <c r="H90" t="s">
        <v>105</v>
      </c>
      <c r="I90">
        <v>2011</v>
      </c>
      <c r="J90" t="s">
        <v>640</v>
      </c>
      <c r="K90" t="s">
        <v>97</v>
      </c>
      <c r="L90" t="s">
        <v>68</v>
      </c>
      <c r="M90">
        <v>9</v>
      </c>
      <c r="N90" t="s">
        <v>98</v>
      </c>
    </row>
    <row r="91" spans="1:14" x14ac:dyDescent="0.3">
      <c r="A91">
        <v>35178667</v>
      </c>
      <c r="B91" t="s">
        <v>677</v>
      </c>
      <c r="C91">
        <v>4</v>
      </c>
      <c r="D91" t="s">
        <v>640</v>
      </c>
      <c r="E91" t="s">
        <v>197</v>
      </c>
      <c r="F91" t="s">
        <v>41</v>
      </c>
      <c r="G91">
        <v>2</v>
      </c>
      <c r="H91" t="s">
        <v>92</v>
      </c>
      <c r="I91">
        <v>2015</v>
      </c>
      <c r="J91" t="s">
        <v>640</v>
      </c>
      <c r="K91" t="s">
        <v>97</v>
      </c>
      <c r="L91" t="s">
        <v>221</v>
      </c>
      <c r="M91">
        <v>6</v>
      </c>
      <c r="N91" t="s">
        <v>396</v>
      </c>
    </row>
    <row r="92" spans="1:14" x14ac:dyDescent="0.3">
      <c r="A92">
        <v>35209196</v>
      </c>
      <c r="B92" t="s">
        <v>582</v>
      </c>
      <c r="C92">
        <v>3</v>
      </c>
      <c r="D92" t="s">
        <v>640</v>
      </c>
      <c r="E92" s="2">
        <v>950</v>
      </c>
      <c r="F92" t="s">
        <v>114</v>
      </c>
      <c r="G92">
        <v>1.5</v>
      </c>
      <c r="H92" t="s">
        <v>92</v>
      </c>
      <c r="I92" t="s">
        <v>643</v>
      </c>
      <c r="J92" t="s">
        <v>640</v>
      </c>
      <c r="K92" t="s">
        <v>94</v>
      </c>
      <c r="L92" t="s">
        <v>221</v>
      </c>
      <c r="M92">
        <v>5</v>
      </c>
      <c r="N92" t="s">
        <v>98</v>
      </c>
    </row>
    <row r="93" spans="1:14" x14ac:dyDescent="0.3">
      <c r="A93">
        <v>35224517</v>
      </c>
      <c r="B93" t="s">
        <v>623</v>
      </c>
      <c r="C93">
        <v>5</v>
      </c>
      <c r="D93" t="s">
        <v>221</v>
      </c>
      <c r="E93" t="s">
        <v>150</v>
      </c>
      <c r="F93" t="s">
        <v>131</v>
      </c>
      <c r="G93">
        <v>1.5</v>
      </c>
      <c r="H93" t="s">
        <v>92</v>
      </c>
      <c r="I93" t="s">
        <v>643</v>
      </c>
      <c r="J93" t="s">
        <v>640</v>
      </c>
      <c r="K93" t="s">
        <v>94</v>
      </c>
      <c r="L93" t="s">
        <v>199</v>
      </c>
      <c r="M93">
        <v>5</v>
      </c>
      <c r="N93" t="s">
        <v>98</v>
      </c>
    </row>
    <row r="94" spans="1:14" x14ac:dyDescent="0.3">
      <c r="A94">
        <v>35134655</v>
      </c>
      <c r="B94" t="s">
        <v>546</v>
      </c>
      <c r="C94">
        <v>2</v>
      </c>
      <c r="D94" t="s">
        <v>640</v>
      </c>
      <c r="E94" s="2">
        <v>4000</v>
      </c>
      <c r="F94" t="s">
        <v>417</v>
      </c>
      <c r="G94">
        <v>4</v>
      </c>
      <c r="H94" t="s">
        <v>221</v>
      </c>
      <c r="I94" t="s">
        <v>221</v>
      </c>
      <c r="J94" t="s">
        <v>640</v>
      </c>
      <c r="K94" t="s">
        <v>221</v>
      </c>
      <c r="L94" t="s">
        <v>290</v>
      </c>
      <c r="M94" t="s">
        <v>221</v>
      </c>
      <c r="N94" t="s">
        <v>98</v>
      </c>
    </row>
    <row r="95" spans="1:14" x14ac:dyDescent="0.3">
      <c r="A95">
        <v>31712959</v>
      </c>
      <c r="B95" t="s">
        <v>127</v>
      </c>
      <c r="C95">
        <v>2</v>
      </c>
      <c r="D95" t="s">
        <v>640</v>
      </c>
      <c r="E95" s="2">
        <v>2500</v>
      </c>
      <c r="F95" t="s">
        <v>128</v>
      </c>
      <c r="G95">
        <v>6</v>
      </c>
      <c r="H95" t="s">
        <v>92</v>
      </c>
      <c r="I95" t="s">
        <v>221</v>
      </c>
      <c r="J95" t="s">
        <v>221</v>
      </c>
      <c r="K95" t="s">
        <v>221</v>
      </c>
      <c r="L95" t="s">
        <v>42</v>
      </c>
      <c r="M95" t="s">
        <v>221</v>
      </c>
      <c r="N95" t="s">
        <v>98</v>
      </c>
    </row>
    <row r="96" spans="1:14" x14ac:dyDescent="0.3">
      <c r="A96">
        <v>35203333</v>
      </c>
      <c r="B96" t="s">
        <v>678</v>
      </c>
      <c r="C96">
        <v>4</v>
      </c>
      <c r="D96" t="s">
        <v>640</v>
      </c>
      <c r="E96" t="s">
        <v>197</v>
      </c>
      <c r="F96" t="s">
        <v>198</v>
      </c>
      <c r="G96">
        <v>2</v>
      </c>
      <c r="H96" t="s">
        <v>105</v>
      </c>
      <c r="I96" t="s">
        <v>96</v>
      </c>
      <c r="J96" t="s">
        <v>640</v>
      </c>
      <c r="K96" t="s">
        <v>97</v>
      </c>
      <c r="L96" t="s">
        <v>199</v>
      </c>
      <c r="M96">
        <v>6</v>
      </c>
      <c r="N96" t="s">
        <v>98</v>
      </c>
    </row>
    <row r="97" spans="1:14" x14ac:dyDescent="0.3">
      <c r="A97">
        <v>35123325</v>
      </c>
      <c r="B97" t="s">
        <v>679</v>
      </c>
      <c r="C97">
        <v>4</v>
      </c>
      <c r="D97" t="s">
        <v>221</v>
      </c>
      <c r="E97" t="s">
        <v>65</v>
      </c>
      <c r="F97" t="s">
        <v>19</v>
      </c>
      <c r="G97">
        <v>3</v>
      </c>
      <c r="H97" t="s">
        <v>642</v>
      </c>
      <c r="I97">
        <v>2022</v>
      </c>
      <c r="J97" t="s">
        <v>640</v>
      </c>
      <c r="K97" t="s">
        <v>97</v>
      </c>
      <c r="L97" t="s">
        <v>221</v>
      </c>
      <c r="M97">
        <v>7</v>
      </c>
      <c r="N97" t="s">
        <v>98</v>
      </c>
    </row>
    <row r="98" spans="1:14" x14ac:dyDescent="0.3">
      <c r="A98">
        <v>34948913</v>
      </c>
      <c r="B98" t="s">
        <v>201</v>
      </c>
      <c r="C98">
        <v>4</v>
      </c>
      <c r="D98" t="s">
        <v>640</v>
      </c>
      <c r="E98" t="s">
        <v>202</v>
      </c>
      <c r="F98" t="s">
        <v>19</v>
      </c>
      <c r="G98">
        <v>3</v>
      </c>
      <c r="H98" t="s">
        <v>105</v>
      </c>
      <c r="I98" t="s">
        <v>96</v>
      </c>
      <c r="J98" t="s">
        <v>640</v>
      </c>
      <c r="K98" t="s">
        <v>97</v>
      </c>
      <c r="L98" t="s">
        <v>221</v>
      </c>
      <c r="M98">
        <v>9</v>
      </c>
      <c r="N98" t="s">
        <v>98</v>
      </c>
    </row>
    <row r="99" spans="1:14" x14ac:dyDescent="0.3">
      <c r="A99">
        <v>35221148</v>
      </c>
      <c r="B99" t="s">
        <v>571</v>
      </c>
      <c r="C99">
        <v>2</v>
      </c>
      <c r="D99" t="s">
        <v>640</v>
      </c>
      <c r="E99" t="s">
        <v>242</v>
      </c>
      <c r="F99" t="s">
        <v>138</v>
      </c>
      <c r="G99">
        <v>1</v>
      </c>
      <c r="H99" t="s">
        <v>105</v>
      </c>
      <c r="I99">
        <v>2021</v>
      </c>
      <c r="J99" t="s">
        <v>640</v>
      </c>
      <c r="K99" t="s">
        <v>221</v>
      </c>
      <c r="L99" t="s">
        <v>221</v>
      </c>
      <c r="M99">
        <v>8</v>
      </c>
      <c r="N99" t="s">
        <v>98</v>
      </c>
    </row>
    <row r="100" spans="1:14" x14ac:dyDescent="0.3">
      <c r="A100">
        <v>35121314</v>
      </c>
      <c r="B100" t="s">
        <v>455</v>
      </c>
      <c r="C100">
        <v>2</v>
      </c>
      <c r="D100" t="s">
        <v>640</v>
      </c>
      <c r="E100" t="s">
        <v>142</v>
      </c>
      <c r="F100" t="s">
        <v>112</v>
      </c>
      <c r="G100">
        <v>1</v>
      </c>
      <c r="H100" t="s">
        <v>92</v>
      </c>
      <c r="I100" t="s">
        <v>221</v>
      </c>
      <c r="J100" t="s">
        <v>221</v>
      </c>
      <c r="K100" t="s">
        <v>221</v>
      </c>
      <c r="L100" t="s">
        <v>221</v>
      </c>
      <c r="M100">
        <v>2</v>
      </c>
      <c r="N100" t="s">
        <v>98</v>
      </c>
    </row>
    <row r="101" spans="1:14" x14ac:dyDescent="0.3">
      <c r="A101">
        <v>35231406</v>
      </c>
      <c r="B101" t="s">
        <v>680</v>
      </c>
      <c r="C101">
        <v>2</v>
      </c>
      <c r="D101" t="s">
        <v>640</v>
      </c>
      <c r="E101" t="s">
        <v>561</v>
      </c>
      <c r="F101" t="s">
        <v>112</v>
      </c>
      <c r="G101">
        <v>1</v>
      </c>
      <c r="H101" t="s">
        <v>642</v>
      </c>
      <c r="I101">
        <v>2020</v>
      </c>
      <c r="J101" t="s">
        <v>640</v>
      </c>
      <c r="K101" t="s">
        <v>221</v>
      </c>
      <c r="L101" t="s">
        <v>27</v>
      </c>
      <c r="M101">
        <v>8</v>
      </c>
      <c r="N101" t="s">
        <v>98</v>
      </c>
    </row>
    <row r="102" spans="1:14" x14ac:dyDescent="0.3">
      <c r="A102">
        <v>35190926</v>
      </c>
      <c r="B102" t="s">
        <v>607</v>
      </c>
      <c r="C102">
        <v>4</v>
      </c>
      <c r="D102" t="s">
        <v>640</v>
      </c>
      <c r="E102" t="s">
        <v>608</v>
      </c>
      <c r="F102" t="s">
        <v>323</v>
      </c>
      <c r="G102">
        <v>3</v>
      </c>
      <c r="H102" t="s">
        <v>642</v>
      </c>
      <c r="I102">
        <v>2021</v>
      </c>
      <c r="J102" t="s">
        <v>640</v>
      </c>
      <c r="K102" t="s">
        <v>97</v>
      </c>
      <c r="L102" t="s">
        <v>221</v>
      </c>
      <c r="M102">
        <v>6</v>
      </c>
      <c r="N102" t="s">
        <v>98</v>
      </c>
    </row>
    <row r="103" spans="1:14" x14ac:dyDescent="0.3">
      <c r="A103">
        <v>34536502</v>
      </c>
      <c r="B103" t="s">
        <v>679</v>
      </c>
      <c r="C103">
        <v>4</v>
      </c>
      <c r="D103" t="s">
        <v>221</v>
      </c>
      <c r="E103" t="s">
        <v>62</v>
      </c>
      <c r="F103" t="s">
        <v>63</v>
      </c>
      <c r="G103">
        <v>3</v>
      </c>
      <c r="H103" t="s">
        <v>642</v>
      </c>
      <c r="I103">
        <v>2022</v>
      </c>
      <c r="J103" t="s">
        <v>640</v>
      </c>
      <c r="K103" t="s">
        <v>97</v>
      </c>
      <c r="L103" t="s">
        <v>221</v>
      </c>
      <c r="M103">
        <v>7</v>
      </c>
      <c r="N103" t="s">
        <v>98</v>
      </c>
    </row>
    <row r="104" spans="1:14" x14ac:dyDescent="0.3">
      <c r="A104">
        <v>35231330</v>
      </c>
      <c r="B104" t="s">
        <v>369</v>
      </c>
      <c r="C104">
        <v>2</v>
      </c>
      <c r="D104" t="s">
        <v>640</v>
      </c>
      <c r="E104" t="s">
        <v>303</v>
      </c>
      <c r="F104" t="s">
        <v>333</v>
      </c>
      <c r="G104">
        <v>1</v>
      </c>
      <c r="H104" t="s">
        <v>642</v>
      </c>
      <c r="I104">
        <v>2020</v>
      </c>
      <c r="J104" t="s">
        <v>640</v>
      </c>
      <c r="K104" t="s">
        <v>221</v>
      </c>
      <c r="L104" t="s">
        <v>591</v>
      </c>
      <c r="M104">
        <v>8</v>
      </c>
      <c r="N104" t="s">
        <v>98</v>
      </c>
    </row>
    <row r="105" spans="1:14" x14ac:dyDescent="0.3">
      <c r="A105">
        <v>35237168</v>
      </c>
      <c r="B105" t="s">
        <v>681</v>
      </c>
      <c r="C105">
        <v>4</v>
      </c>
      <c r="D105" t="s">
        <v>640</v>
      </c>
      <c r="E105" t="s">
        <v>66</v>
      </c>
      <c r="F105" t="s">
        <v>78</v>
      </c>
      <c r="G105">
        <v>3</v>
      </c>
      <c r="H105" t="s">
        <v>642</v>
      </c>
      <c r="I105" t="s">
        <v>221</v>
      </c>
      <c r="J105" t="s">
        <v>640</v>
      </c>
      <c r="K105" t="s">
        <v>97</v>
      </c>
      <c r="L105" t="s">
        <v>43</v>
      </c>
      <c r="M105">
        <v>8</v>
      </c>
      <c r="N105" t="s">
        <v>98</v>
      </c>
    </row>
    <row r="106" spans="1:14" x14ac:dyDescent="0.3">
      <c r="A106">
        <v>35041243</v>
      </c>
      <c r="B106" t="s">
        <v>241</v>
      </c>
      <c r="C106">
        <v>2</v>
      </c>
      <c r="D106" t="s">
        <v>640</v>
      </c>
      <c r="E106" t="s">
        <v>242</v>
      </c>
      <c r="F106" t="s">
        <v>209</v>
      </c>
      <c r="G106">
        <v>1</v>
      </c>
      <c r="H106" t="s">
        <v>92</v>
      </c>
      <c r="I106" t="s">
        <v>221</v>
      </c>
      <c r="J106" t="s">
        <v>640</v>
      </c>
      <c r="K106" t="s">
        <v>221</v>
      </c>
      <c r="L106" t="s">
        <v>221</v>
      </c>
      <c r="M106">
        <v>4</v>
      </c>
      <c r="N106" t="s">
        <v>98</v>
      </c>
    </row>
    <row r="107" spans="1:14" x14ac:dyDescent="0.3">
      <c r="A107">
        <v>35185069</v>
      </c>
      <c r="B107" t="s">
        <v>366</v>
      </c>
      <c r="C107">
        <v>0</v>
      </c>
      <c r="D107" t="s">
        <v>640</v>
      </c>
      <c r="E107" t="s">
        <v>132</v>
      </c>
      <c r="F107" t="s">
        <v>160</v>
      </c>
      <c r="G107">
        <v>1.5</v>
      </c>
      <c r="H107" t="s">
        <v>92</v>
      </c>
      <c r="I107" t="s">
        <v>221</v>
      </c>
      <c r="J107" t="s">
        <v>221</v>
      </c>
      <c r="K107" t="s">
        <v>94</v>
      </c>
      <c r="L107" t="s">
        <v>221</v>
      </c>
      <c r="M107" t="s">
        <v>221</v>
      </c>
      <c r="N107" t="s">
        <v>98</v>
      </c>
    </row>
    <row r="108" spans="1:14" x14ac:dyDescent="0.3">
      <c r="A108">
        <v>35233595</v>
      </c>
      <c r="B108" t="s">
        <v>548</v>
      </c>
      <c r="C108">
        <v>5</v>
      </c>
      <c r="D108" t="s">
        <v>640</v>
      </c>
      <c r="E108" t="s">
        <v>367</v>
      </c>
      <c r="F108" t="s">
        <v>15</v>
      </c>
      <c r="G108">
        <v>1</v>
      </c>
      <c r="H108" t="s">
        <v>105</v>
      </c>
      <c r="I108" t="s">
        <v>96</v>
      </c>
      <c r="J108" t="s">
        <v>640</v>
      </c>
      <c r="K108" t="s">
        <v>97</v>
      </c>
      <c r="L108" t="s">
        <v>221</v>
      </c>
      <c r="M108">
        <v>6</v>
      </c>
      <c r="N108" t="s">
        <v>98</v>
      </c>
    </row>
    <row r="109" spans="1:14" x14ac:dyDescent="0.3">
      <c r="A109">
        <v>35231365</v>
      </c>
      <c r="B109" t="s">
        <v>369</v>
      </c>
      <c r="C109">
        <v>4</v>
      </c>
      <c r="D109" t="s">
        <v>640</v>
      </c>
      <c r="E109" t="s">
        <v>370</v>
      </c>
      <c r="F109" t="s">
        <v>143</v>
      </c>
      <c r="G109">
        <v>1.5</v>
      </c>
      <c r="H109" t="s">
        <v>642</v>
      </c>
      <c r="I109">
        <v>2020</v>
      </c>
      <c r="J109" t="s">
        <v>640</v>
      </c>
      <c r="K109" t="s">
        <v>221</v>
      </c>
      <c r="L109" t="s">
        <v>68</v>
      </c>
      <c r="M109">
        <v>8</v>
      </c>
      <c r="N109" t="s">
        <v>98</v>
      </c>
    </row>
    <row r="110" spans="1:14" x14ac:dyDescent="0.3">
      <c r="A110">
        <v>32815256</v>
      </c>
      <c r="B110" t="s">
        <v>437</v>
      </c>
      <c r="C110">
        <v>5</v>
      </c>
      <c r="D110" t="s">
        <v>640</v>
      </c>
      <c r="E110" t="s">
        <v>422</v>
      </c>
      <c r="F110" t="s">
        <v>135</v>
      </c>
      <c r="G110">
        <v>1</v>
      </c>
      <c r="H110" t="s">
        <v>92</v>
      </c>
      <c r="I110" t="s">
        <v>221</v>
      </c>
      <c r="J110" t="s">
        <v>640</v>
      </c>
      <c r="K110" t="s">
        <v>97</v>
      </c>
      <c r="L110" t="s">
        <v>221</v>
      </c>
      <c r="M110">
        <v>5</v>
      </c>
      <c r="N110" t="s">
        <v>98</v>
      </c>
    </row>
    <row r="111" spans="1:14" x14ac:dyDescent="0.3">
      <c r="A111">
        <v>35111386</v>
      </c>
      <c r="B111" t="s">
        <v>518</v>
      </c>
      <c r="C111">
        <v>2</v>
      </c>
      <c r="D111" t="s">
        <v>221</v>
      </c>
      <c r="E111" t="s">
        <v>519</v>
      </c>
      <c r="F111" t="s">
        <v>47</v>
      </c>
      <c r="G111">
        <v>1</v>
      </c>
      <c r="H111" t="s">
        <v>92</v>
      </c>
      <c r="I111" t="s">
        <v>221</v>
      </c>
      <c r="J111" t="s">
        <v>640</v>
      </c>
      <c r="K111" t="s">
        <v>221</v>
      </c>
      <c r="L111" t="s">
        <v>221</v>
      </c>
      <c r="M111">
        <v>4</v>
      </c>
      <c r="N111" t="s">
        <v>221</v>
      </c>
    </row>
    <row r="112" spans="1:14" x14ac:dyDescent="0.3">
      <c r="A112">
        <v>35237302</v>
      </c>
      <c r="B112" t="s">
        <v>307</v>
      </c>
      <c r="C112">
        <v>4</v>
      </c>
      <c r="D112" t="s">
        <v>640</v>
      </c>
      <c r="E112" t="s">
        <v>132</v>
      </c>
      <c r="F112" t="s">
        <v>16</v>
      </c>
      <c r="G112">
        <v>1.5</v>
      </c>
      <c r="H112" t="s">
        <v>92</v>
      </c>
      <c r="I112" t="s">
        <v>221</v>
      </c>
      <c r="J112" t="s">
        <v>221</v>
      </c>
      <c r="K112" t="s">
        <v>221</v>
      </c>
      <c r="L112" t="s">
        <v>84</v>
      </c>
      <c r="M112">
        <v>4</v>
      </c>
      <c r="N112" t="s">
        <v>98</v>
      </c>
    </row>
    <row r="113" spans="1:14" x14ac:dyDescent="0.3">
      <c r="A113">
        <v>32320924</v>
      </c>
      <c r="B113" t="s">
        <v>368</v>
      </c>
      <c r="C113">
        <v>2</v>
      </c>
      <c r="D113" t="s">
        <v>640</v>
      </c>
      <c r="E113" t="s">
        <v>164</v>
      </c>
      <c r="F113" t="s">
        <v>154</v>
      </c>
      <c r="G113">
        <v>1.5</v>
      </c>
      <c r="H113" t="s">
        <v>92</v>
      </c>
      <c r="I113" t="s">
        <v>93</v>
      </c>
      <c r="J113" t="s">
        <v>221</v>
      </c>
      <c r="K113" t="s">
        <v>94</v>
      </c>
      <c r="L113" t="s">
        <v>221</v>
      </c>
      <c r="M113">
        <v>2</v>
      </c>
      <c r="N113" t="s">
        <v>98</v>
      </c>
    </row>
    <row r="114" spans="1:14" x14ac:dyDescent="0.3">
      <c r="A114">
        <v>33074293</v>
      </c>
      <c r="B114" t="s">
        <v>434</v>
      </c>
      <c r="C114">
        <v>1</v>
      </c>
      <c r="D114" t="s">
        <v>221</v>
      </c>
      <c r="E114" t="s">
        <v>242</v>
      </c>
      <c r="F114" t="s">
        <v>160</v>
      </c>
      <c r="G114">
        <v>1.5</v>
      </c>
      <c r="H114" t="s">
        <v>92</v>
      </c>
      <c r="I114">
        <v>2022</v>
      </c>
      <c r="J114" t="s">
        <v>640</v>
      </c>
      <c r="K114" t="s">
        <v>97</v>
      </c>
      <c r="L114" t="s">
        <v>221</v>
      </c>
      <c r="M114">
        <v>4</v>
      </c>
      <c r="N114" t="s">
        <v>98</v>
      </c>
    </row>
    <row r="115" spans="1:14" x14ac:dyDescent="0.3">
      <c r="A115">
        <v>35002296</v>
      </c>
      <c r="B115" t="s">
        <v>325</v>
      </c>
      <c r="C115">
        <v>1</v>
      </c>
      <c r="D115" t="s">
        <v>221</v>
      </c>
      <c r="E115" t="s">
        <v>139</v>
      </c>
      <c r="F115" t="s">
        <v>262</v>
      </c>
      <c r="G115">
        <v>1.5</v>
      </c>
      <c r="H115" t="s">
        <v>92</v>
      </c>
      <c r="I115" t="s">
        <v>221</v>
      </c>
      <c r="J115" t="s">
        <v>640</v>
      </c>
      <c r="K115" t="s">
        <v>97</v>
      </c>
      <c r="L115" t="s">
        <v>221</v>
      </c>
      <c r="M115">
        <v>7</v>
      </c>
      <c r="N115" t="s">
        <v>221</v>
      </c>
    </row>
    <row r="116" spans="1:14" x14ac:dyDescent="0.3">
      <c r="A116">
        <v>33065229</v>
      </c>
      <c r="B116" t="s">
        <v>490</v>
      </c>
      <c r="C116">
        <v>5</v>
      </c>
      <c r="D116" t="s">
        <v>640</v>
      </c>
      <c r="E116" t="s">
        <v>274</v>
      </c>
      <c r="F116" t="s">
        <v>166</v>
      </c>
      <c r="G116">
        <v>2</v>
      </c>
      <c r="H116" t="s">
        <v>642</v>
      </c>
      <c r="I116">
        <v>2022</v>
      </c>
      <c r="J116" t="s">
        <v>640</v>
      </c>
      <c r="K116" t="s">
        <v>97</v>
      </c>
      <c r="L116" t="s">
        <v>68</v>
      </c>
      <c r="M116">
        <v>8</v>
      </c>
      <c r="N116" t="s">
        <v>98</v>
      </c>
    </row>
    <row r="117" spans="1:14" x14ac:dyDescent="0.3">
      <c r="A117">
        <v>35233816</v>
      </c>
      <c r="B117" t="s">
        <v>618</v>
      </c>
      <c r="C117">
        <v>5</v>
      </c>
      <c r="D117" t="s">
        <v>640</v>
      </c>
      <c r="E117" t="s">
        <v>363</v>
      </c>
      <c r="F117" t="s">
        <v>44</v>
      </c>
      <c r="G117">
        <v>2</v>
      </c>
      <c r="H117" t="s">
        <v>105</v>
      </c>
      <c r="I117" t="s">
        <v>96</v>
      </c>
      <c r="J117" t="s">
        <v>640</v>
      </c>
      <c r="K117" t="s">
        <v>97</v>
      </c>
      <c r="L117" t="s">
        <v>601</v>
      </c>
      <c r="M117">
        <v>7</v>
      </c>
      <c r="N117" t="s">
        <v>98</v>
      </c>
    </row>
    <row r="118" spans="1:14" x14ac:dyDescent="0.3">
      <c r="A118">
        <v>35132866</v>
      </c>
      <c r="B118" t="s">
        <v>549</v>
      </c>
      <c r="C118">
        <v>5</v>
      </c>
      <c r="D118" t="s">
        <v>640</v>
      </c>
      <c r="E118" t="s">
        <v>550</v>
      </c>
      <c r="F118" t="s">
        <v>168</v>
      </c>
      <c r="G118">
        <v>3</v>
      </c>
      <c r="H118" t="s">
        <v>105</v>
      </c>
      <c r="I118">
        <v>2013</v>
      </c>
      <c r="J118" t="s">
        <v>640</v>
      </c>
      <c r="K118" t="s">
        <v>97</v>
      </c>
      <c r="L118" t="s">
        <v>85</v>
      </c>
      <c r="M118">
        <v>9</v>
      </c>
      <c r="N118" t="s">
        <v>98</v>
      </c>
    </row>
    <row r="119" spans="1:14" x14ac:dyDescent="0.3">
      <c r="A119">
        <v>35187939</v>
      </c>
      <c r="B119" t="s">
        <v>682</v>
      </c>
      <c r="C119">
        <v>5</v>
      </c>
      <c r="D119" t="s">
        <v>640</v>
      </c>
      <c r="E119" t="s">
        <v>31</v>
      </c>
      <c r="F119" t="s">
        <v>58</v>
      </c>
      <c r="G119">
        <v>3</v>
      </c>
      <c r="H119" t="s">
        <v>642</v>
      </c>
      <c r="I119">
        <v>2024</v>
      </c>
      <c r="J119" t="s">
        <v>640</v>
      </c>
      <c r="K119" t="s">
        <v>97</v>
      </c>
      <c r="L119" t="s">
        <v>221</v>
      </c>
      <c r="M119">
        <v>9</v>
      </c>
      <c r="N119" t="s">
        <v>98</v>
      </c>
    </row>
    <row r="120" spans="1:14" x14ac:dyDescent="0.3">
      <c r="A120">
        <v>35049694</v>
      </c>
      <c r="B120" t="s">
        <v>683</v>
      </c>
      <c r="C120">
        <v>5</v>
      </c>
      <c r="D120" t="s">
        <v>640</v>
      </c>
      <c r="E120" t="s">
        <v>66</v>
      </c>
      <c r="F120" t="s">
        <v>67</v>
      </c>
      <c r="G120">
        <v>3</v>
      </c>
      <c r="H120" t="s">
        <v>92</v>
      </c>
      <c r="I120" t="s">
        <v>643</v>
      </c>
      <c r="J120" t="s">
        <v>640</v>
      </c>
      <c r="K120" t="s">
        <v>97</v>
      </c>
      <c r="L120" t="s">
        <v>68</v>
      </c>
      <c r="M120">
        <v>7</v>
      </c>
      <c r="N120" t="s">
        <v>98</v>
      </c>
    </row>
    <row r="121" spans="1:14" x14ac:dyDescent="0.3">
      <c r="A121">
        <v>34091193</v>
      </c>
      <c r="B121" t="s">
        <v>534</v>
      </c>
      <c r="C121">
        <v>6</v>
      </c>
      <c r="D121" t="s">
        <v>640</v>
      </c>
      <c r="E121" t="s">
        <v>115</v>
      </c>
      <c r="F121" t="s">
        <v>17</v>
      </c>
      <c r="G121">
        <v>2</v>
      </c>
      <c r="H121" t="s">
        <v>105</v>
      </c>
      <c r="I121" t="s">
        <v>96</v>
      </c>
      <c r="J121" t="s">
        <v>640</v>
      </c>
      <c r="K121" t="s">
        <v>97</v>
      </c>
      <c r="L121" t="s">
        <v>68</v>
      </c>
      <c r="M121">
        <v>7</v>
      </c>
      <c r="N121" t="s">
        <v>98</v>
      </c>
    </row>
    <row r="122" spans="1:14" x14ac:dyDescent="0.3">
      <c r="A122">
        <v>35233891</v>
      </c>
      <c r="B122" t="s">
        <v>604</v>
      </c>
      <c r="C122">
        <v>6</v>
      </c>
      <c r="D122" t="s">
        <v>221</v>
      </c>
      <c r="E122" t="s">
        <v>139</v>
      </c>
      <c r="F122" t="s">
        <v>131</v>
      </c>
      <c r="G122">
        <v>2</v>
      </c>
      <c r="H122" t="s">
        <v>101</v>
      </c>
      <c r="I122" t="s">
        <v>227</v>
      </c>
      <c r="J122" t="s">
        <v>640</v>
      </c>
      <c r="K122" t="s">
        <v>97</v>
      </c>
      <c r="L122" t="s">
        <v>221</v>
      </c>
      <c r="M122">
        <v>10</v>
      </c>
      <c r="N122" t="s">
        <v>98</v>
      </c>
    </row>
    <row r="123" spans="1:14" x14ac:dyDescent="0.3">
      <c r="A123">
        <v>35165569</v>
      </c>
      <c r="B123" t="s">
        <v>437</v>
      </c>
      <c r="C123">
        <v>2</v>
      </c>
      <c r="D123" t="s">
        <v>640</v>
      </c>
      <c r="E123" t="s">
        <v>488</v>
      </c>
      <c r="F123" t="s">
        <v>131</v>
      </c>
      <c r="G123">
        <v>2</v>
      </c>
      <c r="H123" t="s">
        <v>92</v>
      </c>
      <c r="I123" t="s">
        <v>221</v>
      </c>
      <c r="J123" t="s">
        <v>221</v>
      </c>
      <c r="K123" t="s">
        <v>221</v>
      </c>
      <c r="L123" t="s">
        <v>221</v>
      </c>
      <c r="M123">
        <v>3</v>
      </c>
      <c r="N123" t="s">
        <v>98</v>
      </c>
    </row>
    <row r="124" spans="1:14" x14ac:dyDescent="0.3">
      <c r="A124">
        <v>35184123</v>
      </c>
      <c r="B124" t="s">
        <v>655</v>
      </c>
      <c r="C124">
        <v>6</v>
      </c>
      <c r="D124" t="s">
        <v>640</v>
      </c>
      <c r="E124" t="s">
        <v>69</v>
      </c>
      <c r="F124" t="s">
        <v>23</v>
      </c>
      <c r="G124">
        <v>3</v>
      </c>
      <c r="H124" t="s">
        <v>642</v>
      </c>
      <c r="I124" t="s">
        <v>221</v>
      </c>
      <c r="J124" t="s">
        <v>640</v>
      </c>
      <c r="K124" t="s">
        <v>97</v>
      </c>
      <c r="L124" t="s">
        <v>70</v>
      </c>
      <c r="M124">
        <v>7</v>
      </c>
      <c r="N124" t="s">
        <v>98</v>
      </c>
    </row>
    <row r="125" spans="1:14" x14ac:dyDescent="0.3">
      <c r="A125">
        <v>35236356</v>
      </c>
      <c r="B125" t="s">
        <v>462</v>
      </c>
      <c r="C125">
        <v>8</v>
      </c>
      <c r="D125" t="s">
        <v>640</v>
      </c>
      <c r="E125" t="s">
        <v>274</v>
      </c>
      <c r="F125" t="s">
        <v>174</v>
      </c>
      <c r="G125">
        <v>1.5</v>
      </c>
      <c r="H125" t="s">
        <v>105</v>
      </c>
      <c r="I125" t="s">
        <v>96</v>
      </c>
      <c r="J125" t="s">
        <v>640</v>
      </c>
      <c r="K125" t="s">
        <v>221</v>
      </c>
      <c r="L125" t="s">
        <v>76</v>
      </c>
      <c r="M125">
        <v>8</v>
      </c>
      <c r="N125" t="s">
        <v>98</v>
      </c>
    </row>
    <row r="126" spans="1:14" x14ac:dyDescent="0.3">
      <c r="A126">
        <v>28856684</v>
      </c>
      <c r="B126" t="s">
        <v>295</v>
      </c>
      <c r="C126">
        <v>3</v>
      </c>
      <c r="D126" t="s">
        <v>640</v>
      </c>
      <c r="E126" t="s">
        <v>150</v>
      </c>
      <c r="F126" t="s">
        <v>81</v>
      </c>
      <c r="G126">
        <v>1.5</v>
      </c>
      <c r="H126" t="s">
        <v>105</v>
      </c>
      <c r="I126">
        <v>2015</v>
      </c>
      <c r="J126" t="s">
        <v>640</v>
      </c>
      <c r="K126" t="s">
        <v>97</v>
      </c>
      <c r="L126" t="s">
        <v>286</v>
      </c>
      <c r="M126">
        <v>8</v>
      </c>
      <c r="N126" t="s">
        <v>98</v>
      </c>
    </row>
    <row r="127" spans="1:14" x14ac:dyDescent="0.3">
      <c r="A127">
        <v>35121735</v>
      </c>
      <c r="B127" t="s">
        <v>201</v>
      </c>
      <c r="C127">
        <v>6</v>
      </c>
      <c r="D127" t="s">
        <v>640</v>
      </c>
      <c r="E127" t="s">
        <v>468</v>
      </c>
      <c r="F127" t="s">
        <v>400</v>
      </c>
      <c r="G127">
        <v>3</v>
      </c>
      <c r="H127" t="s">
        <v>105</v>
      </c>
      <c r="I127" t="s">
        <v>96</v>
      </c>
      <c r="J127" t="s">
        <v>640</v>
      </c>
      <c r="K127" t="s">
        <v>97</v>
      </c>
      <c r="L127" t="s">
        <v>221</v>
      </c>
      <c r="M127">
        <v>9</v>
      </c>
      <c r="N127" t="s">
        <v>98</v>
      </c>
    </row>
    <row r="128" spans="1:14" x14ac:dyDescent="0.3">
      <c r="A128">
        <v>33641738</v>
      </c>
      <c r="B128" t="s">
        <v>684</v>
      </c>
      <c r="C128">
        <v>2</v>
      </c>
      <c r="D128" t="s">
        <v>640</v>
      </c>
      <c r="E128" t="s">
        <v>79</v>
      </c>
      <c r="F128" t="s">
        <v>77</v>
      </c>
      <c r="G128">
        <v>3</v>
      </c>
      <c r="H128" t="s">
        <v>642</v>
      </c>
      <c r="I128">
        <v>2023</v>
      </c>
      <c r="J128" t="s">
        <v>640</v>
      </c>
      <c r="K128" t="s">
        <v>221</v>
      </c>
      <c r="L128" t="s">
        <v>221</v>
      </c>
      <c r="M128" t="s">
        <v>221</v>
      </c>
      <c r="N128" t="s">
        <v>98</v>
      </c>
    </row>
    <row r="129" spans="1:14" x14ac:dyDescent="0.3">
      <c r="A129">
        <v>35225706</v>
      </c>
      <c r="B129" t="s">
        <v>627</v>
      </c>
      <c r="C129">
        <v>7</v>
      </c>
      <c r="D129" t="s">
        <v>640</v>
      </c>
      <c r="E129" t="s">
        <v>150</v>
      </c>
      <c r="F129" t="s">
        <v>15</v>
      </c>
      <c r="G129">
        <v>1</v>
      </c>
      <c r="H129" t="s">
        <v>642</v>
      </c>
      <c r="I129">
        <v>2021</v>
      </c>
      <c r="J129" t="s">
        <v>640</v>
      </c>
      <c r="K129" t="s">
        <v>97</v>
      </c>
      <c r="L129" t="s">
        <v>68</v>
      </c>
      <c r="M129">
        <v>9</v>
      </c>
      <c r="N129" t="s">
        <v>98</v>
      </c>
    </row>
    <row r="130" spans="1:14" x14ac:dyDescent="0.3">
      <c r="A130">
        <v>32726287</v>
      </c>
      <c r="B130" t="s">
        <v>470</v>
      </c>
      <c r="C130">
        <v>2</v>
      </c>
      <c r="D130" t="s">
        <v>640</v>
      </c>
      <c r="E130" t="s">
        <v>132</v>
      </c>
      <c r="F130" t="s">
        <v>254</v>
      </c>
      <c r="G130">
        <v>2</v>
      </c>
      <c r="H130" t="s">
        <v>92</v>
      </c>
      <c r="I130" t="s">
        <v>221</v>
      </c>
      <c r="J130" t="s">
        <v>221</v>
      </c>
      <c r="K130" t="s">
        <v>221</v>
      </c>
      <c r="L130" t="s">
        <v>42</v>
      </c>
      <c r="M130">
        <v>3</v>
      </c>
      <c r="N130" t="s">
        <v>98</v>
      </c>
    </row>
    <row r="131" spans="1:14" x14ac:dyDescent="0.3">
      <c r="A131">
        <v>34280852</v>
      </c>
      <c r="B131" t="s">
        <v>685</v>
      </c>
      <c r="C131">
        <v>7</v>
      </c>
      <c r="D131" t="s">
        <v>640</v>
      </c>
      <c r="E131" t="s">
        <v>64</v>
      </c>
      <c r="F131" t="s">
        <v>32</v>
      </c>
      <c r="G131">
        <v>3</v>
      </c>
      <c r="H131" t="s">
        <v>642</v>
      </c>
      <c r="I131" t="s">
        <v>221</v>
      </c>
      <c r="J131" t="s">
        <v>640</v>
      </c>
      <c r="K131" t="s">
        <v>97</v>
      </c>
      <c r="L131" t="s">
        <v>221</v>
      </c>
      <c r="M131">
        <v>7</v>
      </c>
      <c r="N131" t="s">
        <v>98</v>
      </c>
    </row>
    <row r="132" spans="1:14" x14ac:dyDescent="0.3">
      <c r="A132">
        <v>33550133</v>
      </c>
      <c r="B132" t="s">
        <v>515</v>
      </c>
      <c r="C132">
        <v>7</v>
      </c>
      <c r="D132" t="s">
        <v>640</v>
      </c>
      <c r="E132" t="s">
        <v>516</v>
      </c>
      <c r="F132" t="s">
        <v>323</v>
      </c>
      <c r="G132">
        <v>3</v>
      </c>
      <c r="H132" t="s">
        <v>105</v>
      </c>
      <c r="I132">
        <v>2018</v>
      </c>
      <c r="J132" t="s">
        <v>640</v>
      </c>
      <c r="K132" t="s">
        <v>97</v>
      </c>
      <c r="L132" t="s">
        <v>517</v>
      </c>
      <c r="M132">
        <v>10</v>
      </c>
      <c r="N132" t="s">
        <v>98</v>
      </c>
    </row>
    <row r="133" spans="1:14" x14ac:dyDescent="0.3">
      <c r="A133">
        <v>29323673</v>
      </c>
      <c r="B133" t="s">
        <v>686</v>
      </c>
      <c r="C133">
        <v>7</v>
      </c>
      <c r="D133" t="s">
        <v>640</v>
      </c>
      <c r="E133" t="s">
        <v>90</v>
      </c>
      <c r="F133" t="s">
        <v>91</v>
      </c>
      <c r="G133">
        <v>3</v>
      </c>
      <c r="H133" t="s">
        <v>105</v>
      </c>
      <c r="I133">
        <v>2019</v>
      </c>
      <c r="J133" t="s">
        <v>640</v>
      </c>
      <c r="K133" t="s">
        <v>97</v>
      </c>
      <c r="L133" t="s">
        <v>221</v>
      </c>
      <c r="M133">
        <v>7</v>
      </c>
      <c r="N133" t="s">
        <v>98</v>
      </c>
    </row>
    <row r="134" spans="1:14" x14ac:dyDescent="0.3">
      <c r="A134">
        <v>32770242</v>
      </c>
      <c r="B134" t="s">
        <v>687</v>
      </c>
      <c r="C134">
        <v>8</v>
      </c>
      <c r="D134" t="s">
        <v>640</v>
      </c>
      <c r="E134" t="s">
        <v>194</v>
      </c>
      <c r="F134" t="s">
        <v>16</v>
      </c>
      <c r="G134">
        <v>2</v>
      </c>
      <c r="H134" t="s">
        <v>105</v>
      </c>
      <c r="I134">
        <v>2021</v>
      </c>
      <c r="J134" t="s">
        <v>640</v>
      </c>
      <c r="K134" t="s">
        <v>97</v>
      </c>
      <c r="L134" t="s">
        <v>221</v>
      </c>
      <c r="M134">
        <v>9</v>
      </c>
      <c r="N134" t="s">
        <v>98</v>
      </c>
    </row>
    <row r="135" spans="1:14" x14ac:dyDescent="0.3">
      <c r="A135">
        <v>35224351</v>
      </c>
      <c r="B135" t="s">
        <v>485</v>
      </c>
      <c r="C135">
        <v>8</v>
      </c>
      <c r="D135" t="s">
        <v>640</v>
      </c>
      <c r="E135" t="s">
        <v>569</v>
      </c>
      <c r="F135" t="s">
        <v>425</v>
      </c>
      <c r="G135">
        <v>3</v>
      </c>
      <c r="H135" t="s">
        <v>105</v>
      </c>
      <c r="I135" t="s">
        <v>221</v>
      </c>
      <c r="J135" t="s">
        <v>640</v>
      </c>
      <c r="K135" t="s">
        <v>97</v>
      </c>
      <c r="L135" t="s">
        <v>221</v>
      </c>
      <c r="M135">
        <v>10</v>
      </c>
      <c r="N135" t="s">
        <v>98</v>
      </c>
    </row>
    <row r="136" spans="1:14" x14ac:dyDescent="0.3">
      <c r="A136">
        <v>32318035</v>
      </c>
      <c r="B136" t="s">
        <v>267</v>
      </c>
      <c r="C136">
        <v>8</v>
      </c>
      <c r="D136" t="s">
        <v>640</v>
      </c>
      <c r="E136" t="s">
        <v>503</v>
      </c>
      <c r="F136" t="s">
        <v>80</v>
      </c>
      <c r="G136">
        <v>3</v>
      </c>
      <c r="H136" t="s">
        <v>105</v>
      </c>
      <c r="I136" t="s">
        <v>96</v>
      </c>
      <c r="J136" t="s">
        <v>640</v>
      </c>
      <c r="K136" t="s">
        <v>97</v>
      </c>
      <c r="L136" t="s">
        <v>40</v>
      </c>
      <c r="M136">
        <v>8</v>
      </c>
      <c r="N136" t="s">
        <v>98</v>
      </c>
    </row>
    <row r="137" spans="1:14" x14ac:dyDescent="0.3">
      <c r="A137">
        <v>35233065</v>
      </c>
      <c r="B137" t="s">
        <v>656</v>
      </c>
      <c r="C137">
        <v>0</v>
      </c>
      <c r="D137" t="s">
        <v>221</v>
      </c>
      <c r="E137" t="s">
        <v>37</v>
      </c>
      <c r="F137" t="s">
        <v>195</v>
      </c>
      <c r="G137">
        <v>1.5</v>
      </c>
      <c r="H137" t="s">
        <v>92</v>
      </c>
      <c r="I137" t="s">
        <v>221</v>
      </c>
      <c r="J137" t="s">
        <v>640</v>
      </c>
      <c r="K137" t="s">
        <v>221</v>
      </c>
      <c r="L137" t="s">
        <v>221</v>
      </c>
      <c r="M137">
        <v>5</v>
      </c>
      <c r="N137" t="s">
        <v>98</v>
      </c>
    </row>
    <row r="138" spans="1:14" x14ac:dyDescent="0.3">
      <c r="A138">
        <v>34632713</v>
      </c>
      <c r="B138" t="s">
        <v>366</v>
      </c>
      <c r="C138">
        <v>9</v>
      </c>
      <c r="D138" t="s">
        <v>640</v>
      </c>
      <c r="E138" t="s">
        <v>229</v>
      </c>
      <c r="F138" t="s">
        <v>77</v>
      </c>
      <c r="G138">
        <v>2</v>
      </c>
      <c r="H138" t="s">
        <v>642</v>
      </c>
      <c r="I138">
        <v>2024</v>
      </c>
      <c r="J138" t="s">
        <v>640</v>
      </c>
      <c r="K138" t="s">
        <v>97</v>
      </c>
      <c r="L138" t="s">
        <v>131</v>
      </c>
      <c r="M138">
        <v>9</v>
      </c>
      <c r="N138" t="s">
        <v>98</v>
      </c>
    </row>
    <row r="139" spans="1:14" x14ac:dyDescent="0.3">
      <c r="A139">
        <v>31625657</v>
      </c>
      <c r="B139" t="s">
        <v>603</v>
      </c>
      <c r="C139">
        <v>9</v>
      </c>
      <c r="D139" t="s">
        <v>640</v>
      </c>
      <c r="E139" t="s">
        <v>95</v>
      </c>
      <c r="F139" t="s">
        <v>358</v>
      </c>
      <c r="G139">
        <v>3</v>
      </c>
      <c r="H139" t="s">
        <v>105</v>
      </c>
      <c r="I139" t="s">
        <v>96</v>
      </c>
      <c r="J139" t="s">
        <v>640</v>
      </c>
      <c r="K139" t="s">
        <v>97</v>
      </c>
      <c r="L139" t="s">
        <v>221</v>
      </c>
      <c r="M139">
        <v>9</v>
      </c>
      <c r="N139" t="s">
        <v>98</v>
      </c>
    </row>
    <row r="140" spans="1:14" x14ac:dyDescent="0.3">
      <c r="A140">
        <v>35228885</v>
      </c>
      <c r="B140" t="s">
        <v>479</v>
      </c>
      <c r="C140">
        <v>10</v>
      </c>
      <c r="D140" t="s">
        <v>640</v>
      </c>
      <c r="E140" t="s">
        <v>480</v>
      </c>
      <c r="F140" t="s">
        <v>16</v>
      </c>
      <c r="G140">
        <v>2</v>
      </c>
      <c r="H140" t="s">
        <v>105</v>
      </c>
      <c r="I140" t="s">
        <v>221</v>
      </c>
      <c r="J140" t="s">
        <v>640</v>
      </c>
      <c r="K140" t="s">
        <v>97</v>
      </c>
      <c r="L140" t="s">
        <v>221</v>
      </c>
      <c r="M140">
        <v>10</v>
      </c>
      <c r="N140" t="s">
        <v>98</v>
      </c>
    </row>
    <row r="141" spans="1:14" x14ac:dyDescent="0.3">
      <c r="A141">
        <v>35224091</v>
      </c>
      <c r="B141" t="s">
        <v>464</v>
      </c>
      <c r="C141">
        <v>0.5</v>
      </c>
      <c r="D141" t="s">
        <v>640</v>
      </c>
      <c r="E141" t="s">
        <v>125</v>
      </c>
      <c r="F141" t="s">
        <v>377</v>
      </c>
      <c r="G141">
        <v>3</v>
      </c>
      <c r="H141" t="s">
        <v>642</v>
      </c>
      <c r="I141">
        <v>2020</v>
      </c>
      <c r="J141" t="s">
        <v>640</v>
      </c>
      <c r="K141" t="s">
        <v>97</v>
      </c>
      <c r="L141" t="s">
        <v>221</v>
      </c>
      <c r="M141">
        <v>6</v>
      </c>
      <c r="N141" t="s">
        <v>98</v>
      </c>
    </row>
    <row r="142" spans="1:14" x14ac:dyDescent="0.3">
      <c r="A142">
        <v>35232366</v>
      </c>
      <c r="B142" t="s">
        <v>314</v>
      </c>
      <c r="C142">
        <v>5</v>
      </c>
      <c r="D142" t="s">
        <v>640</v>
      </c>
      <c r="E142" t="s">
        <v>303</v>
      </c>
      <c r="F142" t="s">
        <v>182</v>
      </c>
      <c r="G142">
        <v>1.5</v>
      </c>
      <c r="H142" t="s">
        <v>642</v>
      </c>
      <c r="I142">
        <v>2023</v>
      </c>
      <c r="J142" t="s">
        <v>640</v>
      </c>
      <c r="K142" t="s">
        <v>97</v>
      </c>
      <c r="L142" t="s">
        <v>221</v>
      </c>
      <c r="M142" t="s">
        <v>221</v>
      </c>
      <c r="N142" t="s">
        <v>98</v>
      </c>
    </row>
    <row r="143" spans="1:14" x14ac:dyDescent="0.3">
      <c r="A143">
        <v>35199786</v>
      </c>
      <c r="B143" t="s">
        <v>183</v>
      </c>
      <c r="C143">
        <v>2</v>
      </c>
      <c r="D143" t="s">
        <v>640</v>
      </c>
      <c r="E143" t="s">
        <v>184</v>
      </c>
      <c r="F143" t="s">
        <v>185</v>
      </c>
      <c r="G143">
        <v>3</v>
      </c>
      <c r="H143" t="s">
        <v>642</v>
      </c>
      <c r="I143">
        <v>2025</v>
      </c>
      <c r="J143" t="s">
        <v>640</v>
      </c>
      <c r="K143" t="s">
        <v>221</v>
      </c>
      <c r="L143" t="s">
        <v>43</v>
      </c>
      <c r="M143">
        <v>10</v>
      </c>
      <c r="N143" t="s">
        <v>98</v>
      </c>
    </row>
    <row r="144" spans="1:14" x14ac:dyDescent="0.3">
      <c r="A144">
        <v>35101052</v>
      </c>
      <c r="B144" t="s">
        <v>169</v>
      </c>
      <c r="C144">
        <v>0</v>
      </c>
      <c r="D144" t="s">
        <v>640</v>
      </c>
      <c r="E144" t="s">
        <v>170</v>
      </c>
      <c r="F144" t="s">
        <v>34</v>
      </c>
      <c r="G144">
        <v>3</v>
      </c>
      <c r="H144" t="s">
        <v>105</v>
      </c>
      <c r="I144" t="s">
        <v>643</v>
      </c>
      <c r="J144" t="s">
        <v>221</v>
      </c>
      <c r="K144" t="s">
        <v>97</v>
      </c>
      <c r="L144" t="s">
        <v>35</v>
      </c>
      <c r="M144">
        <v>3</v>
      </c>
      <c r="N144" t="s">
        <v>393</v>
      </c>
    </row>
    <row r="145" spans="1:14" x14ac:dyDescent="0.3">
      <c r="A145">
        <v>35223424</v>
      </c>
      <c r="B145" t="s">
        <v>158</v>
      </c>
      <c r="C145">
        <v>0</v>
      </c>
      <c r="D145" t="s">
        <v>221</v>
      </c>
      <c r="E145" t="s">
        <v>159</v>
      </c>
      <c r="F145" t="s">
        <v>160</v>
      </c>
      <c r="G145">
        <v>1</v>
      </c>
      <c r="H145" t="s">
        <v>92</v>
      </c>
      <c r="I145" t="s">
        <v>96</v>
      </c>
      <c r="J145" t="s">
        <v>221</v>
      </c>
      <c r="K145" t="s">
        <v>97</v>
      </c>
      <c r="L145" t="s">
        <v>35</v>
      </c>
      <c r="M145" t="s">
        <v>641</v>
      </c>
      <c r="N145" t="s">
        <v>98</v>
      </c>
    </row>
    <row r="146" spans="1:14" x14ac:dyDescent="0.3">
      <c r="A146">
        <v>35217912</v>
      </c>
      <c r="B146" t="s">
        <v>314</v>
      </c>
      <c r="C146">
        <v>2</v>
      </c>
      <c r="D146" t="s">
        <v>221</v>
      </c>
      <c r="E146" t="s">
        <v>134</v>
      </c>
      <c r="F146" t="s">
        <v>323</v>
      </c>
      <c r="G146">
        <v>2</v>
      </c>
      <c r="H146" t="s">
        <v>105</v>
      </c>
      <c r="I146" t="s">
        <v>221</v>
      </c>
      <c r="J146" t="s">
        <v>640</v>
      </c>
      <c r="K146" t="s">
        <v>221</v>
      </c>
      <c r="L146" t="s">
        <v>221</v>
      </c>
      <c r="M146">
        <v>5</v>
      </c>
      <c r="N146" t="s">
        <v>98</v>
      </c>
    </row>
    <row r="147" spans="1:14" x14ac:dyDescent="0.3">
      <c r="A147">
        <v>35232498</v>
      </c>
      <c r="B147" t="s">
        <v>552</v>
      </c>
      <c r="C147">
        <v>0</v>
      </c>
      <c r="D147" t="s">
        <v>640</v>
      </c>
      <c r="E147" t="s">
        <v>108</v>
      </c>
      <c r="F147" t="s">
        <v>262</v>
      </c>
      <c r="G147">
        <v>1.5</v>
      </c>
      <c r="H147" t="s">
        <v>92</v>
      </c>
      <c r="I147" t="s">
        <v>221</v>
      </c>
      <c r="J147" t="s">
        <v>221</v>
      </c>
      <c r="K147" t="s">
        <v>221</v>
      </c>
      <c r="L147" t="s">
        <v>199</v>
      </c>
      <c r="M147">
        <v>3</v>
      </c>
      <c r="N147" t="s">
        <v>98</v>
      </c>
    </row>
    <row r="148" spans="1:14" x14ac:dyDescent="0.3">
      <c r="A148">
        <v>35230676</v>
      </c>
      <c r="B148" t="s">
        <v>462</v>
      </c>
      <c r="C148">
        <v>8</v>
      </c>
      <c r="D148" t="s">
        <v>640</v>
      </c>
      <c r="E148" t="s">
        <v>274</v>
      </c>
      <c r="F148" t="s">
        <v>174</v>
      </c>
      <c r="G148">
        <v>1.5</v>
      </c>
      <c r="H148" t="s">
        <v>105</v>
      </c>
      <c r="I148" t="s">
        <v>96</v>
      </c>
      <c r="J148" t="s">
        <v>640</v>
      </c>
      <c r="K148" t="s">
        <v>97</v>
      </c>
      <c r="L148" t="s">
        <v>221</v>
      </c>
      <c r="M148">
        <v>8</v>
      </c>
      <c r="N148" t="s">
        <v>98</v>
      </c>
    </row>
    <row r="149" spans="1:14" x14ac:dyDescent="0.3">
      <c r="A149">
        <v>32506122</v>
      </c>
      <c r="B149" t="s">
        <v>657</v>
      </c>
      <c r="C149">
        <v>2</v>
      </c>
      <c r="D149" t="s">
        <v>640</v>
      </c>
      <c r="E149" t="s">
        <v>73</v>
      </c>
      <c r="F149" t="s">
        <v>58</v>
      </c>
      <c r="G149">
        <v>3</v>
      </c>
      <c r="H149" t="s">
        <v>92</v>
      </c>
      <c r="I149" t="s">
        <v>319</v>
      </c>
      <c r="J149" t="s">
        <v>221</v>
      </c>
      <c r="K149" t="s">
        <v>221</v>
      </c>
      <c r="L149" t="s">
        <v>35</v>
      </c>
      <c r="M149">
        <v>2</v>
      </c>
      <c r="N149" t="s">
        <v>98</v>
      </c>
    </row>
    <row r="150" spans="1:14" x14ac:dyDescent="0.3">
      <c r="A150">
        <v>35174573</v>
      </c>
      <c r="B150" t="s">
        <v>688</v>
      </c>
      <c r="C150">
        <v>2</v>
      </c>
      <c r="D150" t="s">
        <v>640</v>
      </c>
      <c r="E150" t="s">
        <v>196</v>
      </c>
      <c r="F150" t="s">
        <v>58</v>
      </c>
      <c r="G150">
        <v>3</v>
      </c>
      <c r="H150" t="s">
        <v>92</v>
      </c>
      <c r="I150" t="s">
        <v>221</v>
      </c>
      <c r="J150" t="s">
        <v>640</v>
      </c>
      <c r="K150" t="s">
        <v>221</v>
      </c>
      <c r="L150" t="s">
        <v>221</v>
      </c>
      <c r="M150">
        <v>7</v>
      </c>
      <c r="N150" t="s">
        <v>98</v>
      </c>
    </row>
    <row r="151" spans="1:14" x14ac:dyDescent="0.3">
      <c r="A151">
        <v>35174111</v>
      </c>
      <c r="B151" t="s">
        <v>448</v>
      </c>
      <c r="C151">
        <v>0</v>
      </c>
      <c r="D151" t="s">
        <v>221</v>
      </c>
      <c r="E151" t="s">
        <v>150</v>
      </c>
      <c r="F151" t="s">
        <v>29</v>
      </c>
      <c r="G151">
        <v>1.5</v>
      </c>
      <c r="H151" t="s">
        <v>92</v>
      </c>
      <c r="I151" t="s">
        <v>227</v>
      </c>
      <c r="J151" t="s">
        <v>221</v>
      </c>
      <c r="K151" t="s">
        <v>97</v>
      </c>
      <c r="L151" t="s">
        <v>221</v>
      </c>
      <c r="M151">
        <v>2</v>
      </c>
      <c r="N151" t="s">
        <v>98</v>
      </c>
    </row>
    <row r="152" spans="1:14" x14ac:dyDescent="0.3">
      <c r="A152">
        <v>34870606</v>
      </c>
      <c r="B152" t="s">
        <v>492</v>
      </c>
      <c r="C152">
        <v>0</v>
      </c>
      <c r="D152" t="s">
        <v>221</v>
      </c>
      <c r="E152" t="s">
        <v>493</v>
      </c>
      <c r="F152" t="s">
        <v>254</v>
      </c>
      <c r="G152">
        <v>2</v>
      </c>
      <c r="H152" t="s">
        <v>101</v>
      </c>
      <c r="I152" t="s">
        <v>227</v>
      </c>
      <c r="J152" t="s">
        <v>221</v>
      </c>
      <c r="K152" t="s">
        <v>97</v>
      </c>
      <c r="L152" t="s">
        <v>221</v>
      </c>
      <c r="M152">
        <v>2</v>
      </c>
      <c r="N152" t="s">
        <v>352</v>
      </c>
    </row>
    <row r="153" spans="1:14" x14ac:dyDescent="0.3">
      <c r="A153">
        <v>34485761</v>
      </c>
      <c r="B153" t="s">
        <v>622</v>
      </c>
      <c r="C153">
        <v>2</v>
      </c>
      <c r="D153" t="s">
        <v>640</v>
      </c>
      <c r="E153" t="s">
        <v>214</v>
      </c>
      <c r="F153" t="s">
        <v>19</v>
      </c>
      <c r="G153">
        <v>2</v>
      </c>
      <c r="H153" t="s">
        <v>92</v>
      </c>
      <c r="I153" t="s">
        <v>221</v>
      </c>
      <c r="J153" t="s">
        <v>221</v>
      </c>
      <c r="K153" t="s">
        <v>97</v>
      </c>
      <c r="L153" t="s">
        <v>221</v>
      </c>
      <c r="M153">
        <v>3</v>
      </c>
      <c r="N153" t="s">
        <v>98</v>
      </c>
    </row>
    <row r="154" spans="1:14" x14ac:dyDescent="0.3">
      <c r="A154">
        <v>35114883</v>
      </c>
      <c r="B154" t="s">
        <v>689</v>
      </c>
      <c r="C154">
        <v>0</v>
      </c>
      <c r="D154" t="s">
        <v>640</v>
      </c>
      <c r="E154" t="s">
        <v>45</v>
      </c>
      <c r="F154" t="s">
        <v>46</v>
      </c>
      <c r="G154">
        <v>4</v>
      </c>
      <c r="H154" t="s">
        <v>642</v>
      </c>
      <c r="I154">
        <v>2015</v>
      </c>
      <c r="J154" t="s">
        <v>221</v>
      </c>
      <c r="K154" t="s">
        <v>97</v>
      </c>
      <c r="L154" t="s">
        <v>47</v>
      </c>
      <c r="M154">
        <v>3</v>
      </c>
      <c r="N154" t="s">
        <v>339</v>
      </c>
    </row>
    <row r="155" spans="1:14" x14ac:dyDescent="0.3">
      <c r="A155">
        <v>35212225</v>
      </c>
      <c r="B155" t="s">
        <v>568</v>
      </c>
      <c r="C155">
        <v>2</v>
      </c>
      <c r="D155" t="s">
        <v>640</v>
      </c>
      <c r="E155" t="s">
        <v>147</v>
      </c>
      <c r="F155" t="s">
        <v>109</v>
      </c>
      <c r="G155">
        <v>3</v>
      </c>
      <c r="H155" t="s">
        <v>92</v>
      </c>
      <c r="I155" t="s">
        <v>221</v>
      </c>
      <c r="J155" t="s">
        <v>221</v>
      </c>
      <c r="K155" t="s">
        <v>221</v>
      </c>
      <c r="L155" t="s">
        <v>221</v>
      </c>
      <c r="M155" t="s">
        <v>221</v>
      </c>
      <c r="N155" t="s">
        <v>98</v>
      </c>
    </row>
    <row r="156" spans="1:14" x14ac:dyDescent="0.3">
      <c r="A156">
        <v>33865557</v>
      </c>
      <c r="B156" t="s">
        <v>102</v>
      </c>
      <c r="C156">
        <v>1</v>
      </c>
      <c r="D156" t="s">
        <v>640</v>
      </c>
      <c r="E156" s="2">
        <v>3500</v>
      </c>
      <c r="F156" t="s">
        <v>103</v>
      </c>
      <c r="G156">
        <v>3</v>
      </c>
      <c r="H156" t="s">
        <v>92</v>
      </c>
      <c r="I156" t="s">
        <v>643</v>
      </c>
      <c r="J156" t="s">
        <v>640</v>
      </c>
      <c r="K156" t="s">
        <v>94</v>
      </c>
      <c r="L156" t="s">
        <v>221</v>
      </c>
      <c r="M156">
        <v>4</v>
      </c>
      <c r="N156" t="s">
        <v>98</v>
      </c>
    </row>
    <row r="157" spans="1:14" x14ac:dyDescent="0.3">
      <c r="A157">
        <v>33155326</v>
      </c>
      <c r="B157" t="s">
        <v>99</v>
      </c>
      <c r="C157">
        <v>1</v>
      </c>
      <c r="D157" t="s">
        <v>640</v>
      </c>
      <c r="E157" s="2">
        <v>2200</v>
      </c>
      <c r="F157" t="s">
        <v>100</v>
      </c>
      <c r="G157">
        <v>3</v>
      </c>
      <c r="H157" t="s">
        <v>101</v>
      </c>
      <c r="I157" t="s">
        <v>643</v>
      </c>
      <c r="J157" t="s">
        <v>640</v>
      </c>
      <c r="K157" t="s">
        <v>94</v>
      </c>
      <c r="L157" t="s">
        <v>221</v>
      </c>
      <c r="M157">
        <v>2</v>
      </c>
      <c r="N157" t="s">
        <v>98</v>
      </c>
    </row>
    <row r="158" spans="1:14" x14ac:dyDescent="0.3">
      <c r="A158">
        <v>33079862</v>
      </c>
      <c r="B158" t="s">
        <v>540</v>
      </c>
      <c r="C158">
        <v>1</v>
      </c>
      <c r="D158" t="s">
        <v>221</v>
      </c>
      <c r="E158" t="s">
        <v>159</v>
      </c>
      <c r="F158" t="s">
        <v>330</v>
      </c>
      <c r="G158">
        <v>1</v>
      </c>
      <c r="H158" t="s">
        <v>101</v>
      </c>
      <c r="I158" t="s">
        <v>643</v>
      </c>
      <c r="J158" t="s">
        <v>640</v>
      </c>
      <c r="K158" t="s">
        <v>94</v>
      </c>
      <c r="L158" t="s">
        <v>221</v>
      </c>
      <c r="M158">
        <v>5</v>
      </c>
      <c r="N158" t="s">
        <v>645</v>
      </c>
    </row>
    <row r="159" spans="1:14" x14ac:dyDescent="0.3">
      <c r="A159">
        <v>35234500</v>
      </c>
      <c r="B159" t="s">
        <v>658</v>
      </c>
      <c r="C159">
        <v>1</v>
      </c>
      <c r="D159" t="s">
        <v>221</v>
      </c>
      <c r="E159" t="s">
        <v>25</v>
      </c>
      <c r="F159" t="s">
        <v>47</v>
      </c>
      <c r="G159">
        <v>1</v>
      </c>
      <c r="H159" t="s">
        <v>92</v>
      </c>
      <c r="I159" t="s">
        <v>221</v>
      </c>
      <c r="J159" t="s">
        <v>640</v>
      </c>
      <c r="K159" t="s">
        <v>94</v>
      </c>
      <c r="L159" t="s">
        <v>221</v>
      </c>
      <c r="M159" t="s">
        <v>221</v>
      </c>
      <c r="N159" t="s">
        <v>98</v>
      </c>
    </row>
    <row r="160" spans="1:14" x14ac:dyDescent="0.3">
      <c r="A160">
        <v>35214984</v>
      </c>
      <c r="B160" t="s">
        <v>474</v>
      </c>
      <c r="C160">
        <v>3</v>
      </c>
      <c r="D160" t="s">
        <v>640</v>
      </c>
      <c r="E160" t="s">
        <v>249</v>
      </c>
      <c r="F160" t="s">
        <v>86</v>
      </c>
      <c r="G160">
        <v>3</v>
      </c>
      <c r="H160" t="s">
        <v>92</v>
      </c>
      <c r="I160" t="s">
        <v>643</v>
      </c>
      <c r="J160" t="s">
        <v>640</v>
      </c>
      <c r="K160" t="s">
        <v>221</v>
      </c>
      <c r="L160" t="s">
        <v>221</v>
      </c>
      <c r="M160">
        <v>3</v>
      </c>
      <c r="N160" t="s">
        <v>98</v>
      </c>
    </row>
    <row r="161" spans="1:14" x14ac:dyDescent="0.3">
      <c r="A161">
        <v>34280905</v>
      </c>
      <c r="B161" t="s">
        <v>496</v>
      </c>
      <c r="C161">
        <v>1</v>
      </c>
      <c r="D161" t="s">
        <v>640</v>
      </c>
      <c r="E161" t="s">
        <v>165</v>
      </c>
      <c r="F161" t="s">
        <v>182</v>
      </c>
      <c r="G161">
        <v>1</v>
      </c>
      <c r="H161" t="s">
        <v>92</v>
      </c>
      <c r="I161" t="s">
        <v>221</v>
      </c>
      <c r="J161" t="s">
        <v>640</v>
      </c>
      <c r="K161" t="s">
        <v>94</v>
      </c>
      <c r="L161" t="s">
        <v>221</v>
      </c>
      <c r="M161">
        <v>5</v>
      </c>
      <c r="N161" t="s">
        <v>98</v>
      </c>
    </row>
    <row r="162" spans="1:14" x14ac:dyDescent="0.3">
      <c r="A162">
        <v>35146238</v>
      </c>
      <c r="B162" t="s">
        <v>587</v>
      </c>
      <c r="C162">
        <v>1</v>
      </c>
      <c r="D162" t="s">
        <v>221</v>
      </c>
      <c r="E162" t="s">
        <v>150</v>
      </c>
      <c r="F162" t="s">
        <v>182</v>
      </c>
      <c r="G162">
        <v>2</v>
      </c>
      <c r="H162" t="s">
        <v>101</v>
      </c>
      <c r="I162" t="s">
        <v>643</v>
      </c>
      <c r="J162" t="s">
        <v>221</v>
      </c>
      <c r="K162" t="s">
        <v>94</v>
      </c>
      <c r="L162" t="s">
        <v>221</v>
      </c>
      <c r="M162">
        <v>4</v>
      </c>
      <c r="N162" t="s">
        <v>98</v>
      </c>
    </row>
    <row r="163" spans="1:14" x14ac:dyDescent="0.3">
      <c r="A163">
        <v>35138588</v>
      </c>
      <c r="B163" t="s">
        <v>102</v>
      </c>
      <c r="C163">
        <v>1</v>
      </c>
      <c r="D163" t="s">
        <v>640</v>
      </c>
      <c r="E163" t="s">
        <v>238</v>
      </c>
      <c r="F163" t="s">
        <v>182</v>
      </c>
      <c r="G163">
        <v>2</v>
      </c>
      <c r="H163" t="s">
        <v>92</v>
      </c>
      <c r="I163" t="s">
        <v>643</v>
      </c>
      <c r="J163" t="s">
        <v>640</v>
      </c>
      <c r="K163" t="s">
        <v>94</v>
      </c>
      <c r="L163" t="s">
        <v>221</v>
      </c>
      <c r="M163">
        <v>5</v>
      </c>
      <c r="N163" t="s">
        <v>98</v>
      </c>
    </row>
    <row r="164" spans="1:14" x14ac:dyDescent="0.3">
      <c r="A164">
        <v>34971641</v>
      </c>
      <c r="B164" t="s">
        <v>175</v>
      </c>
      <c r="C164">
        <v>1</v>
      </c>
      <c r="D164" t="s">
        <v>640</v>
      </c>
      <c r="E164" t="s">
        <v>176</v>
      </c>
      <c r="F164" t="s">
        <v>38</v>
      </c>
      <c r="G164">
        <v>3</v>
      </c>
      <c r="H164" t="s">
        <v>105</v>
      </c>
      <c r="I164" t="s">
        <v>643</v>
      </c>
      <c r="J164" t="s">
        <v>640</v>
      </c>
      <c r="K164" t="s">
        <v>94</v>
      </c>
      <c r="L164" t="s">
        <v>221</v>
      </c>
      <c r="M164">
        <v>5</v>
      </c>
      <c r="N164" t="s">
        <v>221</v>
      </c>
    </row>
    <row r="165" spans="1:14" x14ac:dyDescent="0.3">
      <c r="A165">
        <v>32665246</v>
      </c>
      <c r="B165" t="s">
        <v>467</v>
      </c>
      <c r="C165">
        <v>1</v>
      </c>
      <c r="D165" t="s">
        <v>640</v>
      </c>
      <c r="E165" t="s">
        <v>164</v>
      </c>
      <c r="F165" t="s">
        <v>77</v>
      </c>
      <c r="G165">
        <v>3</v>
      </c>
      <c r="H165" t="s">
        <v>92</v>
      </c>
      <c r="I165" t="s">
        <v>221</v>
      </c>
      <c r="J165" t="s">
        <v>640</v>
      </c>
      <c r="K165" t="s">
        <v>94</v>
      </c>
      <c r="L165" t="s">
        <v>221</v>
      </c>
      <c r="M165">
        <v>4</v>
      </c>
      <c r="N165" t="s">
        <v>352</v>
      </c>
    </row>
    <row r="166" spans="1:14" x14ac:dyDescent="0.3">
      <c r="A166">
        <v>35133601</v>
      </c>
      <c r="B166" t="s">
        <v>141</v>
      </c>
      <c r="C166">
        <v>4</v>
      </c>
      <c r="D166" t="s">
        <v>640</v>
      </c>
      <c r="E166" t="s">
        <v>142</v>
      </c>
      <c r="F166" t="s">
        <v>143</v>
      </c>
      <c r="G166">
        <v>2</v>
      </c>
      <c r="H166" t="s">
        <v>105</v>
      </c>
      <c r="I166" t="s">
        <v>96</v>
      </c>
      <c r="J166" t="s">
        <v>640</v>
      </c>
      <c r="K166" t="s">
        <v>97</v>
      </c>
      <c r="L166" t="s">
        <v>221</v>
      </c>
      <c r="M166">
        <v>7</v>
      </c>
      <c r="N166" t="s">
        <v>98</v>
      </c>
    </row>
    <row r="167" spans="1:14" x14ac:dyDescent="0.3">
      <c r="A167">
        <v>34459146</v>
      </c>
      <c r="B167" t="s">
        <v>609</v>
      </c>
      <c r="C167">
        <v>1</v>
      </c>
      <c r="D167" t="s">
        <v>221</v>
      </c>
      <c r="E167" s="2">
        <v>850</v>
      </c>
      <c r="F167" t="s">
        <v>270</v>
      </c>
      <c r="G167">
        <v>2</v>
      </c>
      <c r="H167" t="s">
        <v>92</v>
      </c>
      <c r="I167" t="s">
        <v>643</v>
      </c>
      <c r="J167" t="s">
        <v>221</v>
      </c>
      <c r="K167" t="s">
        <v>94</v>
      </c>
      <c r="L167" t="s">
        <v>221</v>
      </c>
      <c r="M167">
        <v>4</v>
      </c>
      <c r="N167" t="s">
        <v>646</v>
      </c>
    </row>
    <row r="168" spans="1:14" x14ac:dyDescent="0.3">
      <c r="A168">
        <v>35212177</v>
      </c>
      <c r="B168" t="s">
        <v>263</v>
      </c>
      <c r="C168">
        <v>3</v>
      </c>
      <c r="D168" t="s">
        <v>221</v>
      </c>
      <c r="E168" t="s">
        <v>264</v>
      </c>
      <c r="F168" t="s">
        <v>174</v>
      </c>
      <c r="G168">
        <v>2</v>
      </c>
      <c r="H168" t="s">
        <v>105</v>
      </c>
      <c r="I168">
        <v>2012</v>
      </c>
      <c r="J168" t="s">
        <v>640</v>
      </c>
      <c r="K168" t="s">
        <v>97</v>
      </c>
      <c r="L168" t="s">
        <v>221</v>
      </c>
      <c r="M168">
        <v>7</v>
      </c>
      <c r="N168" t="s">
        <v>98</v>
      </c>
    </row>
    <row r="169" spans="1:14" x14ac:dyDescent="0.3">
      <c r="A169">
        <v>33000323</v>
      </c>
      <c r="B169" t="s">
        <v>499</v>
      </c>
      <c r="C169">
        <v>3</v>
      </c>
      <c r="D169" t="s">
        <v>640</v>
      </c>
      <c r="E169" t="s">
        <v>363</v>
      </c>
      <c r="F169" t="s">
        <v>157</v>
      </c>
      <c r="G169">
        <v>1</v>
      </c>
      <c r="H169" t="s">
        <v>105</v>
      </c>
      <c r="I169">
        <v>2017</v>
      </c>
      <c r="J169" t="s">
        <v>640</v>
      </c>
      <c r="K169" t="s">
        <v>221</v>
      </c>
      <c r="L169" t="s">
        <v>199</v>
      </c>
      <c r="M169">
        <v>6</v>
      </c>
      <c r="N169" t="s">
        <v>98</v>
      </c>
    </row>
    <row r="170" spans="1:14" x14ac:dyDescent="0.3">
      <c r="A170">
        <v>35185903</v>
      </c>
      <c r="B170" t="s">
        <v>659</v>
      </c>
      <c r="C170">
        <v>1</v>
      </c>
      <c r="D170" t="s">
        <v>640</v>
      </c>
      <c r="E170" t="s">
        <v>558</v>
      </c>
      <c r="F170" t="s">
        <v>309</v>
      </c>
      <c r="G170">
        <v>2</v>
      </c>
      <c r="H170" t="s">
        <v>92</v>
      </c>
      <c r="I170">
        <v>2026</v>
      </c>
      <c r="J170" t="s">
        <v>221</v>
      </c>
      <c r="K170" t="s">
        <v>94</v>
      </c>
      <c r="L170" t="s">
        <v>30</v>
      </c>
      <c r="M170">
        <v>3</v>
      </c>
      <c r="N170" t="s">
        <v>98</v>
      </c>
    </row>
    <row r="171" spans="1:14" x14ac:dyDescent="0.3">
      <c r="A171">
        <v>35174131</v>
      </c>
      <c r="B171" t="s">
        <v>660</v>
      </c>
      <c r="C171">
        <v>2</v>
      </c>
      <c r="D171" t="s">
        <v>640</v>
      </c>
      <c r="E171" t="s">
        <v>344</v>
      </c>
      <c r="F171" t="s">
        <v>87</v>
      </c>
      <c r="G171">
        <v>3</v>
      </c>
      <c r="H171" t="s">
        <v>92</v>
      </c>
      <c r="I171" t="s">
        <v>643</v>
      </c>
      <c r="J171" t="s">
        <v>221</v>
      </c>
      <c r="K171" t="s">
        <v>94</v>
      </c>
      <c r="L171" t="s">
        <v>221</v>
      </c>
      <c r="M171">
        <v>3</v>
      </c>
      <c r="N171" t="s">
        <v>98</v>
      </c>
    </row>
    <row r="172" spans="1:14" x14ac:dyDescent="0.3">
      <c r="A172">
        <v>34777885</v>
      </c>
      <c r="B172" t="s">
        <v>584</v>
      </c>
      <c r="C172">
        <v>2</v>
      </c>
      <c r="D172" t="s">
        <v>640</v>
      </c>
      <c r="E172" t="s">
        <v>422</v>
      </c>
      <c r="F172" t="s">
        <v>359</v>
      </c>
      <c r="G172">
        <v>1</v>
      </c>
      <c r="H172" t="s">
        <v>92</v>
      </c>
      <c r="I172" t="s">
        <v>643</v>
      </c>
      <c r="J172" t="s">
        <v>221</v>
      </c>
      <c r="K172" t="s">
        <v>94</v>
      </c>
      <c r="L172" t="s">
        <v>221</v>
      </c>
      <c r="M172">
        <v>3</v>
      </c>
      <c r="N172" t="s">
        <v>98</v>
      </c>
    </row>
    <row r="173" spans="1:14" x14ac:dyDescent="0.3">
      <c r="A173">
        <v>20900498</v>
      </c>
      <c r="B173" t="s">
        <v>539</v>
      </c>
      <c r="C173">
        <v>2</v>
      </c>
      <c r="D173" t="s">
        <v>221</v>
      </c>
      <c r="E173" t="s">
        <v>242</v>
      </c>
      <c r="F173" t="s">
        <v>157</v>
      </c>
      <c r="G173">
        <v>1</v>
      </c>
      <c r="H173" t="s">
        <v>101</v>
      </c>
      <c r="I173" t="s">
        <v>643</v>
      </c>
      <c r="J173" t="s">
        <v>640</v>
      </c>
      <c r="K173" t="s">
        <v>94</v>
      </c>
      <c r="L173" t="s">
        <v>221</v>
      </c>
      <c r="M173">
        <v>5</v>
      </c>
      <c r="N173" t="s">
        <v>98</v>
      </c>
    </row>
    <row r="174" spans="1:14" x14ac:dyDescent="0.3">
      <c r="A174">
        <v>35217203</v>
      </c>
      <c r="B174" t="s">
        <v>414</v>
      </c>
      <c r="C174">
        <v>3</v>
      </c>
      <c r="D174" t="s">
        <v>640</v>
      </c>
      <c r="E174" t="s">
        <v>132</v>
      </c>
      <c r="F174" t="s">
        <v>135</v>
      </c>
      <c r="G174">
        <v>2</v>
      </c>
      <c r="H174" t="s">
        <v>105</v>
      </c>
      <c r="I174" t="s">
        <v>221</v>
      </c>
      <c r="J174" t="s">
        <v>640</v>
      </c>
      <c r="K174" t="s">
        <v>221</v>
      </c>
      <c r="L174" t="s">
        <v>42</v>
      </c>
      <c r="M174">
        <v>5</v>
      </c>
      <c r="N174" t="s">
        <v>98</v>
      </c>
    </row>
    <row r="175" spans="1:14" x14ac:dyDescent="0.3">
      <c r="A175">
        <v>35075251</v>
      </c>
      <c r="B175" t="s">
        <v>133</v>
      </c>
      <c r="C175">
        <v>2</v>
      </c>
      <c r="D175" t="s">
        <v>640</v>
      </c>
      <c r="E175" t="s">
        <v>134</v>
      </c>
      <c r="F175" t="s">
        <v>135</v>
      </c>
      <c r="G175">
        <v>1</v>
      </c>
      <c r="H175" t="s">
        <v>92</v>
      </c>
      <c r="I175" t="s">
        <v>643</v>
      </c>
      <c r="J175" t="s">
        <v>640</v>
      </c>
      <c r="K175" t="s">
        <v>94</v>
      </c>
      <c r="L175" t="s">
        <v>30</v>
      </c>
      <c r="M175">
        <v>6</v>
      </c>
      <c r="N175" t="s">
        <v>98</v>
      </c>
    </row>
    <row r="176" spans="1:14" x14ac:dyDescent="0.3">
      <c r="A176">
        <v>29602592</v>
      </c>
      <c r="B176" t="s">
        <v>326</v>
      </c>
      <c r="C176">
        <v>3</v>
      </c>
      <c r="D176" t="s">
        <v>221</v>
      </c>
      <c r="E176" t="s">
        <v>142</v>
      </c>
      <c r="F176" t="s">
        <v>44</v>
      </c>
      <c r="G176">
        <v>2</v>
      </c>
      <c r="H176" t="s">
        <v>92</v>
      </c>
      <c r="I176" t="s">
        <v>221</v>
      </c>
      <c r="J176" t="s">
        <v>640</v>
      </c>
      <c r="K176" t="s">
        <v>97</v>
      </c>
      <c r="L176" t="s">
        <v>221</v>
      </c>
      <c r="M176">
        <v>10</v>
      </c>
      <c r="N176" t="s">
        <v>98</v>
      </c>
    </row>
    <row r="177" spans="1:14" x14ac:dyDescent="0.3">
      <c r="A177">
        <v>35101088</v>
      </c>
      <c r="B177" t="s">
        <v>690</v>
      </c>
      <c r="C177">
        <v>6</v>
      </c>
      <c r="D177" t="s">
        <v>640</v>
      </c>
      <c r="E177" t="s">
        <v>55</v>
      </c>
      <c r="F177" t="s">
        <v>56</v>
      </c>
      <c r="G177">
        <v>2.5</v>
      </c>
      <c r="H177" t="s">
        <v>642</v>
      </c>
      <c r="I177">
        <v>2020</v>
      </c>
      <c r="J177" t="s">
        <v>640</v>
      </c>
      <c r="K177" t="s">
        <v>97</v>
      </c>
      <c r="L177" t="s">
        <v>221</v>
      </c>
      <c r="M177">
        <v>8</v>
      </c>
      <c r="N177" t="s">
        <v>98</v>
      </c>
    </row>
    <row r="178" spans="1:14" x14ac:dyDescent="0.3">
      <c r="A178">
        <v>31673499</v>
      </c>
      <c r="B178" t="s">
        <v>324</v>
      </c>
      <c r="C178">
        <v>2</v>
      </c>
      <c r="D178" t="s">
        <v>640</v>
      </c>
      <c r="E178" t="s">
        <v>164</v>
      </c>
      <c r="F178" t="s">
        <v>143</v>
      </c>
      <c r="G178">
        <v>2</v>
      </c>
      <c r="H178" t="s">
        <v>101</v>
      </c>
      <c r="I178" t="s">
        <v>221</v>
      </c>
      <c r="J178" t="s">
        <v>640</v>
      </c>
      <c r="K178" t="s">
        <v>94</v>
      </c>
      <c r="L178" t="s">
        <v>221</v>
      </c>
      <c r="M178">
        <v>3</v>
      </c>
      <c r="N178" t="s">
        <v>98</v>
      </c>
    </row>
    <row r="179" spans="1:14" x14ac:dyDescent="0.3">
      <c r="A179">
        <v>34278902</v>
      </c>
      <c r="B179" t="s">
        <v>691</v>
      </c>
      <c r="C179">
        <v>2</v>
      </c>
      <c r="D179" t="s">
        <v>221</v>
      </c>
      <c r="E179" t="s">
        <v>25</v>
      </c>
      <c r="F179" t="s">
        <v>20</v>
      </c>
      <c r="G179">
        <v>2</v>
      </c>
      <c r="H179" t="s">
        <v>92</v>
      </c>
      <c r="I179" t="s">
        <v>221</v>
      </c>
      <c r="J179" t="s">
        <v>640</v>
      </c>
      <c r="K179" t="s">
        <v>94</v>
      </c>
      <c r="L179" t="s">
        <v>221</v>
      </c>
      <c r="M179">
        <v>3</v>
      </c>
      <c r="N179" t="s">
        <v>98</v>
      </c>
    </row>
    <row r="180" spans="1:14" x14ac:dyDescent="0.3">
      <c r="A180">
        <v>34127815</v>
      </c>
      <c r="B180" t="s">
        <v>507</v>
      </c>
      <c r="C180">
        <v>2</v>
      </c>
      <c r="D180" t="s">
        <v>640</v>
      </c>
      <c r="E180" t="s">
        <v>244</v>
      </c>
      <c r="F180" t="s">
        <v>405</v>
      </c>
      <c r="G180">
        <v>2</v>
      </c>
      <c r="H180" t="s">
        <v>92</v>
      </c>
      <c r="I180" t="s">
        <v>221</v>
      </c>
      <c r="J180" t="s">
        <v>640</v>
      </c>
      <c r="K180" t="s">
        <v>94</v>
      </c>
      <c r="L180" t="s">
        <v>84</v>
      </c>
      <c r="M180">
        <v>5</v>
      </c>
      <c r="N180" t="s">
        <v>98</v>
      </c>
    </row>
    <row r="181" spans="1:14" x14ac:dyDescent="0.3">
      <c r="A181">
        <v>35235859</v>
      </c>
      <c r="B181" t="s">
        <v>555</v>
      </c>
      <c r="C181">
        <v>2</v>
      </c>
      <c r="D181" t="s">
        <v>640</v>
      </c>
      <c r="E181" t="s">
        <v>165</v>
      </c>
      <c r="F181" t="s">
        <v>405</v>
      </c>
      <c r="G181">
        <v>2</v>
      </c>
      <c r="H181" t="s">
        <v>92</v>
      </c>
      <c r="I181" t="s">
        <v>221</v>
      </c>
      <c r="J181" t="s">
        <v>221</v>
      </c>
      <c r="K181" t="s">
        <v>94</v>
      </c>
      <c r="L181" t="s">
        <v>221</v>
      </c>
      <c r="M181">
        <v>3</v>
      </c>
      <c r="N181" t="s">
        <v>98</v>
      </c>
    </row>
    <row r="182" spans="1:14" x14ac:dyDescent="0.3">
      <c r="A182">
        <v>35199278</v>
      </c>
      <c r="B182" t="s">
        <v>130</v>
      </c>
      <c r="C182">
        <v>3</v>
      </c>
      <c r="D182" t="s">
        <v>640</v>
      </c>
      <c r="E182" s="2">
        <v>750</v>
      </c>
      <c r="F182" t="s">
        <v>262</v>
      </c>
      <c r="G182">
        <v>2</v>
      </c>
      <c r="H182" t="s">
        <v>92</v>
      </c>
      <c r="I182" t="s">
        <v>221</v>
      </c>
      <c r="J182" t="s">
        <v>640</v>
      </c>
      <c r="K182" t="s">
        <v>221</v>
      </c>
      <c r="L182" t="s">
        <v>221</v>
      </c>
      <c r="M182">
        <v>4</v>
      </c>
      <c r="N182" t="s">
        <v>98</v>
      </c>
    </row>
    <row r="183" spans="1:14" x14ac:dyDescent="0.3">
      <c r="A183">
        <v>23297048</v>
      </c>
      <c r="B183" t="s">
        <v>692</v>
      </c>
      <c r="C183">
        <v>2</v>
      </c>
      <c r="D183" t="s">
        <v>640</v>
      </c>
      <c r="E183" t="s">
        <v>196</v>
      </c>
      <c r="F183" t="s">
        <v>44</v>
      </c>
      <c r="G183">
        <v>3</v>
      </c>
      <c r="H183" t="s">
        <v>92</v>
      </c>
      <c r="I183" t="s">
        <v>227</v>
      </c>
      <c r="J183" t="s">
        <v>221</v>
      </c>
      <c r="K183" t="s">
        <v>94</v>
      </c>
      <c r="L183" t="s">
        <v>221</v>
      </c>
      <c r="M183">
        <v>3</v>
      </c>
      <c r="N183" t="s">
        <v>98</v>
      </c>
    </row>
    <row r="184" spans="1:14" x14ac:dyDescent="0.3">
      <c r="A184">
        <v>35233904</v>
      </c>
      <c r="B184" t="s">
        <v>285</v>
      </c>
      <c r="C184">
        <v>2</v>
      </c>
      <c r="D184" t="s">
        <v>640</v>
      </c>
      <c r="E184" t="s">
        <v>165</v>
      </c>
      <c r="F184" t="s">
        <v>180</v>
      </c>
      <c r="G184">
        <v>2</v>
      </c>
      <c r="H184" t="s">
        <v>101</v>
      </c>
      <c r="I184" t="s">
        <v>643</v>
      </c>
      <c r="J184" t="s">
        <v>640</v>
      </c>
      <c r="K184" t="s">
        <v>94</v>
      </c>
      <c r="L184" t="s">
        <v>221</v>
      </c>
      <c r="M184">
        <v>6</v>
      </c>
      <c r="N184" t="s">
        <v>98</v>
      </c>
    </row>
    <row r="185" spans="1:14" x14ac:dyDescent="0.3">
      <c r="A185">
        <v>21489167</v>
      </c>
      <c r="B185" t="s">
        <v>514</v>
      </c>
      <c r="C185">
        <v>2</v>
      </c>
      <c r="D185" t="s">
        <v>640</v>
      </c>
      <c r="E185" t="s">
        <v>289</v>
      </c>
      <c r="F185" t="s">
        <v>188</v>
      </c>
      <c r="G185">
        <v>2</v>
      </c>
      <c r="H185" t="s">
        <v>92</v>
      </c>
      <c r="I185" t="s">
        <v>643</v>
      </c>
      <c r="J185" t="s">
        <v>640</v>
      </c>
      <c r="K185" t="s">
        <v>94</v>
      </c>
      <c r="L185" t="s">
        <v>221</v>
      </c>
      <c r="M185">
        <v>5</v>
      </c>
      <c r="N185" t="s">
        <v>98</v>
      </c>
    </row>
    <row r="186" spans="1:14" x14ac:dyDescent="0.3">
      <c r="A186">
        <v>35201356</v>
      </c>
      <c r="B186" t="s">
        <v>693</v>
      </c>
      <c r="C186">
        <v>3</v>
      </c>
      <c r="D186" t="s">
        <v>640</v>
      </c>
      <c r="E186" t="s">
        <v>191</v>
      </c>
      <c r="F186" t="s">
        <v>131</v>
      </c>
      <c r="G186">
        <v>2</v>
      </c>
      <c r="H186" t="s">
        <v>92</v>
      </c>
      <c r="I186" t="s">
        <v>96</v>
      </c>
      <c r="J186" t="s">
        <v>640</v>
      </c>
      <c r="K186" t="s">
        <v>221</v>
      </c>
      <c r="L186" t="s">
        <v>221</v>
      </c>
      <c r="M186">
        <v>8</v>
      </c>
      <c r="N186" t="s">
        <v>98</v>
      </c>
    </row>
    <row r="187" spans="1:14" x14ac:dyDescent="0.3">
      <c r="A187">
        <v>35230744</v>
      </c>
      <c r="B187" t="s">
        <v>621</v>
      </c>
      <c r="C187">
        <v>1</v>
      </c>
      <c r="D187" t="s">
        <v>640</v>
      </c>
      <c r="E187" t="s">
        <v>165</v>
      </c>
      <c r="F187" t="s">
        <v>185</v>
      </c>
      <c r="G187">
        <v>2.5</v>
      </c>
      <c r="H187" t="s">
        <v>92</v>
      </c>
      <c r="I187" t="s">
        <v>221</v>
      </c>
      <c r="J187" t="s">
        <v>221</v>
      </c>
      <c r="K187" t="s">
        <v>97</v>
      </c>
      <c r="L187" t="s">
        <v>221</v>
      </c>
      <c r="M187">
        <v>3</v>
      </c>
      <c r="N187" t="s">
        <v>98</v>
      </c>
    </row>
    <row r="188" spans="1:14" x14ac:dyDescent="0.3">
      <c r="A188">
        <v>34934029</v>
      </c>
      <c r="B188" t="s">
        <v>509</v>
      </c>
      <c r="C188">
        <v>2</v>
      </c>
      <c r="D188" t="s">
        <v>640</v>
      </c>
      <c r="E188" t="s">
        <v>510</v>
      </c>
      <c r="F188" t="s">
        <v>377</v>
      </c>
      <c r="G188">
        <v>2.5</v>
      </c>
      <c r="H188" t="s">
        <v>92</v>
      </c>
      <c r="I188" t="s">
        <v>643</v>
      </c>
      <c r="J188" t="s">
        <v>221</v>
      </c>
      <c r="K188" t="s">
        <v>97</v>
      </c>
      <c r="L188" t="s">
        <v>35</v>
      </c>
      <c r="M188">
        <v>3</v>
      </c>
      <c r="N188" t="s">
        <v>98</v>
      </c>
    </row>
    <row r="189" spans="1:14" x14ac:dyDescent="0.3">
      <c r="A189">
        <v>35210676</v>
      </c>
      <c r="B189" t="s">
        <v>694</v>
      </c>
      <c r="C189">
        <v>2</v>
      </c>
      <c r="D189" t="s">
        <v>640</v>
      </c>
      <c r="E189" t="s">
        <v>190</v>
      </c>
      <c r="F189" t="s">
        <v>109</v>
      </c>
      <c r="G189">
        <v>3</v>
      </c>
      <c r="H189" t="s">
        <v>92</v>
      </c>
      <c r="I189" t="s">
        <v>221</v>
      </c>
      <c r="J189" t="s">
        <v>640</v>
      </c>
      <c r="K189" t="s">
        <v>94</v>
      </c>
      <c r="L189" t="s">
        <v>221</v>
      </c>
      <c r="M189" t="s">
        <v>221</v>
      </c>
      <c r="N189" t="s">
        <v>98</v>
      </c>
    </row>
    <row r="190" spans="1:14" x14ac:dyDescent="0.3">
      <c r="A190">
        <v>29745059</v>
      </c>
      <c r="B190" t="s">
        <v>107</v>
      </c>
      <c r="C190">
        <v>2</v>
      </c>
      <c r="D190" t="s">
        <v>221</v>
      </c>
      <c r="E190" t="s">
        <v>108</v>
      </c>
      <c r="F190" t="s">
        <v>56</v>
      </c>
      <c r="G190">
        <v>3</v>
      </c>
      <c r="H190" t="s">
        <v>92</v>
      </c>
      <c r="I190" t="s">
        <v>643</v>
      </c>
      <c r="J190" t="s">
        <v>221</v>
      </c>
      <c r="K190" t="s">
        <v>94</v>
      </c>
      <c r="L190" t="s">
        <v>221</v>
      </c>
      <c r="M190">
        <v>3</v>
      </c>
      <c r="N190" t="s">
        <v>647</v>
      </c>
    </row>
    <row r="191" spans="1:14" x14ac:dyDescent="0.3">
      <c r="A191">
        <v>35210335</v>
      </c>
      <c r="B191" t="s">
        <v>437</v>
      </c>
      <c r="C191">
        <v>3</v>
      </c>
      <c r="D191" t="s">
        <v>640</v>
      </c>
      <c r="E191" t="s">
        <v>376</v>
      </c>
      <c r="F191" t="s">
        <v>38</v>
      </c>
      <c r="G191">
        <v>2</v>
      </c>
      <c r="H191" t="s">
        <v>92</v>
      </c>
      <c r="I191" t="s">
        <v>221</v>
      </c>
      <c r="J191" t="s">
        <v>640</v>
      </c>
      <c r="K191" t="s">
        <v>221</v>
      </c>
      <c r="L191" t="s">
        <v>221</v>
      </c>
      <c r="M191">
        <v>5</v>
      </c>
      <c r="N191" t="s">
        <v>98</v>
      </c>
    </row>
    <row r="192" spans="1:14" x14ac:dyDescent="0.3">
      <c r="A192">
        <v>35145001</v>
      </c>
      <c r="B192" t="s">
        <v>677</v>
      </c>
      <c r="C192">
        <v>2</v>
      </c>
      <c r="D192" t="s">
        <v>640</v>
      </c>
      <c r="E192" t="s">
        <v>442</v>
      </c>
      <c r="F192" t="s">
        <v>56</v>
      </c>
      <c r="G192">
        <v>3</v>
      </c>
      <c r="H192" t="s">
        <v>105</v>
      </c>
      <c r="I192" t="s">
        <v>221</v>
      </c>
      <c r="J192" t="s">
        <v>640</v>
      </c>
      <c r="K192" t="s">
        <v>94</v>
      </c>
      <c r="L192" t="s">
        <v>199</v>
      </c>
      <c r="M192">
        <v>4</v>
      </c>
      <c r="N192" t="s">
        <v>98</v>
      </c>
    </row>
    <row r="193" spans="1:14" x14ac:dyDescent="0.3">
      <c r="A193">
        <v>35206794</v>
      </c>
      <c r="B193" t="s">
        <v>661</v>
      </c>
      <c r="C193">
        <v>3</v>
      </c>
      <c r="D193" t="s">
        <v>640</v>
      </c>
      <c r="E193" t="s">
        <v>197</v>
      </c>
      <c r="F193" t="s">
        <v>77</v>
      </c>
      <c r="G193">
        <v>3</v>
      </c>
      <c r="H193" t="s">
        <v>92</v>
      </c>
      <c r="I193" t="s">
        <v>221</v>
      </c>
      <c r="J193" t="s">
        <v>640</v>
      </c>
      <c r="K193" t="s">
        <v>221</v>
      </c>
      <c r="L193" t="s">
        <v>221</v>
      </c>
      <c r="M193">
        <v>5</v>
      </c>
      <c r="N193" t="s">
        <v>98</v>
      </c>
    </row>
    <row r="194" spans="1:14" x14ac:dyDescent="0.3">
      <c r="A194">
        <v>34806842</v>
      </c>
      <c r="B194" t="s">
        <v>662</v>
      </c>
      <c r="C194">
        <v>3</v>
      </c>
      <c r="D194" t="s">
        <v>640</v>
      </c>
      <c r="E194" t="s">
        <v>48</v>
      </c>
      <c r="F194" t="s">
        <v>49</v>
      </c>
      <c r="G194">
        <v>3</v>
      </c>
      <c r="H194" t="s">
        <v>92</v>
      </c>
      <c r="I194" t="s">
        <v>643</v>
      </c>
      <c r="J194" t="s">
        <v>640</v>
      </c>
      <c r="K194" t="s">
        <v>94</v>
      </c>
      <c r="L194" t="s">
        <v>221</v>
      </c>
      <c r="M194">
        <v>5</v>
      </c>
      <c r="N194" t="s">
        <v>98</v>
      </c>
    </row>
    <row r="195" spans="1:14" x14ac:dyDescent="0.3">
      <c r="A195">
        <v>35211324</v>
      </c>
      <c r="B195" t="s">
        <v>579</v>
      </c>
      <c r="C195">
        <v>3</v>
      </c>
      <c r="D195" t="s">
        <v>640</v>
      </c>
      <c r="E195" t="s">
        <v>580</v>
      </c>
      <c r="F195" t="s">
        <v>254</v>
      </c>
      <c r="G195">
        <v>3</v>
      </c>
      <c r="H195" t="s">
        <v>92</v>
      </c>
      <c r="I195" t="s">
        <v>221</v>
      </c>
      <c r="J195" t="s">
        <v>640</v>
      </c>
      <c r="K195" t="s">
        <v>221</v>
      </c>
      <c r="L195" t="s">
        <v>42</v>
      </c>
      <c r="M195" t="s">
        <v>221</v>
      </c>
      <c r="N195" t="s">
        <v>98</v>
      </c>
    </row>
    <row r="196" spans="1:14" x14ac:dyDescent="0.3">
      <c r="A196">
        <v>35233840</v>
      </c>
      <c r="B196" t="s">
        <v>663</v>
      </c>
      <c r="C196">
        <v>3</v>
      </c>
      <c r="D196" t="s">
        <v>640</v>
      </c>
      <c r="E196" t="s">
        <v>200</v>
      </c>
      <c r="F196" t="s">
        <v>193</v>
      </c>
      <c r="G196">
        <v>5</v>
      </c>
      <c r="H196" t="s">
        <v>92</v>
      </c>
      <c r="I196" t="s">
        <v>643</v>
      </c>
      <c r="J196" t="s">
        <v>640</v>
      </c>
      <c r="K196" t="s">
        <v>94</v>
      </c>
      <c r="L196" t="s">
        <v>221</v>
      </c>
      <c r="M196">
        <v>5</v>
      </c>
      <c r="N196" t="s">
        <v>648</v>
      </c>
    </row>
    <row r="197" spans="1:14" x14ac:dyDescent="0.3">
      <c r="A197">
        <v>35033208</v>
      </c>
      <c r="B197" t="s">
        <v>124</v>
      </c>
      <c r="C197">
        <v>3</v>
      </c>
      <c r="D197" t="s">
        <v>640</v>
      </c>
      <c r="E197" t="s">
        <v>125</v>
      </c>
      <c r="F197" t="s">
        <v>126</v>
      </c>
      <c r="G197">
        <v>4</v>
      </c>
      <c r="H197" t="s">
        <v>92</v>
      </c>
      <c r="I197" t="s">
        <v>221</v>
      </c>
      <c r="J197" t="s">
        <v>221</v>
      </c>
      <c r="K197" t="s">
        <v>94</v>
      </c>
      <c r="L197" t="s">
        <v>68</v>
      </c>
      <c r="M197">
        <v>3</v>
      </c>
      <c r="N197" t="s">
        <v>98</v>
      </c>
    </row>
    <row r="198" spans="1:14" x14ac:dyDescent="0.3">
      <c r="A198">
        <v>35005169</v>
      </c>
      <c r="B198" t="s">
        <v>563</v>
      </c>
      <c r="C198">
        <v>3</v>
      </c>
      <c r="D198" t="s">
        <v>640</v>
      </c>
      <c r="E198" t="s">
        <v>564</v>
      </c>
      <c r="F198" t="s">
        <v>283</v>
      </c>
      <c r="G198">
        <v>5</v>
      </c>
      <c r="H198" t="s">
        <v>92</v>
      </c>
      <c r="I198" t="s">
        <v>643</v>
      </c>
      <c r="J198" t="s">
        <v>640</v>
      </c>
      <c r="K198" t="s">
        <v>94</v>
      </c>
      <c r="L198" t="s">
        <v>68</v>
      </c>
      <c r="M198">
        <v>6</v>
      </c>
      <c r="N198" t="s">
        <v>393</v>
      </c>
    </row>
    <row r="199" spans="1:14" x14ac:dyDescent="0.3">
      <c r="A199">
        <v>34502857</v>
      </c>
      <c r="B199" t="s">
        <v>508</v>
      </c>
      <c r="C199">
        <v>3</v>
      </c>
      <c r="D199" t="s">
        <v>640</v>
      </c>
      <c r="E199" t="s">
        <v>113</v>
      </c>
      <c r="F199" t="s">
        <v>246</v>
      </c>
      <c r="G199">
        <v>1</v>
      </c>
      <c r="H199" t="s">
        <v>92</v>
      </c>
      <c r="I199" t="s">
        <v>643</v>
      </c>
      <c r="J199" t="s">
        <v>221</v>
      </c>
      <c r="K199" t="s">
        <v>94</v>
      </c>
      <c r="L199" t="s">
        <v>221</v>
      </c>
      <c r="M199">
        <v>3</v>
      </c>
      <c r="N199" t="s">
        <v>98</v>
      </c>
    </row>
    <row r="200" spans="1:14" x14ac:dyDescent="0.3">
      <c r="A200">
        <v>34401579</v>
      </c>
      <c r="B200" t="s">
        <v>544</v>
      </c>
      <c r="C200">
        <v>1</v>
      </c>
      <c r="D200" t="s">
        <v>640</v>
      </c>
      <c r="E200" t="s">
        <v>161</v>
      </c>
      <c r="F200" t="s">
        <v>151</v>
      </c>
      <c r="G200">
        <v>2.5</v>
      </c>
      <c r="H200" t="s">
        <v>92</v>
      </c>
      <c r="I200" t="s">
        <v>221</v>
      </c>
      <c r="J200" t="s">
        <v>221</v>
      </c>
      <c r="K200" t="s">
        <v>221</v>
      </c>
      <c r="L200" t="s">
        <v>221</v>
      </c>
      <c r="M200" t="s">
        <v>221</v>
      </c>
      <c r="N200" t="s">
        <v>98</v>
      </c>
    </row>
    <row r="201" spans="1:14" x14ac:dyDescent="0.3">
      <c r="A201">
        <v>35225144</v>
      </c>
      <c r="B201" t="s">
        <v>590</v>
      </c>
      <c r="C201">
        <v>3</v>
      </c>
      <c r="D201" t="s">
        <v>221</v>
      </c>
      <c r="E201" t="s">
        <v>132</v>
      </c>
      <c r="F201" t="s">
        <v>188</v>
      </c>
      <c r="G201">
        <v>2</v>
      </c>
      <c r="H201" t="s">
        <v>92</v>
      </c>
      <c r="I201" t="s">
        <v>221</v>
      </c>
      <c r="J201" t="s">
        <v>640</v>
      </c>
      <c r="K201" t="s">
        <v>94</v>
      </c>
      <c r="L201" t="s">
        <v>221</v>
      </c>
      <c r="M201">
        <v>4</v>
      </c>
      <c r="N201" t="s">
        <v>396</v>
      </c>
    </row>
    <row r="202" spans="1:14" x14ac:dyDescent="0.3">
      <c r="A202">
        <v>35224132</v>
      </c>
      <c r="B202" t="s">
        <v>213</v>
      </c>
      <c r="C202">
        <v>1</v>
      </c>
      <c r="D202" t="s">
        <v>640</v>
      </c>
      <c r="E202" t="s">
        <v>121</v>
      </c>
      <c r="F202" t="s">
        <v>188</v>
      </c>
      <c r="G202">
        <v>2.5</v>
      </c>
      <c r="H202" t="s">
        <v>92</v>
      </c>
      <c r="I202" t="s">
        <v>221</v>
      </c>
      <c r="J202" t="s">
        <v>640</v>
      </c>
      <c r="K202" t="s">
        <v>221</v>
      </c>
      <c r="L202" t="s">
        <v>221</v>
      </c>
      <c r="M202">
        <v>5</v>
      </c>
      <c r="N202" t="s">
        <v>98</v>
      </c>
    </row>
    <row r="203" spans="1:14" x14ac:dyDescent="0.3">
      <c r="A203">
        <v>35233247</v>
      </c>
      <c r="B203" t="s">
        <v>324</v>
      </c>
      <c r="C203">
        <v>3</v>
      </c>
      <c r="D203" t="s">
        <v>640</v>
      </c>
      <c r="E203" t="s">
        <v>129</v>
      </c>
      <c r="F203" t="s">
        <v>188</v>
      </c>
      <c r="G203">
        <v>2</v>
      </c>
      <c r="H203" t="s">
        <v>92</v>
      </c>
      <c r="I203" t="s">
        <v>221</v>
      </c>
      <c r="J203" t="s">
        <v>640</v>
      </c>
      <c r="K203" t="s">
        <v>221</v>
      </c>
      <c r="L203" t="s">
        <v>221</v>
      </c>
      <c r="M203">
        <v>7</v>
      </c>
      <c r="N203" t="s">
        <v>98</v>
      </c>
    </row>
    <row r="204" spans="1:14" x14ac:dyDescent="0.3">
      <c r="A204">
        <v>34882629</v>
      </c>
      <c r="B204" t="s">
        <v>541</v>
      </c>
      <c r="C204">
        <v>3</v>
      </c>
      <c r="D204" t="s">
        <v>640</v>
      </c>
      <c r="E204" t="s">
        <v>244</v>
      </c>
      <c r="F204" t="s">
        <v>19</v>
      </c>
      <c r="G204">
        <v>2.5</v>
      </c>
      <c r="H204" t="s">
        <v>92</v>
      </c>
      <c r="I204" t="s">
        <v>221</v>
      </c>
      <c r="J204" t="s">
        <v>221</v>
      </c>
      <c r="K204" t="s">
        <v>97</v>
      </c>
      <c r="L204" t="s">
        <v>322</v>
      </c>
      <c r="M204">
        <v>3</v>
      </c>
      <c r="N204" t="s">
        <v>98</v>
      </c>
    </row>
    <row r="205" spans="1:14" x14ac:dyDescent="0.3">
      <c r="A205">
        <v>35201632</v>
      </c>
      <c r="B205" t="s">
        <v>664</v>
      </c>
      <c r="C205">
        <v>3</v>
      </c>
      <c r="D205" t="s">
        <v>640</v>
      </c>
      <c r="E205" t="s">
        <v>25</v>
      </c>
      <c r="F205" t="s">
        <v>287</v>
      </c>
      <c r="G205">
        <v>2</v>
      </c>
      <c r="H205" t="s">
        <v>92</v>
      </c>
      <c r="I205" t="s">
        <v>221</v>
      </c>
      <c r="J205" t="s">
        <v>640</v>
      </c>
      <c r="K205" t="s">
        <v>221</v>
      </c>
      <c r="L205" t="s">
        <v>42</v>
      </c>
      <c r="M205">
        <v>5</v>
      </c>
      <c r="N205" t="s">
        <v>98</v>
      </c>
    </row>
    <row r="206" spans="1:14" x14ac:dyDescent="0.3">
      <c r="A206">
        <v>32240375</v>
      </c>
      <c r="B206" t="s">
        <v>695</v>
      </c>
      <c r="C206">
        <v>1</v>
      </c>
      <c r="D206" t="s">
        <v>221</v>
      </c>
      <c r="E206" t="s">
        <v>25</v>
      </c>
      <c r="F206" t="s">
        <v>89</v>
      </c>
      <c r="G206">
        <v>2.5</v>
      </c>
      <c r="H206" t="s">
        <v>105</v>
      </c>
      <c r="I206">
        <v>2020</v>
      </c>
      <c r="J206" t="s">
        <v>221</v>
      </c>
      <c r="K206" t="s">
        <v>221</v>
      </c>
      <c r="L206" t="s">
        <v>221</v>
      </c>
      <c r="M206">
        <v>2</v>
      </c>
      <c r="N206" t="s">
        <v>98</v>
      </c>
    </row>
    <row r="207" spans="1:14" x14ac:dyDescent="0.3">
      <c r="A207">
        <v>35235211</v>
      </c>
      <c r="B207" t="s">
        <v>613</v>
      </c>
      <c r="C207">
        <v>3</v>
      </c>
      <c r="D207" t="s">
        <v>221</v>
      </c>
      <c r="E207" t="s">
        <v>132</v>
      </c>
      <c r="F207" t="s">
        <v>168</v>
      </c>
      <c r="G207">
        <v>2</v>
      </c>
      <c r="H207" t="s">
        <v>101</v>
      </c>
      <c r="I207" t="s">
        <v>643</v>
      </c>
      <c r="J207" t="s">
        <v>221</v>
      </c>
      <c r="K207" t="s">
        <v>94</v>
      </c>
      <c r="L207" t="s">
        <v>221</v>
      </c>
      <c r="M207">
        <v>3</v>
      </c>
      <c r="N207" t="s">
        <v>98</v>
      </c>
    </row>
    <row r="208" spans="1:14" x14ac:dyDescent="0.3">
      <c r="A208">
        <v>35234661</v>
      </c>
      <c r="B208" t="s">
        <v>696</v>
      </c>
      <c r="C208">
        <v>3</v>
      </c>
      <c r="D208" t="s">
        <v>640</v>
      </c>
      <c r="E208" s="1">
        <v>950</v>
      </c>
      <c r="F208" t="s">
        <v>187</v>
      </c>
      <c r="G208">
        <v>3</v>
      </c>
      <c r="H208" t="s">
        <v>92</v>
      </c>
      <c r="I208" t="s">
        <v>221</v>
      </c>
      <c r="J208" t="s">
        <v>640</v>
      </c>
      <c r="K208" t="s">
        <v>94</v>
      </c>
      <c r="L208" t="s">
        <v>221</v>
      </c>
      <c r="M208">
        <v>3</v>
      </c>
      <c r="N208" t="s">
        <v>98</v>
      </c>
    </row>
    <row r="209" spans="1:14" x14ac:dyDescent="0.3">
      <c r="A209">
        <v>34467311</v>
      </c>
      <c r="B209" t="s">
        <v>630</v>
      </c>
      <c r="C209">
        <v>3</v>
      </c>
      <c r="D209" t="s">
        <v>640</v>
      </c>
      <c r="E209" t="s">
        <v>289</v>
      </c>
      <c r="F209" t="s">
        <v>58</v>
      </c>
      <c r="G209">
        <v>3</v>
      </c>
      <c r="H209" t="s">
        <v>92</v>
      </c>
      <c r="I209" t="s">
        <v>221</v>
      </c>
      <c r="J209" t="s">
        <v>221</v>
      </c>
      <c r="K209" t="s">
        <v>94</v>
      </c>
      <c r="L209" t="s">
        <v>221</v>
      </c>
      <c r="M209">
        <v>3</v>
      </c>
      <c r="N209" t="s">
        <v>98</v>
      </c>
    </row>
    <row r="210" spans="1:14" x14ac:dyDescent="0.3">
      <c r="A210">
        <v>35214834</v>
      </c>
      <c r="B210" t="s">
        <v>533</v>
      </c>
      <c r="C210">
        <v>3</v>
      </c>
      <c r="D210" t="s">
        <v>640</v>
      </c>
      <c r="E210" t="s">
        <v>121</v>
      </c>
      <c r="F210" t="s">
        <v>19</v>
      </c>
      <c r="G210">
        <v>3</v>
      </c>
      <c r="H210" t="s">
        <v>642</v>
      </c>
      <c r="I210">
        <v>2024</v>
      </c>
      <c r="J210" t="s">
        <v>640</v>
      </c>
      <c r="K210" t="s">
        <v>221</v>
      </c>
      <c r="L210" t="s">
        <v>320</v>
      </c>
      <c r="M210">
        <v>4</v>
      </c>
      <c r="N210" t="s">
        <v>98</v>
      </c>
    </row>
    <row r="211" spans="1:14" x14ac:dyDescent="0.3">
      <c r="A211">
        <v>35199478</v>
      </c>
      <c r="B211" t="s">
        <v>665</v>
      </c>
      <c r="C211">
        <v>3</v>
      </c>
      <c r="D211" t="s">
        <v>640</v>
      </c>
      <c r="E211" s="1">
        <v>980</v>
      </c>
      <c r="F211" t="s">
        <v>19</v>
      </c>
      <c r="G211">
        <v>3</v>
      </c>
      <c r="H211" t="s">
        <v>105</v>
      </c>
      <c r="I211" t="s">
        <v>221</v>
      </c>
      <c r="J211" t="s">
        <v>640</v>
      </c>
      <c r="K211" t="s">
        <v>221</v>
      </c>
      <c r="L211" t="s">
        <v>221</v>
      </c>
      <c r="M211" t="s">
        <v>221</v>
      </c>
      <c r="N211" t="s">
        <v>648</v>
      </c>
    </row>
    <row r="212" spans="1:14" x14ac:dyDescent="0.3">
      <c r="A212">
        <v>34625096</v>
      </c>
      <c r="B212" t="s">
        <v>478</v>
      </c>
      <c r="C212">
        <v>3</v>
      </c>
      <c r="D212" t="s">
        <v>640</v>
      </c>
      <c r="E212" s="2">
        <v>1800</v>
      </c>
      <c r="F212" t="s">
        <v>58</v>
      </c>
      <c r="G212">
        <v>3</v>
      </c>
      <c r="H212" t="s">
        <v>92</v>
      </c>
      <c r="I212" t="s">
        <v>643</v>
      </c>
      <c r="J212" t="s">
        <v>640</v>
      </c>
      <c r="K212" t="s">
        <v>94</v>
      </c>
      <c r="L212" t="s">
        <v>221</v>
      </c>
      <c r="M212">
        <v>5</v>
      </c>
      <c r="N212" t="s">
        <v>221</v>
      </c>
    </row>
    <row r="213" spans="1:14" x14ac:dyDescent="0.3">
      <c r="A213">
        <v>35118085</v>
      </c>
      <c r="B213" t="s">
        <v>495</v>
      </c>
      <c r="C213">
        <v>3</v>
      </c>
      <c r="D213" t="s">
        <v>640</v>
      </c>
      <c r="E213" t="s">
        <v>165</v>
      </c>
      <c r="F213" t="s">
        <v>80</v>
      </c>
      <c r="G213">
        <v>3</v>
      </c>
      <c r="H213" t="s">
        <v>101</v>
      </c>
      <c r="I213" t="s">
        <v>643</v>
      </c>
      <c r="J213" t="s">
        <v>221</v>
      </c>
      <c r="K213" t="s">
        <v>94</v>
      </c>
      <c r="L213" t="s">
        <v>221</v>
      </c>
      <c r="M213">
        <v>3</v>
      </c>
      <c r="N213" t="s">
        <v>98</v>
      </c>
    </row>
    <row r="214" spans="1:14" x14ac:dyDescent="0.3">
      <c r="A214">
        <v>35065378</v>
      </c>
      <c r="B214" t="s">
        <v>666</v>
      </c>
      <c r="C214">
        <v>3</v>
      </c>
      <c r="D214" t="s">
        <v>640</v>
      </c>
      <c r="E214" t="s">
        <v>457</v>
      </c>
      <c r="F214" t="s">
        <v>309</v>
      </c>
      <c r="G214">
        <v>4</v>
      </c>
      <c r="H214" t="s">
        <v>92</v>
      </c>
      <c r="I214" t="s">
        <v>643</v>
      </c>
      <c r="J214" t="s">
        <v>640</v>
      </c>
      <c r="K214" t="s">
        <v>94</v>
      </c>
      <c r="L214" t="s">
        <v>221</v>
      </c>
      <c r="M214">
        <v>5</v>
      </c>
      <c r="N214" t="s">
        <v>98</v>
      </c>
    </row>
    <row r="215" spans="1:14" x14ac:dyDescent="0.3">
      <c r="A215">
        <v>35202439</v>
      </c>
      <c r="B215" t="s">
        <v>577</v>
      </c>
      <c r="C215">
        <v>3</v>
      </c>
      <c r="D215" t="s">
        <v>221</v>
      </c>
      <c r="E215" t="s">
        <v>176</v>
      </c>
      <c r="F215" t="s">
        <v>578</v>
      </c>
      <c r="G215">
        <v>3</v>
      </c>
      <c r="H215" t="s">
        <v>92</v>
      </c>
      <c r="I215" t="s">
        <v>221</v>
      </c>
      <c r="J215" t="s">
        <v>640</v>
      </c>
      <c r="K215" t="s">
        <v>94</v>
      </c>
      <c r="L215" t="s">
        <v>84</v>
      </c>
      <c r="M215">
        <v>5</v>
      </c>
      <c r="N215" t="s">
        <v>98</v>
      </c>
    </row>
    <row r="216" spans="1:14" x14ac:dyDescent="0.3">
      <c r="A216">
        <v>34955778</v>
      </c>
      <c r="B216" t="s">
        <v>697</v>
      </c>
      <c r="C216">
        <v>4</v>
      </c>
      <c r="D216" t="s">
        <v>640</v>
      </c>
      <c r="E216" t="s">
        <v>50</v>
      </c>
      <c r="F216" t="s">
        <v>51</v>
      </c>
      <c r="G216">
        <v>5</v>
      </c>
      <c r="H216" t="s">
        <v>92</v>
      </c>
      <c r="I216" t="s">
        <v>643</v>
      </c>
      <c r="J216" t="s">
        <v>640</v>
      </c>
      <c r="K216" t="s">
        <v>94</v>
      </c>
      <c r="L216" t="s">
        <v>221</v>
      </c>
      <c r="M216">
        <v>5</v>
      </c>
      <c r="N216" t="s">
        <v>98</v>
      </c>
    </row>
    <row r="217" spans="1:14" x14ac:dyDescent="0.3">
      <c r="A217">
        <v>35203817</v>
      </c>
      <c r="B217" t="s">
        <v>599</v>
      </c>
      <c r="C217">
        <v>4</v>
      </c>
      <c r="D217" t="s">
        <v>640</v>
      </c>
      <c r="E217" t="s">
        <v>536</v>
      </c>
      <c r="F217" t="s">
        <v>135</v>
      </c>
      <c r="G217">
        <v>2</v>
      </c>
      <c r="H217" t="s">
        <v>92</v>
      </c>
      <c r="I217" t="s">
        <v>643</v>
      </c>
      <c r="J217" t="s">
        <v>640</v>
      </c>
      <c r="K217" t="s">
        <v>94</v>
      </c>
      <c r="L217" t="s">
        <v>76</v>
      </c>
      <c r="M217">
        <v>6</v>
      </c>
      <c r="N217" t="s">
        <v>98</v>
      </c>
    </row>
    <row r="218" spans="1:14" x14ac:dyDescent="0.3">
      <c r="A218">
        <v>30608005</v>
      </c>
      <c r="B218" t="s">
        <v>171</v>
      </c>
      <c r="C218">
        <v>4</v>
      </c>
      <c r="D218" t="s">
        <v>221</v>
      </c>
      <c r="E218" t="s">
        <v>172</v>
      </c>
      <c r="F218" t="s">
        <v>151</v>
      </c>
      <c r="G218">
        <v>2</v>
      </c>
      <c r="H218" t="s">
        <v>92</v>
      </c>
      <c r="I218" t="s">
        <v>643</v>
      </c>
      <c r="J218" t="s">
        <v>640</v>
      </c>
      <c r="K218" t="s">
        <v>94</v>
      </c>
      <c r="L218" t="s">
        <v>221</v>
      </c>
      <c r="M218">
        <v>6</v>
      </c>
      <c r="N218" t="s">
        <v>352</v>
      </c>
    </row>
    <row r="219" spans="1:14" x14ac:dyDescent="0.3">
      <c r="A219">
        <v>35143444</v>
      </c>
      <c r="B219" t="s">
        <v>472</v>
      </c>
      <c r="C219">
        <v>4</v>
      </c>
      <c r="D219" t="s">
        <v>640</v>
      </c>
      <c r="E219" s="2">
        <v>850</v>
      </c>
      <c r="F219" t="s">
        <v>405</v>
      </c>
      <c r="G219">
        <v>2</v>
      </c>
      <c r="H219" t="s">
        <v>92</v>
      </c>
      <c r="I219" t="s">
        <v>221</v>
      </c>
      <c r="J219" t="s">
        <v>221</v>
      </c>
      <c r="K219" t="s">
        <v>94</v>
      </c>
      <c r="L219" t="s">
        <v>221</v>
      </c>
      <c r="M219" t="s">
        <v>221</v>
      </c>
      <c r="N219" t="s">
        <v>98</v>
      </c>
    </row>
    <row r="220" spans="1:14" x14ac:dyDescent="0.3">
      <c r="A220">
        <v>35149768</v>
      </c>
      <c r="B220" t="s">
        <v>667</v>
      </c>
      <c r="C220">
        <v>4</v>
      </c>
      <c r="D220" t="s">
        <v>640</v>
      </c>
      <c r="E220" t="s">
        <v>204</v>
      </c>
      <c r="F220" t="s">
        <v>56</v>
      </c>
      <c r="G220">
        <v>4</v>
      </c>
      <c r="H220" t="s">
        <v>92</v>
      </c>
      <c r="I220" t="s">
        <v>643</v>
      </c>
      <c r="J220" t="s">
        <v>221</v>
      </c>
      <c r="K220" t="s">
        <v>94</v>
      </c>
      <c r="L220" t="s">
        <v>85</v>
      </c>
      <c r="M220">
        <v>4</v>
      </c>
      <c r="N220" t="s">
        <v>98</v>
      </c>
    </row>
    <row r="221" spans="1:14" x14ac:dyDescent="0.3">
      <c r="A221">
        <v>35181092</v>
      </c>
      <c r="B221" t="s">
        <v>118</v>
      </c>
      <c r="C221">
        <v>4</v>
      </c>
      <c r="D221" t="s">
        <v>221</v>
      </c>
      <c r="E221" t="s">
        <v>108</v>
      </c>
      <c r="F221" t="s">
        <v>119</v>
      </c>
      <c r="G221">
        <v>2</v>
      </c>
      <c r="H221" t="s">
        <v>92</v>
      </c>
      <c r="I221" t="s">
        <v>643</v>
      </c>
      <c r="J221" t="s">
        <v>640</v>
      </c>
      <c r="K221" t="s">
        <v>94</v>
      </c>
      <c r="L221" t="s">
        <v>221</v>
      </c>
      <c r="M221">
        <v>4</v>
      </c>
      <c r="N221" t="s">
        <v>98</v>
      </c>
    </row>
    <row r="222" spans="1:14" x14ac:dyDescent="0.3">
      <c r="A222">
        <v>31661602</v>
      </c>
      <c r="B222" t="s">
        <v>524</v>
      </c>
      <c r="C222">
        <v>3</v>
      </c>
      <c r="D222" t="s">
        <v>640</v>
      </c>
      <c r="E222" t="s">
        <v>298</v>
      </c>
      <c r="F222" t="s">
        <v>525</v>
      </c>
      <c r="G222">
        <v>2.5</v>
      </c>
      <c r="H222" t="s">
        <v>105</v>
      </c>
      <c r="I222" t="s">
        <v>221</v>
      </c>
      <c r="J222" t="s">
        <v>640</v>
      </c>
      <c r="K222" t="s">
        <v>97</v>
      </c>
      <c r="L222" t="s">
        <v>221</v>
      </c>
      <c r="M222">
        <v>8</v>
      </c>
      <c r="N222" t="s">
        <v>98</v>
      </c>
    </row>
    <row r="223" spans="1:14" x14ac:dyDescent="0.3">
      <c r="A223">
        <v>35235574</v>
      </c>
      <c r="B223" t="s">
        <v>459</v>
      </c>
      <c r="C223">
        <v>5</v>
      </c>
      <c r="D223" t="s">
        <v>221</v>
      </c>
      <c r="E223" t="s">
        <v>469</v>
      </c>
      <c r="F223" t="s">
        <v>81</v>
      </c>
      <c r="G223">
        <v>1</v>
      </c>
      <c r="H223" t="s">
        <v>221</v>
      </c>
      <c r="I223" t="s">
        <v>221</v>
      </c>
      <c r="J223" t="s">
        <v>221</v>
      </c>
      <c r="K223" t="s">
        <v>94</v>
      </c>
      <c r="L223" t="s">
        <v>221</v>
      </c>
      <c r="M223" t="s">
        <v>221</v>
      </c>
      <c r="N223" t="s">
        <v>221</v>
      </c>
    </row>
    <row r="224" spans="1:14" x14ac:dyDescent="0.3">
      <c r="A224">
        <v>32612697</v>
      </c>
      <c r="B224" t="s">
        <v>668</v>
      </c>
      <c r="C224">
        <v>3</v>
      </c>
      <c r="D224" t="s">
        <v>640</v>
      </c>
      <c r="E224" t="s">
        <v>64</v>
      </c>
      <c r="F224" t="s">
        <v>206</v>
      </c>
      <c r="G224">
        <v>2.5</v>
      </c>
      <c r="H224" t="s">
        <v>105</v>
      </c>
      <c r="I224" t="s">
        <v>221</v>
      </c>
      <c r="J224" t="s">
        <v>640</v>
      </c>
      <c r="K224" t="s">
        <v>97</v>
      </c>
      <c r="L224" t="s">
        <v>221</v>
      </c>
      <c r="M224">
        <v>8</v>
      </c>
      <c r="N224" t="s">
        <v>98</v>
      </c>
    </row>
    <row r="225" spans="1:14" x14ac:dyDescent="0.3">
      <c r="A225">
        <v>35131629</v>
      </c>
      <c r="B225" t="s">
        <v>602</v>
      </c>
      <c r="C225">
        <v>1</v>
      </c>
      <c r="D225" t="s">
        <v>221</v>
      </c>
      <c r="E225" t="s">
        <v>129</v>
      </c>
      <c r="F225" t="s">
        <v>554</v>
      </c>
      <c r="G225">
        <v>2.5</v>
      </c>
      <c r="H225" t="s">
        <v>101</v>
      </c>
      <c r="I225" t="s">
        <v>221</v>
      </c>
      <c r="J225" t="s">
        <v>221</v>
      </c>
      <c r="K225" t="s">
        <v>221</v>
      </c>
      <c r="L225" t="s">
        <v>27</v>
      </c>
      <c r="M225">
        <v>5</v>
      </c>
      <c r="N225" t="s">
        <v>98</v>
      </c>
    </row>
    <row r="226" spans="1:14" x14ac:dyDescent="0.3">
      <c r="A226">
        <v>35094479</v>
      </c>
      <c r="B226" t="s">
        <v>407</v>
      </c>
      <c r="C226">
        <v>1</v>
      </c>
      <c r="D226" t="s">
        <v>640</v>
      </c>
      <c r="E226" t="s">
        <v>162</v>
      </c>
      <c r="F226" t="s">
        <v>56</v>
      </c>
      <c r="G226">
        <v>2.5</v>
      </c>
      <c r="H226" t="s">
        <v>101</v>
      </c>
      <c r="I226" t="s">
        <v>221</v>
      </c>
      <c r="J226" t="s">
        <v>640</v>
      </c>
      <c r="K226" t="s">
        <v>221</v>
      </c>
      <c r="L226" t="s">
        <v>221</v>
      </c>
      <c r="M226" t="s">
        <v>221</v>
      </c>
      <c r="N226" t="s">
        <v>221</v>
      </c>
    </row>
    <row r="227" spans="1:14" x14ac:dyDescent="0.3">
      <c r="A227">
        <v>34347513</v>
      </c>
      <c r="B227" t="s">
        <v>529</v>
      </c>
      <c r="C227">
        <v>0.5</v>
      </c>
      <c r="D227" t="s">
        <v>221</v>
      </c>
      <c r="E227" t="s">
        <v>480</v>
      </c>
      <c r="F227" t="s">
        <v>38</v>
      </c>
      <c r="G227">
        <v>2</v>
      </c>
      <c r="H227" t="s">
        <v>92</v>
      </c>
      <c r="I227" t="s">
        <v>643</v>
      </c>
      <c r="J227" t="s">
        <v>221</v>
      </c>
      <c r="K227" t="s">
        <v>94</v>
      </c>
      <c r="L227" t="s">
        <v>221</v>
      </c>
      <c r="M227" t="s">
        <v>221</v>
      </c>
      <c r="N227" t="s">
        <v>98</v>
      </c>
    </row>
    <row r="228" spans="1:14" x14ac:dyDescent="0.3">
      <c r="A228">
        <v>35216800</v>
      </c>
      <c r="B228" t="s">
        <v>152</v>
      </c>
      <c r="C228">
        <v>0.5</v>
      </c>
      <c r="D228" t="s">
        <v>221</v>
      </c>
      <c r="E228" t="s">
        <v>132</v>
      </c>
      <c r="F228" t="s">
        <v>140</v>
      </c>
      <c r="G228">
        <v>2</v>
      </c>
      <c r="H228" t="s">
        <v>92</v>
      </c>
      <c r="I228" t="s">
        <v>643</v>
      </c>
      <c r="J228" t="s">
        <v>221</v>
      </c>
      <c r="K228" t="s">
        <v>94</v>
      </c>
      <c r="L228" t="s">
        <v>221</v>
      </c>
      <c r="M228">
        <v>3</v>
      </c>
      <c r="N228" t="s">
        <v>98</v>
      </c>
    </row>
    <row r="229" spans="1:14" x14ac:dyDescent="0.3">
      <c r="A229">
        <v>34913023</v>
      </c>
      <c r="B229" t="s">
        <v>698</v>
      </c>
      <c r="C229">
        <v>0.5</v>
      </c>
      <c r="D229" t="s">
        <v>640</v>
      </c>
      <c r="E229" t="s">
        <v>18</v>
      </c>
      <c r="F229" t="s">
        <v>19</v>
      </c>
      <c r="G229">
        <v>2</v>
      </c>
      <c r="H229" t="s">
        <v>92</v>
      </c>
      <c r="I229" t="s">
        <v>221</v>
      </c>
      <c r="J229" t="s">
        <v>221</v>
      </c>
      <c r="K229" t="s">
        <v>94</v>
      </c>
      <c r="L229" t="s">
        <v>221</v>
      </c>
      <c r="M229">
        <v>4</v>
      </c>
      <c r="N229" t="s">
        <v>352</v>
      </c>
    </row>
    <row r="230" spans="1:14" x14ac:dyDescent="0.3">
      <c r="A230">
        <v>33765747</v>
      </c>
      <c r="B230" t="s">
        <v>699</v>
      </c>
      <c r="C230">
        <v>3</v>
      </c>
      <c r="D230" t="s">
        <v>640</v>
      </c>
      <c r="E230" t="s">
        <v>390</v>
      </c>
      <c r="F230" t="s">
        <v>391</v>
      </c>
      <c r="G230">
        <v>3</v>
      </c>
      <c r="H230" t="s">
        <v>105</v>
      </c>
      <c r="I230">
        <v>2013</v>
      </c>
      <c r="J230" t="s">
        <v>640</v>
      </c>
      <c r="K230" t="s">
        <v>221</v>
      </c>
      <c r="L230" t="s">
        <v>221</v>
      </c>
      <c r="M230">
        <v>3</v>
      </c>
      <c r="N230" t="s">
        <v>98</v>
      </c>
    </row>
    <row r="231" spans="1:14" x14ac:dyDescent="0.3">
      <c r="A231">
        <v>35233737</v>
      </c>
      <c r="B231" t="s">
        <v>553</v>
      </c>
      <c r="C231">
        <v>0.5</v>
      </c>
      <c r="D231" t="s">
        <v>221</v>
      </c>
      <c r="E231" t="s">
        <v>129</v>
      </c>
      <c r="F231" t="s">
        <v>554</v>
      </c>
      <c r="G231">
        <v>3</v>
      </c>
      <c r="H231" t="s">
        <v>92</v>
      </c>
      <c r="I231" t="s">
        <v>643</v>
      </c>
      <c r="J231" t="s">
        <v>640</v>
      </c>
      <c r="K231" t="s">
        <v>94</v>
      </c>
      <c r="L231" t="s">
        <v>27</v>
      </c>
      <c r="M231">
        <v>3</v>
      </c>
      <c r="N231" t="s">
        <v>98</v>
      </c>
    </row>
    <row r="232" spans="1:14" x14ac:dyDescent="0.3">
      <c r="A232">
        <v>35231655</v>
      </c>
      <c r="B232" t="s">
        <v>122</v>
      </c>
      <c r="C232">
        <v>4</v>
      </c>
      <c r="D232" t="s">
        <v>640</v>
      </c>
      <c r="E232" s="2">
        <v>1600</v>
      </c>
      <c r="F232" t="s">
        <v>86</v>
      </c>
      <c r="G232">
        <v>3</v>
      </c>
      <c r="H232" t="s">
        <v>92</v>
      </c>
      <c r="I232" t="s">
        <v>93</v>
      </c>
      <c r="J232" t="s">
        <v>640</v>
      </c>
      <c r="K232" t="s">
        <v>221</v>
      </c>
      <c r="L232" t="s">
        <v>84</v>
      </c>
      <c r="M232">
        <v>5</v>
      </c>
      <c r="N232" t="s">
        <v>98</v>
      </c>
    </row>
    <row r="233" spans="1:14" x14ac:dyDescent="0.3">
      <c r="A233">
        <v>35012055</v>
      </c>
      <c r="B233" t="s">
        <v>494</v>
      </c>
      <c r="C233">
        <v>0.5</v>
      </c>
      <c r="D233" t="s">
        <v>640</v>
      </c>
      <c r="E233" t="s">
        <v>176</v>
      </c>
      <c r="F233" t="s">
        <v>400</v>
      </c>
      <c r="G233">
        <v>3</v>
      </c>
      <c r="H233" t="s">
        <v>101</v>
      </c>
      <c r="I233" t="s">
        <v>227</v>
      </c>
      <c r="J233" t="s">
        <v>221</v>
      </c>
      <c r="K233" t="s">
        <v>94</v>
      </c>
      <c r="L233" t="s">
        <v>24</v>
      </c>
      <c r="M233" t="s">
        <v>641</v>
      </c>
      <c r="N233" t="s">
        <v>352</v>
      </c>
    </row>
    <row r="234" spans="1:14" x14ac:dyDescent="0.3">
      <c r="A234">
        <v>35188288</v>
      </c>
      <c r="B234" t="s">
        <v>543</v>
      </c>
      <c r="C234">
        <v>4</v>
      </c>
      <c r="D234" t="s">
        <v>640</v>
      </c>
      <c r="E234" t="s">
        <v>249</v>
      </c>
      <c r="F234" t="s">
        <v>532</v>
      </c>
      <c r="G234">
        <v>5</v>
      </c>
      <c r="H234" t="s">
        <v>101</v>
      </c>
      <c r="I234" t="s">
        <v>221</v>
      </c>
      <c r="J234" t="s">
        <v>640</v>
      </c>
      <c r="K234" t="s">
        <v>221</v>
      </c>
      <c r="L234" t="s">
        <v>221</v>
      </c>
      <c r="M234">
        <v>5</v>
      </c>
      <c r="N234" t="s">
        <v>98</v>
      </c>
    </row>
    <row r="235" spans="1:14" x14ac:dyDescent="0.3">
      <c r="A235">
        <v>34958555</v>
      </c>
      <c r="B235" t="s">
        <v>700</v>
      </c>
      <c r="C235">
        <v>6</v>
      </c>
      <c r="D235" t="s">
        <v>640</v>
      </c>
      <c r="E235" t="s">
        <v>57</v>
      </c>
      <c r="F235" t="s">
        <v>58</v>
      </c>
      <c r="G235">
        <v>2.5</v>
      </c>
      <c r="H235" t="s">
        <v>642</v>
      </c>
      <c r="I235">
        <v>2021</v>
      </c>
      <c r="J235" t="s">
        <v>640</v>
      </c>
      <c r="K235" t="s">
        <v>97</v>
      </c>
      <c r="L235" t="s">
        <v>221</v>
      </c>
      <c r="M235">
        <v>6</v>
      </c>
      <c r="N235" t="s">
        <v>98</v>
      </c>
    </row>
    <row r="236" spans="1:14" x14ac:dyDescent="0.3">
      <c r="A236">
        <v>32201961</v>
      </c>
      <c r="B236" t="s">
        <v>701</v>
      </c>
      <c r="C236">
        <v>0</v>
      </c>
      <c r="D236" t="s">
        <v>221</v>
      </c>
      <c r="E236" t="s">
        <v>39</v>
      </c>
      <c r="F236" t="s">
        <v>40</v>
      </c>
      <c r="G236">
        <v>1</v>
      </c>
      <c r="H236" t="s">
        <v>101</v>
      </c>
      <c r="I236" t="s">
        <v>643</v>
      </c>
      <c r="J236" t="s">
        <v>221</v>
      </c>
      <c r="K236" t="s">
        <v>94</v>
      </c>
      <c r="L236" t="s">
        <v>221</v>
      </c>
      <c r="M236">
        <v>2</v>
      </c>
      <c r="N236" t="s">
        <v>352</v>
      </c>
    </row>
    <row r="237" spans="1:14" x14ac:dyDescent="0.3">
      <c r="A237">
        <v>34574205</v>
      </c>
      <c r="B237" t="s">
        <v>220</v>
      </c>
      <c r="C237">
        <v>2</v>
      </c>
      <c r="D237" t="s">
        <v>221</v>
      </c>
      <c r="E237" t="s">
        <v>222</v>
      </c>
      <c r="F237" t="s">
        <v>44</v>
      </c>
      <c r="G237">
        <v>2.5</v>
      </c>
      <c r="H237" t="s">
        <v>92</v>
      </c>
      <c r="I237" t="s">
        <v>221</v>
      </c>
      <c r="J237" t="s">
        <v>221</v>
      </c>
      <c r="K237" t="s">
        <v>221</v>
      </c>
      <c r="L237" t="s">
        <v>221</v>
      </c>
      <c r="M237">
        <v>3</v>
      </c>
      <c r="N237" t="s">
        <v>98</v>
      </c>
    </row>
    <row r="238" spans="1:14" x14ac:dyDescent="0.3">
      <c r="A238">
        <v>35230916</v>
      </c>
      <c r="B238" t="s">
        <v>702</v>
      </c>
      <c r="C238">
        <v>0</v>
      </c>
      <c r="D238" t="s">
        <v>640</v>
      </c>
      <c r="E238" t="s">
        <v>36</v>
      </c>
      <c r="F238" t="s">
        <v>112</v>
      </c>
      <c r="G238">
        <v>1</v>
      </c>
      <c r="H238" t="s">
        <v>92</v>
      </c>
      <c r="I238" t="s">
        <v>221</v>
      </c>
      <c r="J238" t="s">
        <v>221</v>
      </c>
      <c r="K238" t="s">
        <v>94</v>
      </c>
      <c r="L238" t="s">
        <v>221</v>
      </c>
      <c r="M238" t="s">
        <v>221</v>
      </c>
      <c r="N238" t="s">
        <v>221</v>
      </c>
    </row>
    <row r="239" spans="1:14" x14ac:dyDescent="0.3">
      <c r="A239">
        <v>35219499</v>
      </c>
      <c r="B239" t="s">
        <v>703</v>
      </c>
      <c r="C239">
        <v>4</v>
      </c>
      <c r="D239" t="s">
        <v>221</v>
      </c>
      <c r="E239" t="s">
        <v>28</v>
      </c>
      <c r="F239" t="s">
        <v>560</v>
      </c>
      <c r="G239">
        <v>1</v>
      </c>
      <c r="H239" t="s">
        <v>221</v>
      </c>
      <c r="I239" t="s">
        <v>221</v>
      </c>
      <c r="J239" t="s">
        <v>640</v>
      </c>
      <c r="K239" t="s">
        <v>221</v>
      </c>
      <c r="L239" t="s">
        <v>221</v>
      </c>
      <c r="M239" t="s">
        <v>221</v>
      </c>
      <c r="N239" t="s">
        <v>221</v>
      </c>
    </row>
    <row r="240" spans="1:14" x14ac:dyDescent="0.3">
      <c r="A240">
        <v>35217438</v>
      </c>
      <c r="B240" t="s">
        <v>556</v>
      </c>
      <c r="C240">
        <v>0</v>
      </c>
      <c r="D240" t="s">
        <v>221</v>
      </c>
      <c r="E240" t="s">
        <v>165</v>
      </c>
      <c r="F240" t="s">
        <v>16</v>
      </c>
      <c r="G240">
        <v>2</v>
      </c>
      <c r="H240" t="s">
        <v>92</v>
      </c>
      <c r="I240" t="s">
        <v>643</v>
      </c>
      <c r="J240" t="s">
        <v>221</v>
      </c>
      <c r="K240" t="s">
        <v>94</v>
      </c>
      <c r="L240" t="s">
        <v>221</v>
      </c>
      <c r="M240" t="s">
        <v>221</v>
      </c>
      <c r="N240" t="s">
        <v>98</v>
      </c>
    </row>
    <row r="241" spans="1:14" x14ac:dyDescent="0.3">
      <c r="A241">
        <v>35159206</v>
      </c>
      <c r="B241" t="s">
        <v>167</v>
      </c>
      <c r="C241">
        <v>0.5</v>
      </c>
      <c r="D241" t="s">
        <v>640</v>
      </c>
      <c r="E241" t="s">
        <v>108</v>
      </c>
      <c r="F241" t="s">
        <v>168</v>
      </c>
      <c r="G241">
        <v>2.5</v>
      </c>
      <c r="H241" t="s">
        <v>92</v>
      </c>
      <c r="I241" t="s">
        <v>96</v>
      </c>
      <c r="J241" t="s">
        <v>221</v>
      </c>
      <c r="K241" t="s">
        <v>97</v>
      </c>
      <c r="L241" t="s">
        <v>33</v>
      </c>
      <c r="M241">
        <v>2</v>
      </c>
      <c r="N241" t="s">
        <v>98</v>
      </c>
    </row>
    <row r="242" spans="1:14" x14ac:dyDescent="0.3">
      <c r="A242">
        <v>35220589</v>
      </c>
      <c r="B242" t="s">
        <v>156</v>
      </c>
      <c r="C242" t="s">
        <v>221</v>
      </c>
      <c r="D242" t="s">
        <v>640</v>
      </c>
      <c r="E242" t="s">
        <v>132</v>
      </c>
      <c r="F242" t="s">
        <v>157</v>
      </c>
      <c r="G242">
        <v>2</v>
      </c>
      <c r="H242" t="s">
        <v>221</v>
      </c>
      <c r="I242" t="s">
        <v>221</v>
      </c>
      <c r="J242" t="s">
        <v>221</v>
      </c>
      <c r="K242" t="s">
        <v>94</v>
      </c>
      <c r="L242" t="s">
        <v>221</v>
      </c>
      <c r="M242" t="s">
        <v>221</v>
      </c>
      <c r="N242" t="s">
        <v>98</v>
      </c>
    </row>
    <row r="243" spans="1:14" x14ac:dyDescent="0.3">
      <c r="A243">
        <v>35198734</v>
      </c>
      <c r="B243" t="s">
        <v>388</v>
      </c>
      <c r="C243">
        <v>1</v>
      </c>
      <c r="D243" t="s">
        <v>640</v>
      </c>
      <c r="E243" t="s">
        <v>389</v>
      </c>
      <c r="F243" t="s">
        <v>53</v>
      </c>
      <c r="G243">
        <v>3</v>
      </c>
      <c r="H243" t="s">
        <v>92</v>
      </c>
      <c r="I243" t="s">
        <v>221</v>
      </c>
      <c r="J243" t="s">
        <v>640</v>
      </c>
      <c r="K243" t="s">
        <v>94</v>
      </c>
      <c r="L243" t="s">
        <v>68</v>
      </c>
      <c r="M243">
        <v>5</v>
      </c>
      <c r="N243" t="s">
        <v>98</v>
      </c>
    </row>
    <row r="244" spans="1:14" x14ac:dyDescent="0.3">
      <c r="A244">
        <v>35226460</v>
      </c>
      <c r="B244" t="s">
        <v>429</v>
      </c>
      <c r="C244">
        <v>4</v>
      </c>
      <c r="D244" t="s">
        <v>640</v>
      </c>
      <c r="E244" t="s">
        <v>165</v>
      </c>
      <c r="F244" t="s">
        <v>60</v>
      </c>
      <c r="G244">
        <v>2</v>
      </c>
      <c r="H244" t="s">
        <v>642</v>
      </c>
      <c r="I244">
        <v>2024</v>
      </c>
      <c r="J244" t="s">
        <v>640</v>
      </c>
      <c r="K244" t="s">
        <v>221</v>
      </c>
      <c r="L244" t="s">
        <v>221</v>
      </c>
      <c r="M244">
        <v>9</v>
      </c>
      <c r="N244" t="s">
        <v>98</v>
      </c>
    </row>
    <row r="245" spans="1:14" x14ac:dyDescent="0.3">
      <c r="A245">
        <v>35210728</v>
      </c>
      <c r="B245" t="s">
        <v>253</v>
      </c>
      <c r="C245">
        <v>1</v>
      </c>
      <c r="D245" t="s">
        <v>640</v>
      </c>
      <c r="E245" t="s">
        <v>416</v>
      </c>
      <c r="F245" t="s">
        <v>417</v>
      </c>
      <c r="G245">
        <v>4</v>
      </c>
      <c r="H245" t="s">
        <v>92</v>
      </c>
      <c r="I245" t="s">
        <v>93</v>
      </c>
      <c r="J245" t="s">
        <v>640</v>
      </c>
      <c r="K245" t="s">
        <v>94</v>
      </c>
      <c r="L245" t="s">
        <v>418</v>
      </c>
      <c r="M245">
        <v>6</v>
      </c>
      <c r="N245" t="s">
        <v>98</v>
      </c>
    </row>
    <row r="246" spans="1:14" x14ac:dyDescent="0.3">
      <c r="A246">
        <v>35223024</v>
      </c>
      <c r="B246" t="s">
        <v>595</v>
      </c>
      <c r="C246">
        <v>4</v>
      </c>
      <c r="D246" t="s">
        <v>640</v>
      </c>
      <c r="E246" t="s">
        <v>363</v>
      </c>
      <c r="F246" t="s">
        <v>182</v>
      </c>
      <c r="G246">
        <v>2</v>
      </c>
      <c r="H246" t="s">
        <v>105</v>
      </c>
      <c r="I246">
        <v>2019</v>
      </c>
      <c r="J246" t="s">
        <v>640</v>
      </c>
      <c r="K246" t="s">
        <v>221</v>
      </c>
      <c r="L246" t="s">
        <v>68</v>
      </c>
      <c r="M246">
        <v>8</v>
      </c>
      <c r="N246" t="s">
        <v>98</v>
      </c>
    </row>
    <row r="247" spans="1:14" x14ac:dyDescent="0.3">
      <c r="A247">
        <v>35138039</v>
      </c>
      <c r="B247" t="s">
        <v>340</v>
      </c>
      <c r="C247">
        <v>1</v>
      </c>
      <c r="D247" t="s">
        <v>221</v>
      </c>
      <c r="E247" t="s">
        <v>341</v>
      </c>
      <c r="F247" t="s">
        <v>342</v>
      </c>
      <c r="G247">
        <v>5</v>
      </c>
      <c r="H247" t="s">
        <v>92</v>
      </c>
      <c r="I247" t="s">
        <v>221</v>
      </c>
      <c r="J247" t="s">
        <v>221</v>
      </c>
      <c r="K247" t="s">
        <v>94</v>
      </c>
      <c r="L247" t="s">
        <v>221</v>
      </c>
      <c r="M247" t="s">
        <v>221</v>
      </c>
      <c r="N247" t="s">
        <v>221</v>
      </c>
    </row>
    <row r="248" spans="1:14" x14ac:dyDescent="0.3">
      <c r="A248">
        <v>35178060</v>
      </c>
      <c r="B248" t="s">
        <v>397</v>
      </c>
      <c r="C248">
        <v>1</v>
      </c>
      <c r="D248" t="s">
        <v>640</v>
      </c>
      <c r="E248" t="s">
        <v>303</v>
      </c>
      <c r="F248" t="s">
        <v>157</v>
      </c>
      <c r="G248">
        <v>1</v>
      </c>
      <c r="H248" t="s">
        <v>642</v>
      </c>
      <c r="I248" t="s">
        <v>221</v>
      </c>
      <c r="J248" t="s">
        <v>640</v>
      </c>
      <c r="K248" t="s">
        <v>94</v>
      </c>
      <c r="L248" t="s">
        <v>215</v>
      </c>
      <c r="M248">
        <v>5</v>
      </c>
      <c r="N248" t="s">
        <v>98</v>
      </c>
    </row>
    <row r="249" spans="1:14" x14ac:dyDescent="0.3">
      <c r="A249">
        <v>35234415</v>
      </c>
      <c r="B249" t="s">
        <v>366</v>
      </c>
      <c r="C249">
        <v>1</v>
      </c>
      <c r="D249" t="s">
        <v>221</v>
      </c>
      <c r="E249" t="s">
        <v>367</v>
      </c>
      <c r="F249" t="s">
        <v>209</v>
      </c>
      <c r="G249">
        <v>1</v>
      </c>
      <c r="H249" t="s">
        <v>92</v>
      </c>
      <c r="I249" t="s">
        <v>221</v>
      </c>
      <c r="J249" t="s">
        <v>640</v>
      </c>
      <c r="K249" t="s">
        <v>94</v>
      </c>
      <c r="L249" t="s">
        <v>221</v>
      </c>
      <c r="M249">
        <v>6</v>
      </c>
      <c r="N249" t="s">
        <v>98</v>
      </c>
    </row>
    <row r="250" spans="1:14" x14ac:dyDescent="0.3">
      <c r="A250">
        <v>32800005</v>
      </c>
      <c r="B250" t="s">
        <v>542</v>
      </c>
      <c r="C250">
        <v>4</v>
      </c>
      <c r="D250" t="s">
        <v>640</v>
      </c>
      <c r="E250" t="s">
        <v>367</v>
      </c>
      <c r="F250" t="s">
        <v>143</v>
      </c>
      <c r="G250">
        <v>2</v>
      </c>
      <c r="H250" t="s">
        <v>101</v>
      </c>
      <c r="I250" t="s">
        <v>227</v>
      </c>
      <c r="J250" t="s">
        <v>221</v>
      </c>
      <c r="K250" t="s">
        <v>221</v>
      </c>
      <c r="L250" t="s">
        <v>84</v>
      </c>
      <c r="M250">
        <v>4</v>
      </c>
      <c r="N250" t="s">
        <v>98</v>
      </c>
    </row>
    <row r="251" spans="1:14" x14ac:dyDescent="0.3">
      <c r="A251">
        <v>34906805</v>
      </c>
      <c r="B251" t="s">
        <v>704</v>
      </c>
      <c r="C251">
        <v>1</v>
      </c>
      <c r="D251" t="s">
        <v>221</v>
      </c>
      <c r="E251" t="s">
        <v>25</v>
      </c>
      <c r="F251" t="s">
        <v>188</v>
      </c>
      <c r="G251">
        <v>2.5</v>
      </c>
      <c r="H251" t="s">
        <v>101</v>
      </c>
      <c r="I251" t="s">
        <v>643</v>
      </c>
      <c r="J251" t="s">
        <v>640</v>
      </c>
      <c r="K251" t="s">
        <v>94</v>
      </c>
      <c r="L251" t="s">
        <v>221</v>
      </c>
      <c r="M251">
        <v>5</v>
      </c>
      <c r="N251" t="s">
        <v>98</v>
      </c>
    </row>
    <row r="252" spans="1:14" x14ac:dyDescent="0.3">
      <c r="A252">
        <v>35223660</v>
      </c>
      <c r="B252" t="s">
        <v>431</v>
      </c>
      <c r="C252">
        <v>1</v>
      </c>
      <c r="D252" t="s">
        <v>640</v>
      </c>
      <c r="E252" t="s">
        <v>161</v>
      </c>
      <c r="F252" t="s">
        <v>81</v>
      </c>
      <c r="G252">
        <v>1</v>
      </c>
      <c r="H252" t="s">
        <v>92</v>
      </c>
      <c r="I252" t="s">
        <v>227</v>
      </c>
      <c r="J252" t="s">
        <v>640</v>
      </c>
      <c r="K252" t="s">
        <v>94</v>
      </c>
      <c r="L252" t="s">
        <v>221</v>
      </c>
      <c r="M252">
        <v>2</v>
      </c>
      <c r="N252" t="s">
        <v>98</v>
      </c>
    </row>
    <row r="253" spans="1:14" x14ac:dyDescent="0.3">
      <c r="A253">
        <v>35236703</v>
      </c>
      <c r="B253" t="s">
        <v>669</v>
      </c>
      <c r="C253">
        <v>2</v>
      </c>
      <c r="D253" t="s">
        <v>640</v>
      </c>
      <c r="E253" t="s">
        <v>304</v>
      </c>
      <c r="F253" t="s">
        <v>80</v>
      </c>
      <c r="G253">
        <v>2.5</v>
      </c>
      <c r="H253" t="s">
        <v>92</v>
      </c>
      <c r="I253" t="s">
        <v>643</v>
      </c>
      <c r="J253" t="s">
        <v>221</v>
      </c>
      <c r="K253" t="s">
        <v>94</v>
      </c>
      <c r="L253" t="s">
        <v>42</v>
      </c>
      <c r="M253" t="s">
        <v>221</v>
      </c>
      <c r="N253" t="s">
        <v>98</v>
      </c>
    </row>
    <row r="254" spans="1:14" x14ac:dyDescent="0.3">
      <c r="A254">
        <v>35097471</v>
      </c>
      <c r="B254" t="s">
        <v>446</v>
      </c>
      <c r="C254">
        <v>4</v>
      </c>
      <c r="D254" t="s">
        <v>640</v>
      </c>
      <c r="E254" t="s">
        <v>164</v>
      </c>
      <c r="F254" t="s">
        <v>262</v>
      </c>
      <c r="G254">
        <v>2</v>
      </c>
      <c r="H254" t="s">
        <v>92</v>
      </c>
      <c r="I254" t="s">
        <v>221</v>
      </c>
      <c r="J254" t="s">
        <v>640</v>
      </c>
      <c r="K254" t="s">
        <v>221</v>
      </c>
      <c r="L254" t="s">
        <v>221</v>
      </c>
      <c r="M254">
        <v>5</v>
      </c>
      <c r="N254" t="s">
        <v>98</v>
      </c>
    </row>
    <row r="255" spans="1:14" x14ac:dyDescent="0.3">
      <c r="A255">
        <v>34499953</v>
      </c>
      <c r="B255" t="s">
        <v>307</v>
      </c>
      <c r="C255">
        <v>4</v>
      </c>
      <c r="D255" t="s">
        <v>640</v>
      </c>
      <c r="E255" t="s">
        <v>214</v>
      </c>
      <c r="F255" t="s">
        <v>131</v>
      </c>
      <c r="G255">
        <v>2</v>
      </c>
      <c r="H255" t="s">
        <v>105</v>
      </c>
      <c r="I255" t="s">
        <v>221</v>
      </c>
      <c r="J255" t="s">
        <v>640</v>
      </c>
      <c r="K255" t="s">
        <v>221</v>
      </c>
      <c r="L255" t="s">
        <v>84</v>
      </c>
      <c r="M255">
        <v>4</v>
      </c>
      <c r="N255" t="s">
        <v>98</v>
      </c>
    </row>
    <row r="256" spans="1:14" x14ac:dyDescent="0.3">
      <c r="A256">
        <v>35210332</v>
      </c>
      <c r="B256" t="s">
        <v>392</v>
      </c>
      <c r="C256">
        <v>1</v>
      </c>
      <c r="D256" t="s">
        <v>640</v>
      </c>
      <c r="E256" s="2">
        <v>1350</v>
      </c>
      <c r="F256" t="s">
        <v>131</v>
      </c>
      <c r="G256">
        <v>2</v>
      </c>
      <c r="H256" t="s">
        <v>105</v>
      </c>
      <c r="I256" t="s">
        <v>93</v>
      </c>
      <c r="J256" t="s">
        <v>640</v>
      </c>
      <c r="K256" t="s">
        <v>94</v>
      </c>
      <c r="L256" t="s">
        <v>221</v>
      </c>
      <c r="M256">
        <v>4</v>
      </c>
      <c r="N256" t="s">
        <v>393</v>
      </c>
    </row>
    <row r="257" spans="1:14" x14ac:dyDescent="0.3">
      <c r="A257">
        <v>35181222</v>
      </c>
      <c r="B257" t="s">
        <v>118</v>
      </c>
      <c r="C257">
        <v>4</v>
      </c>
      <c r="D257" t="s">
        <v>221</v>
      </c>
      <c r="E257" t="s">
        <v>272</v>
      </c>
      <c r="F257" t="s">
        <v>151</v>
      </c>
      <c r="G257">
        <v>2</v>
      </c>
      <c r="H257" t="s">
        <v>92</v>
      </c>
      <c r="I257" t="s">
        <v>221</v>
      </c>
      <c r="J257" t="s">
        <v>640</v>
      </c>
      <c r="K257" t="s">
        <v>221</v>
      </c>
      <c r="L257" t="s">
        <v>221</v>
      </c>
      <c r="M257">
        <v>4</v>
      </c>
      <c r="N257" t="s">
        <v>98</v>
      </c>
    </row>
    <row r="258" spans="1:14" x14ac:dyDescent="0.3">
      <c r="A258">
        <v>35206741</v>
      </c>
      <c r="B258" t="s">
        <v>213</v>
      </c>
      <c r="C258">
        <v>4</v>
      </c>
      <c r="D258" t="s">
        <v>640</v>
      </c>
      <c r="E258" t="s">
        <v>132</v>
      </c>
      <c r="F258" t="s">
        <v>29</v>
      </c>
      <c r="G258">
        <v>2</v>
      </c>
      <c r="H258" t="s">
        <v>92</v>
      </c>
      <c r="I258" t="s">
        <v>221</v>
      </c>
      <c r="J258" t="s">
        <v>640</v>
      </c>
      <c r="K258" t="s">
        <v>221</v>
      </c>
      <c r="L258" t="s">
        <v>221</v>
      </c>
      <c r="M258">
        <v>10</v>
      </c>
      <c r="N258" t="s">
        <v>98</v>
      </c>
    </row>
    <row r="259" spans="1:14" x14ac:dyDescent="0.3">
      <c r="A259">
        <v>35225228</v>
      </c>
      <c r="B259" t="s">
        <v>177</v>
      </c>
      <c r="C259">
        <v>4</v>
      </c>
      <c r="D259" t="s">
        <v>640</v>
      </c>
      <c r="E259" s="2">
        <v>1000</v>
      </c>
      <c r="F259" t="s">
        <v>380</v>
      </c>
      <c r="G259">
        <v>3</v>
      </c>
      <c r="H259" t="s">
        <v>105</v>
      </c>
      <c r="I259">
        <v>2019</v>
      </c>
      <c r="J259" t="s">
        <v>640</v>
      </c>
      <c r="K259" t="s">
        <v>221</v>
      </c>
      <c r="L259" t="s">
        <v>85</v>
      </c>
      <c r="M259">
        <v>8</v>
      </c>
      <c r="N259" t="s">
        <v>98</v>
      </c>
    </row>
    <row r="260" spans="1:14" x14ac:dyDescent="0.3">
      <c r="A260">
        <v>35145182</v>
      </c>
      <c r="B260" t="s">
        <v>266</v>
      </c>
      <c r="C260">
        <v>4</v>
      </c>
      <c r="D260" t="s">
        <v>221</v>
      </c>
      <c r="E260" t="s">
        <v>172</v>
      </c>
      <c r="F260" t="s">
        <v>163</v>
      </c>
      <c r="G260">
        <v>2</v>
      </c>
      <c r="H260" t="s">
        <v>101</v>
      </c>
      <c r="I260" t="s">
        <v>96</v>
      </c>
      <c r="J260" t="s">
        <v>640</v>
      </c>
      <c r="K260" t="s">
        <v>221</v>
      </c>
      <c r="L260" t="s">
        <v>221</v>
      </c>
      <c r="M260">
        <v>4</v>
      </c>
      <c r="N260" t="s">
        <v>98</v>
      </c>
    </row>
    <row r="261" spans="1:14" x14ac:dyDescent="0.3">
      <c r="A261">
        <v>35169125</v>
      </c>
      <c r="B261" t="s">
        <v>435</v>
      </c>
      <c r="C261">
        <v>1</v>
      </c>
      <c r="D261" t="s">
        <v>221</v>
      </c>
      <c r="E261" t="s">
        <v>436</v>
      </c>
      <c r="F261" t="s">
        <v>19</v>
      </c>
      <c r="G261">
        <v>2</v>
      </c>
      <c r="H261" t="s">
        <v>105</v>
      </c>
      <c r="I261" t="s">
        <v>221</v>
      </c>
      <c r="J261" t="s">
        <v>221</v>
      </c>
      <c r="K261" t="s">
        <v>94</v>
      </c>
      <c r="L261" t="s">
        <v>221</v>
      </c>
      <c r="M261">
        <v>3</v>
      </c>
      <c r="N261" t="s">
        <v>98</v>
      </c>
    </row>
    <row r="262" spans="1:14" x14ac:dyDescent="0.3">
      <c r="A262">
        <v>35008004</v>
      </c>
      <c r="B262" t="s">
        <v>484</v>
      </c>
      <c r="C262">
        <v>1</v>
      </c>
      <c r="D262" t="s">
        <v>640</v>
      </c>
      <c r="E262" t="s">
        <v>176</v>
      </c>
      <c r="F262" t="s">
        <v>239</v>
      </c>
      <c r="G262">
        <v>3</v>
      </c>
      <c r="H262" t="s">
        <v>105</v>
      </c>
      <c r="I262" t="s">
        <v>96</v>
      </c>
      <c r="J262" t="s">
        <v>640</v>
      </c>
      <c r="K262" t="s">
        <v>94</v>
      </c>
      <c r="L262" t="s">
        <v>221</v>
      </c>
      <c r="M262">
        <v>6</v>
      </c>
      <c r="N262" t="s">
        <v>98</v>
      </c>
    </row>
    <row r="263" spans="1:14" x14ac:dyDescent="0.3">
      <c r="A263">
        <v>34610642</v>
      </c>
      <c r="B263" t="s">
        <v>353</v>
      </c>
      <c r="C263">
        <v>4</v>
      </c>
      <c r="D263" t="s">
        <v>640</v>
      </c>
      <c r="E263" t="s">
        <v>354</v>
      </c>
      <c r="F263" t="s">
        <v>250</v>
      </c>
      <c r="G263">
        <v>3</v>
      </c>
      <c r="H263" t="s">
        <v>642</v>
      </c>
      <c r="I263">
        <v>2024</v>
      </c>
      <c r="J263" t="s">
        <v>640</v>
      </c>
      <c r="K263" t="s">
        <v>221</v>
      </c>
      <c r="L263" t="s">
        <v>221</v>
      </c>
      <c r="M263">
        <v>6</v>
      </c>
      <c r="N263" t="s">
        <v>98</v>
      </c>
    </row>
    <row r="264" spans="1:14" x14ac:dyDescent="0.3">
      <c r="A264">
        <v>34295987</v>
      </c>
      <c r="B264" t="s">
        <v>395</v>
      </c>
      <c r="C264">
        <v>1</v>
      </c>
      <c r="D264" t="s">
        <v>640</v>
      </c>
      <c r="E264" t="s">
        <v>238</v>
      </c>
      <c r="F264" t="s">
        <v>56</v>
      </c>
      <c r="G264">
        <v>3</v>
      </c>
      <c r="H264" t="s">
        <v>92</v>
      </c>
      <c r="I264" t="s">
        <v>93</v>
      </c>
      <c r="J264" t="s">
        <v>221</v>
      </c>
      <c r="K264" t="s">
        <v>94</v>
      </c>
      <c r="L264" t="s">
        <v>215</v>
      </c>
      <c r="M264">
        <v>3</v>
      </c>
      <c r="N264" t="s">
        <v>396</v>
      </c>
    </row>
    <row r="265" spans="1:14" x14ac:dyDescent="0.3">
      <c r="A265">
        <v>34309516</v>
      </c>
      <c r="B265" t="s">
        <v>530</v>
      </c>
      <c r="C265">
        <v>4</v>
      </c>
      <c r="D265" t="s">
        <v>640</v>
      </c>
      <c r="E265" t="s">
        <v>176</v>
      </c>
      <c r="F265" t="s">
        <v>188</v>
      </c>
      <c r="G265">
        <v>3</v>
      </c>
      <c r="H265" t="s">
        <v>92</v>
      </c>
      <c r="I265" t="s">
        <v>221</v>
      </c>
      <c r="J265" t="s">
        <v>640</v>
      </c>
      <c r="K265" t="s">
        <v>221</v>
      </c>
      <c r="L265" t="s">
        <v>76</v>
      </c>
      <c r="M265">
        <v>4</v>
      </c>
      <c r="N265" t="s">
        <v>98</v>
      </c>
    </row>
    <row r="266" spans="1:14" x14ac:dyDescent="0.3">
      <c r="A266">
        <v>35232067</v>
      </c>
      <c r="B266" t="s">
        <v>314</v>
      </c>
      <c r="C266">
        <v>4</v>
      </c>
      <c r="D266" t="s">
        <v>640</v>
      </c>
      <c r="E266" t="s">
        <v>214</v>
      </c>
      <c r="F266" t="s">
        <v>188</v>
      </c>
      <c r="G266">
        <v>3</v>
      </c>
      <c r="H266" t="s">
        <v>105</v>
      </c>
      <c r="I266" t="s">
        <v>96</v>
      </c>
      <c r="J266" t="s">
        <v>640</v>
      </c>
      <c r="K266" t="s">
        <v>221</v>
      </c>
      <c r="L266" t="s">
        <v>221</v>
      </c>
      <c r="M266">
        <v>7</v>
      </c>
      <c r="N266" t="s">
        <v>98</v>
      </c>
    </row>
    <row r="267" spans="1:14" x14ac:dyDescent="0.3">
      <c r="A267">
        <v>35228034</v>
      </c>
      <c r="B267" t="s">
        <v>594</v>
      </c>
      <c r="C267">
        <v>3</v>
      </c>
      <c r="D267" t="s">
        <v>640</v>
      </c>
      <c r="E267" t="s">
        <v>214</v>
      </c>
      <c r="F267" t="s">
        <v>185</v>
      </c>
      <c r="G267">
        <v>2.5</v>
      </c>
      <c r="H267" t="s">
        <v>92</v>
      </c>
      <c r="I267" t="s">
        <v>643</v>
      </c>
      <c r="J267" t="s">
        <v>221</v>
      </c>
      <c r="K267" t="s">
        <v>94</v>
      </c>
      <c r="L267" t="s">
        <v>221</v>
      </c>
      <c r="M267">
        <v>4</v>
      </c>
      <c r="N267" t="s">
        <v>98</v>
      </c>
    </row>
    <row r="268" spans="1:14" x14ac:dyDescent="0.3">
      <c r="A268">
        <v>22242365</v>
      </c>
      <c r="B268" t="s">
        <v>169</v>
      </c>
      <c r="C268">
        <v>2</v>
      </c>
      <c r="D268" t="s">
        <v>640</v>
      </c>
      <c r="E268" t="s">
        <v>349</v>
      </c>
      <c r="F268" t="s">
        <v>350</v>
      </c>
      <c r="G268">
        <v>4</v>
      </c>
      <c r="H268" t="s">
        <v>105</v>
      </c>
      <c r="I268" t="s">
        <v>93</v>
      </c>
      <c r="J268" t="s">
        <v>221</v>
      </c>
      <c r="K268" t="s">
        <v>94</v>
      </c>
      <c r="L268" t="s">
        <v>351</v>
      </c>
      <c r="M268">
        <v>2</v>
      </c>
      <c r="N268" t="s">
        <v>352</v>
      </c>
    </row>
    <row r="269" spans="1:14" x14ac:dyDescent="0.3">
      <c r="A269">
        <v>35232140</v>
      </c>
      <c r="B269" t="s">
        <v>305</v>
      </c>
      <c r="C269">
        <v>4</v>
      </c>
      <c r="D269" t="s">
        <v>640</v>
      </c>
      <c r="E269" t="s">
        <v>165</v>
      </c>
      <c r="F269" t="s">
        <v>185</v>
      </c>
      <c r="G269">
        <v>3</v>
      </c>
      <c r="H269" t="s">
        <v>92</v>
      </c>
      <c r="I269" t="s">
        <v>221</v>
      </c>
      <c r="J269" t="s">
        <v>640</v>
      </c>
      <c r="K269" t="s">
        <v>221</v>
      </c>
      <c r="L269" t="s">
        <v>221</v>
      </c>
      <c r="M269">
        <v>4</v>
      </c>
      <c r="N269" t="s">
        <v>98</v>
      </c>
    </row>
    <row r="270" spans="1:14" x14ac:dyDescent="0.3">
      <c r="A270">
        <v>35236810</v>
      </c>
      <c r="B270" t="s">
        <v>424</v>
      </c>
      <c r="C270">
        <v>4</v>
      </c>
      <c r="D270" t="s">
        <v>221</v>
      </c>
      <c r="E270" t="s">
        <v>164</v>
      </c>
      <c r="F270" t="s">
        <v>425</v>
      </c>
      <c r="G270">
        <v>3</v>
      </c>
      <c r="H270" t="s">
        <v>92</v>
      </c>
      <c r="I270" t="s">
        <v>221</v>
      </c>
      <c r="J270" t="s">
        <v>640</v>
      </c>
      <c r="K270" t="s">
        <v>221</v>
      </c>
      <c r="L270" t="s">
        <v>221</v>
      </c>
      <c r="M270">
        <v>5</v>
      </c>
      <c r="N270" t="s">
        <v>98</v>
      </c>
    </row>
    <row r="271" spans="1:14" x14ac:dyDescent="0.3">
      <c r="A271">
        <v>34539041</v>
      </c>
      <c r="B271" t="s">
        <v>373</v>
      </c>
      <c r="C271">
        <v>2</v>
      </c>
      <c r="D271" t="s">
        <v>640</v>
      </c>
      <c r="E271" t="s">
        <v>378</v>
      </c>
      <c r="F271" t="s">
        <v>379</v>
      </c>
      <c r="G271">
        <v>4</v>
      </c>
      <c r="H271" t="s">
        <v>105</v>
      </c>
      <c r="I271" t="s">
        <v>221</v>
      </c>
      <c r="J271" t="s">
        <v>640</v>
      </c>
      <c r="K271" t="s">
        <v>94</v>
      </c>
      <c r="L271" t="s">
        <v>380</v>
      </c>
      <c r="M271">
        <v>2</v>
      </c>
      <c r="N271" t="s">
        <v>98</v>
      </c>
    </row>
    <row r="272" spans="1:14" x14ac:dyDescent="0.3">
      <c r="A272">
        <v>34966674</v>
      </c>
      <c r="B272" t="s">
        <v>500</v>
      </c>
      <c r="C272">
        <v>3</v>
      </c>
      <c r="D272" t="s">
        <v>640</v>
      </c>
      <c r="E272" t="s">
        <v>501</v>
      </c>
      <c r="F272" t="s">
        <v>19</v>
      </c>
      <c r="G272">
        <v>2.5</v>
      </c>
      <c r="H272" t="s">
        <v>221</v>
      </c>
      <c r="I272">
        <v>2018</v>
      </c>
      <c r="J272" t="s">
        <v>640</v>
      </c>
      <c r="K272" t="s">
        <v>94</v>
      </c>
      <c r="L272" t="s">
        <v>221</v>
      </c>
      <c r="M272">
        <v>7</v>
      </c>
      <c r="N272" t="s">
        <v>221</v>
      </c>
    </row>
    <row r="273" spans="1:14" x14ac:dyDescent="0.3">
      <c r="A273">
        <v>33322099</v>
      </c>
      <c r="B273" t="s">
        <v>375</v>
      </c>
      <c r="C273">
        <v>2</v>
      </c>
      <c r="D273" t="s">
        <v>640</v>
      </c>
      <c r="E273" t="s">
        <v>376</v>
      </c>
      <c r="F273" t="s">
        <v>377</v>
      </c>
      <c r="G273">
        <v>2</v>
      </c>
      <c r="H273" t="s">
        <v>92</v>
      </c>
      <c r="I273" t="s">
        <v>93</v>
      </c>
      <c r="J273" t="s">
        <v>221</v>
      </c>
      <c r="K273" t="s">
        <v>94</v>
      </c>
      <c r="L273" t="s">
        <v>221</v>
      </c>
      <c r="M273">
        <v>3</v>
      </c>
      <c r="N273" t="s">
        <v>98</v>
      </c>
    </row>
    <row r="274" spans="1:14" x14ac:dyDescent="0.3">
      <c r="A274">
        <v>34950995</v>
      </c>
      <c r="B274" t="s">
        <v>355</v>
      </c>
      <c r="C274">
        <v>2</v>
      </c>
      <c r="D274" t="s">
        <v>640</v>
      </c>
      <c r="E274" t="s">
        <v>298</v>
      </c>
      <c r="F274" t="s">
        <v>91</v>
      </c>
      <c r="G274">
        <v>2</v>
      </c>
      <c r="H274" t="s">
        <v>92</v>
      </c>
      <c r="I274" t="s">
        <v>221</v>
      </c>
      <c r="J274" t="s">
        <v>221</v>
      </c>
      <c r="K274" t="s">
        <v>94</v>
      </c>
      <c r="L274" t="s">
        <v>221</v>
      </c>
      <c r="M274">
        <v>2</v>
      </c>
      <c r="N274" t="s">
        <v>352</v>
      </c>
    </row>
    <row r="275" spans="1:14" x14ac:dyDescent="0.3">
      <c r="A275">
        <v>35232697</v>
      </c>
      <c r="B275" t="s">
        <v>612</v>
      </c>
      <c r="C275">
        <v>3</v>
      </c>
      <c r="D275" t="s">
        <v>640</v>
      </c>
      <c r="E275" t="s">
        <v>303</v>
      </c>
      <c r="F275" t="s">
        <v>377</v>
      </c>
      <c r="G275">
        <v>2.5</v>
      </c>
      <c r="H275" t="s">
        <v>101</v>
      </c>
      <c r="I275" t="s">
        <v>221</v>
      </c>
      <c r="J275" t="s">
        <v>221</v>
      </c>
      <c r="K275" t="s">
        <v>221</v>
      </c>
      <c r="L275" t="s">
        <v>221</v>
      </c>
      <c r="M275" t="s">
        <v>221</v>
      </c>
      <c r="N275" t="s">
        <v>98</v>
      </c>
    </row>
    <row r="276" spans="1:14" x14ac:dyDescent="0.3">
      <c r="A276">
        <v>31732852</v>
      </c>
      <c r="B276" t="s">
        <v>253</v>
      </c>
      <c r="C276">
        <v>3</v>
      </c>
      <c r="D276" t="s">
        <v>221</v>
      </c>
      <c r="E276" t="s">
        <v>238</v>
      </c>
      <c r="F276" t="s">
        <v>254</v>
      </c>
      <c r="G276">
        <v>2</v>
      </c>
      <c r="H276" t="s">
        <v>92</v>
      </c>
      <c r="I276" t="s">
        <v>221</v>
      </c>
      <c r="J276" t="s">
        <v>640</v>
      </c>
      <c r="K276" t="s">
        <v>94</v>
      </c>
      <c r="L276" t="s">
        <v>221</v>
      </c>
      <c r="M276">
        <v>5</v>
      </c>
      <c r="N276" t="s">
        <v>98</v>
      </c>
    </row>
    <row r="277" spans="1:14" x14ac:dyDescent="0.3">
      <c r="A277">
        <v>35175532</v>
      </c>
      <c r="B277" t="s">
        <v>308</v>
      </c>
      <c r="C277">
        <v>4</v>
      </c>
      <c r="D277" t="s">
        <v>640</v>
      </c>
      <c r="E277" s="2">
        <v>1000</v>
      </c>
      <c r="F277" t="s">
        <v>309</v>
      </c>
      <c r="G277">
        <v>3</v>
      </c>
      <c r="H277" t="s">
        <v>92</v>
      </c>
      <c r="I277" t="s">
        <v>221</v>
      </c>
      <c r="J277" t="s">
        <v>640</v>
      </c>
      <c r="K277" t="s">
        <v>221</v>
      </c>
      <c r="L277" t="s">
        <v>221</v>
      </c>
      <c r="M277" t="s">
        <v>221</v>
      </c>
      <c r="N277" t="s">
        <v>221</v>
      </c>
    </row>
    <row r="278" spans="1:14" x14ac:dyDescent="0.3">
      <c r="A278">
        <v>33400176</v>
      </c>
      <c r="B278" t="s">
        <v>312</v>
      </c>
      <c r="C278">
        <v>3</v>
      </c>
      <c r="D278" t="s">
        <v>640</v>
      </c>
      <c r="E278" t="s">
        <v>134</v>
      </c>
      <c r="F278" t="s">
        <v>19</v>
      </c>
      <c r="G278">
        <v>2</v>
      </c>
      <c r="H278" t="s">
        <v>92</v>
      </c>
      <c r="I278" t="s">
        <v>221</v>
      </c>
      <c r="J278" t="s">
        <v>640</v>
      </c>
      <c r="K278" t="s">
        <v>94</v>
      </c>
      <c r="L278" t="s">
        <v>221</v>
      </c>
      <c r="M278">
        <v>4</v>
      </c>
      <c r="N278" t="s">
        <v>98</v>
      </c>
    </row>
    <row r="279" spans="1:14" x14ac:dyDescent="0.3">
      <c r="A279">
        <v>35135501</v>
      </c>
      <c r="B279" t="s">
        <v>102</v>
      </c>
      <c r="C279">
        <v>3</v>
      </c>
      <c r="D279" t="s">
        <v>640</v>
      </c>
      <c r="E279" t="s">
        <v>95</v>
      </c>
      <c r="F279" t="s">
        <v>323</v>
      </c>
      <c r="G279">
        <v>2</v>
      </c>
      <c r="H279" t="s">
        <v>92</v>
      </c>
      <c r="I279" t="s">
        <v>93</v>
      </c>
      <c r="J279" t="s">
        <v>640</v>
      </c>
      <c r="K279" t="s">
        <v>94</v>
      </c>
      <c r="L279" t="s">
        <v>221</v>
      </c>
      <c r="M279">
        <v>5</v>
      </c>
      <c r="N279" t="s">
        <v>98</v>
      </c>
    </row>
    <row r="280" spans="1:14" x14ac:dyDescent="0.3">
      <c r="A280">
        <v>35230432</v>
      </c>
      <c r="B280" t="s">
        <v>285</v>
      </c>
      <c r="C280">
        <v>4</v>
      </c>
      <c r="D280" t="s">
        <v>640</v>
      </c>
      <c r="E280" t="s">
        <v>165</v>
      </c>
      <c r="F280" t="s">
        <v>270</v>
      </c>
      <c r="G280">
        <v>2.5</v>
      </c>
      <c r="H280" t="s">
        <v>92</v>
      </c>
      <c r="I280" t="s">
        <v>221</v>
      </c>
      <c r="J280" t="s">
        <v>640</v>
      </c>
      <c r="K280" t="s">
        <v>221</v>
      </c>
      <c r="L280" t="s">
        <v>286</v>
      </c>
      <c r="M280" t="s">
        <v>221</v>
      </c>
      <c r="N280" t="s">
        <v>98</v>
      </c>
    </row>
    <row r="281" spans="1:14" x14ac:dyDescent="0.3">
      <c r="A281">
        <v>35168635</v>
      </c>
      <c r="B281" t="s">
        <v>454</v>
      </c>
      <c r="C281">
        <v>3</v>
      </c>
      <c r="D281" t="s">
        <v>640</v>
      </c>
      <c r="E281" s="2">
        <v>850</v>
      </c>
      <c r="F281" t="s">
        <v>309</v>
      </c>
      <c r="G281">
        <v>2</v>
      </c>
      <c r="H281" t="s">
        <v>92</v>
      </c>
      <c r="I281" t="s">
        <v>93</v>
      </c>
      <c r="J281" t="s">
        <v>640</v>
      </c>
      <c r="K281" t="s">
        <v>94</v>
      </c>
      <c r="L281" t="s">
        <v>215</v>
      </c>
      <c r="M281">
        <v>5</v>
      </c>
      <c r="N281" t="s">
        <v>98</v>
      </c>
    </row>
    <row r="282" spans="1:14" x14ac:dyDescent="0.3">
      <c r="A282">
        <v>27172820</v>
      </c>
      <c r="B282" t="s">
        <v>216</v>
      </c>
      <c r="C282">
        <v>4</v>
      </c>
      <c r="D282" t="s">
        <v>221</v>
      </c>
      <c r="E282" t="s">
        <v>217</v>
      </c>
      <c r="F282" t="s">
        <v>185</v>
      </c>
      <c r="G282">
        <v>2</v>
      </c>
      <c r="H282" t="s">
        <v>92</v>
      </c>
      <c r="I282" t="s">
        <v>93</v>
      </c>
      <c r="J282" t="s">
        <v>640</v>
      </c>
      <c r="K282" t="s">
        <v>94</v>
      </c>
      <c r="L282" t="s">
        <v>221</v>
      </c>
      <c r="M282">
        <v>4</v>
      </c>
      <c r="N282" t="s">
        <v>98</v>
      </c>
    </row>
    <row r="283" spans="1:14" x14ac:dyDescent="0.3">
      <c r="A283">
        <v>34994334</v>
      </c>
      <c r="B283" t="s">
        <v>475</v>
      </c>
      <c r="C283">
        <v>5</v>
      </c>
      <c r="D283" t="s">
        <v>640</v>
      </c>
      <c r="E283" t="s">
        <v>399</v>
      </c>
      <c r="F283" t="s">
        <v>117</v>
      </c>
      <c r="G283">
        <v>5</v>
      </c>
      <c r="H283" t="s">
        <v>92</v>
      </c>
      <c r="I283" t="s">
        <v>221</v>
      </c>
      <c r="J283" t="s">
        <v>640</v>
      </c>
      <c r="K283" t="s">
        <v>221</v>
      </c>
      <c r="L283" t="s">
        <v>68</v>
      </c>
      <c r="M283">
        <v>6</v>
      </c>
      <c r="N283" t="s">
        <v>98</v>
      </c>
    </row>
    <row r="284" spans="1:14" x14ac:dyDescent="0.3">
      <c r="A284">
        <v>35235440</v>
      </c>
      <c r="B284" t="s">
        <v>459</v>
      </c>
      <c r="C284">
        <v>5</v>
      </c>
      <c r="D284" t="s">
        <v>221</v>
      </c>
      <c r="E284" t="s">
        <v>460</v>
      </c>
      <c r="F284" t="s">
        <v>209</v>
      </c>
      <c r="G284">
        <v>1</v>
      </c>
      <c r="H284" t="s">
        <v>221</v>
      </c>
      <c r="I284" t="s">
        <v>221</v>
      </c>
      <c r="J284" t="s">
        <v>221</v>
      </c>
      <c r="K284" t="s">
        <v>94</v>
      </c>
      <c r="L284" t="s">
        <v>221</v>
      </c>
      <c r="M284" t="s">
        <v>221</v>
      </c>
      <c r="N284" t="s">
        <v>221</v>
      </c>
    </row>
    <row r="285" spans="1:14" x14ac:dyDescent="0.3">
      <c r="A285">
        <v>35057716</v>
      </c>
      <c r="B285" t="s">
        <v>327</v>
      </c>
      <c r="C285">
        <v>5</v>
      </c>
      <c r="D285" t="s">
        <v>640</v>
      </c>
      <c r="E285" t="s">
        <v>115</v>
      </c>
      <c r="F285" t="s">
        <v>182</v>
      </c>
      <c r="G285">
        <v>2</v>
      </c>
      <c r="H285" t="s">
        <v>105</v>
      </c>
      <c r="I285" t="s">
        <v>96</v>
      </c>
      <c r="J285" t="s">
        <v>640</v>
      </c>
      <c r="K285" t="s">
        <v>94</v>
      </c>
      <c r="L285" t="s">
        <v>328</v>
      </c>
      <c r="M285" t="s">
        <v>221</v>
      </c>
      <c r="N285" t="s">
        <v>221</v>
      </c>
    </row>
    <row r="286" spans="1:14" x14ac:dyDescent="0.3">
      <c r="A286">
        <v>30086462</v>
      </c>
      <c r="B286" t="s">
        <v>456</v>
      </c>
      <c r="C286">
        <v>5</v>
      </c>
      <c r="D286" t="s">
        <v>221</v>
      </c>
      <c r="E286" t="s">
        <v>132</v>
      </c>
      <c r="F286" t="s">
        <v>188</v>
      </c>
      <c r="G286">
        <v>2</v>
      </c>
      <c r="H286" t="s">
        <v>92</v>
      </c>
      <c r="I286" t="s">
        <v>93</v>
      </c>
      <c r="J286" t="s">
        <v>640</v>
      </c>
      <c r="K286" t="s">
        <v>94</v>
      </c>
      <c r="L286" t="s">
        <v>221</v>
      </c>
      <c r="M286">
        <v>7</v>
      </c>
      <c r="N286" t="s">
        <v>98</v>
      </c>
    </row>
    <row r="287" spans="1:14" x14ac:dyDescent="0.3">
      <c r="A287">
        <v>34418286</v>
      </c>
      <c r="B287" t="s">
        <v>360</v>
      </c>
      <c r="C287">
        <v>6</v>
      </c>
      <c r="D287" t="s">
        <v>640</v>
      </c>
      <c r="E287" t="s">
        <v>125</v>
      </c>
      <c r="F287" t="s">
        <v>361</v>
      </c>
      <c r="G287">
        <v>3</v>
      </c>
      <c r="H287" t="s">
        <v>92</v>
      </c>
      <c r="I287" t="s">
        <v>221</v>
      </c>
      <c r="J287" t="s">
        <v>640</v>
      </c>
      <c r="K287" t="s">
        <v>94</v>
      </c>
      <c r="L287" t="s">
        <v>68</v>
      </c>
      <c r="M287">
        <v>6</v>
      </c>
      <c r="N287" t="s">
        <v>98</v>
      </c>
    </row>
    <row r="288" spans="1:14" x14ac:dyDescent="0.3">
      <c r="A288">
        <v>35071453</v>
      </c>
      <c r="B288" t="s">
        <v>310</v>
      </c>
      <c r="C288">
        <v>7</v>
      </c>
      <c r="D288" t="s">
        <v>640</v>
      </c>
      <c r="E288" t="s">
        <v>147</v>
      </c>
      <c r="F288" t="s">
        <v>135</v>
      </c>
      <c r="G288">
        <v>1</v>
      </c>
      <c r="H288" t="s">
        <v>92</v>
      </c>
      <c r="I288" t="s">
        <v>221</v>
      </c>
      <c r="J288" t="s">
        <v>640</v>
      </c>
      <c r="K288" t="s">
        <v>94</v>
      </c>
      <c r="L288" t="s">
        <v>221</v>
      </c>
      <c r="M288">
        <v>8</v>
      </c>
      <c r="N288" t="s">
        <v>98</v>
      </c>
    </row>
    <row r="289" spans="1:14" x14ac:dyDescent="0.3">
      <c r="A289">
        <v>35226556</v>
      </c>
      <c r="B289" t="s">
        <v>430</v>
      </c>
      <c r="C289">
        <v>5</v>
      </c>
      <c r="D289" t="s">
        <v>640</v>
      </c>
      <c r="E289" t="s">
        <v>165</v>
      </c>
      <c r="F289" t="s">
        <v>135</v>
      </c>
      <c r="G289">
        <v>2</v>
      </c>
      <c r="H289" t="s">
        <v>642</v>
      </c>
      <c r="I289">
        <v>2023</v>
      </c>
      <c r="J289" t="s">
        <v>640</v>
      </c>
      <c r="K289" t="s">
        <v>221</v>
      </c>
      <c r="L289" t="s">
        <v>84</v>
      </c>
      <c r="M289">
        <v>7</v>
      </c>
      <c r="N289" t="s">
        <v>98</v>
      </c>
    </row>
    <row r="290" spans="1:14" x14ac:dyDescent="0.3">
      <c r="A290">
        <v>34895114</v>
      </c>
      <c r="B290" t="s">
        <v>331</v>
      </c>
      <c r="C290">
        <v>0</v>
      </c>
      <c r="D290" t="s">
        <v>640</v>
      </c>
      <c r="E290" t="s">
        <v>332</v>
      </c>
      <c r="F290" t="s">
        <v>333</v>
      </c>
      <c r="G290">
        <v>2</v>
      </c>
      <c r="H290" t="s">
        <v>92</v>
      </c>
      <c r="I290" t="s">
        <v>221</v>
      </c>
      <c r="J290" t="s">
        <v>221</v>
      </c>
      <c r="K290" t="s">
        <v>94</v>
      </c>
      <c r="L290" t="s">
        <v>221</v>
      </c>
      <c r="M290">
        <v>4</v>
      </c>
      <c r="N290" t="s">
        <v>221</v>
      </c>
    </row>
    <row r="291" spans="1:14" x14ac:dyDescent="0.3">
      <c r="A291">
        <v>35200399</v>
      </c>
      <c r="B291" t="s">
        <v>633</v>
      </c>
      <c r="C291">
        <v>4</v>
      </c>
      <c r="D291" t="s">
        <v>640</v>
      </c>
      <c r="E291" t="s">
        <v>238</v>
      </c>
      <c r="F291" t="s">
        <v>525</v>
      </c>
      <c r="G291">
        <v>2.5</v>
      </c>
      <c r="H291" t="s">
        <v>105</v>
      </c>
      <c r="I291" t="s">
        <v>96</v>
      </c>
      <c r="J291" t="s">
        <v>640</v>
      </c>
      <c r="K291" t="s">
        <v>221</v>
      </c>
      <c r="L291" t="s">
        <v>43</v>
      </c>
      <c r="M291">
        <v>9</v>
      </c>
      <c r="N291" t="s">
        <v>98</v>
      </c>
    </row>
    <row r="292" spans="1:14" x14ac:dyDescent="0.3">
      <c r="A292">
        <v>35198038</v>
      </c>
      <c r="B292" t="s">
        <v>445</v>
      </c>
      <c r="C292">
        <v>5</v>
      </c>
      <c r="D292" t="s">
        <v>640</v>
      </c>
      <c r="E292" t="s">
        <v>214</v>
      </c>
      <c r="F292" t="s">
        <v>60</v>
      </c>
      <c r="G292">
        <v>2</v>
      </c>
      <c r="H292" t="s">
        <v>642</v>
      </c>
      <c r="I292">
        <v>2023</v>
      </c>
      <c r="J292" t="s">
        <v>640</v>
      </c>
      <c r="K292" t="s">
        <v>221</v>
      </c>
      <c r="L292" t="s">
        <v>290</v>
      </c>
      <c r="M292">
        <v>9</v>
      </c>
      <c r="N292" t="s">
        <v>98</v>
      </c>
    </row>
    <row r="293" spans="1:14" x14ac:dyDescent="0.3">
      <c r="A293">
        <v>35168868</v>
      </c>
      <c r="B293" t="s">
        <v>406</v>
      </c>
      <c r="C293">
        <v>0.5</v>
      </c>
      <c r="D293" t="s">
        <v>640</v>
      </c>
      <c r="E293" t="s">
        <v>161</v>
      </c>
      <c r="F293" t="s">
        <v>15</v>
      </c>
      <c r="G293">
        <v>2</v>
      </c>
      <c r="H293" t="s">
        <v>92</v>
      </c>
      <c r="I293" t="s">
        <v>221</v>
      </c>
      <c r="J293" t="s">
        <v>221</v>
      </c>
      <c r="K293" t="s">
        <v>94</v>
      </c>
      <c r="L293" t="s">
        <v>221</v>
      </c>
      <c r="M293">
        <v>3</v>
      </c>
      <c r="N293" t="s">
        <v>221</v>
      </c>
    </row>
    <row r="294" spans="1:14" x14ac:dyDescent="0.3">
      <c r="A294">
        <v>35232452</v>
      </c>
      <c r="B294" t="s">
        <v>273</v>
      </c>
      <c r="C294">
        <v>0.5</v>
      </c>
      <c r="D294" t="s">
        <v>640</v>
      </c>
      <c r="E294" t="s">
        <v>274</v>
      </c>
      <c r="F294" t="s">
        <v>254</v>
      </c>
      <c r="G294">
        <v>2</v>
      </c>
      <c r="H294" t="s">
        <v>92</v>
      </c>
      <c r="I294" t="s">
        <v>93</v>
      </c>
      <c r="J294" t="s">
        <v>640</v>
      </c>
      <c r="K294" t="s">
        <v>94</v>
      </c>
      <c r="L294" t="s">
        <v>275</v>
      </c>
      <c r="M294">
        <v>3</v>
      </c>
      <c r="N294" t="s">
        <v>98</v>
      </c>
    </row>
    <row r="295" spans="1:14" x14ac:dyDescent="0.3">
      <c r="A295">
        <v>35120333</v>
      </c>
      <c r="B295" t="s">
        <v>279</v>
      </c>
      <c r="C295">
        <v>0.5</v>
      </c>
      <c r="D295" t="s">
        <v>221</v>
      </c>
      <c r="E295" t="s">
        <v>280</v>
      </c>
      <c r="F295" t="s">
        <v>281</v>
      </c>
      <c r="G295">
        <v>3</v>
      </c>
      <c r="H295" t="s">
        <v>92</v>
      </c>
      <c r="I295" t="s">
        <v>93</v>
      </c>
      <c r="J295" t="s">
        <v>221</v>
      </c>
      <c r="K295" t="s">
        <v>94</v>
      </c>
      <c r="L295" t="s">
        <v>221</v>
      </c>
      <c r="M295">
        <v>4</v>
      </c>
      <c r="N295" t="s">
        <v>98</v>
      </c>
    </row>
    <row r="296" spans="1:14" x14ac:dyDescent="0.3">
      <c r="A296">
        <v>34807162</v>
      </c>
      <c r="B296" t="s">
        <v>231</v>
      </c>
      <c r="C296" t="s">
        <v>221</v>
      </c>
      <c r="D296" t="s">
        <v>640</v>
      </c>
      <c r="E296" t="s">
        <v>176</v>
      </c>
      <c r="F296" t="s">
        <v>56</v>
      </c>
      <c r="G296">
        <v>3</v>
      </c>
      <c r="H296" t="s">
        <v>92</v>
      </c>
      <c r="I296" t="s">
        <v>221</v>
      </c>
      <c r="J296" t="s">
        <v>640</v>
      </c>
      <c r="K296" t="s">
        <v>94</v>
      </c>
      <c r="L296" t="s">
        <v>232</v>
      </c>
      <c r="M296" t="s">
        <v>221</v>
      </c>
      <c r="N296" t="s">
        <v>98</v>
      </c>
    </row>
    <row r="297" spans="1:14" x14ac:dyDescent="0.3">
      <c r="A297">
        <v>35218308</v>
      </c>
      <c r="B297" t="s">
        <v>155</v>
      </c>
      <c r="C297">
        <v>5</v>
      </c>
      <c r="D297" t="s">
        <v>640</v>
      </c>
      <c r="E297" t="s">
        <v>132</v>
      </c>
      <c r="F297" t="s">
        <v>143</v>
      </c>
      <c r="G297">
        <v>2</v>
      </c>
      <c r="H297" t="s">
        <v>105</v>
      </c>
      <c r="I297" t="s">
        <v>96</v>
      </c>
      <c r="J297" t="s">
        <v>640</v>
      </c>
      <c r="K297" t="s">
        <v>221</v>
      </c>
      <c r="L297" t="s">
        <v>68</v>
      </c>
      <c r="M297">
        <v>8</v>
      </c>
      <c r="N297" t="s">
        <v>221</v>
      </c>
    </row>
    <row r="298" spans="1:14" x14ac:dyDescent="0.3">
      <c r="A298">
        <v>35236689</v>
      </c>
      <c r="B298" t="s">
        <v>611</v>
      </c>
      <c r="C298">
        <v>5</v>
      </c>
      <c r="D298" t="s">
        <v>640</v>
      </c>
      <c r="E298" t="s">
        <v>82</v>
      </c>
      <c r="F298" t="s">
        <v>72</v>
      </c>
      <c r="G298">
        <v>2</v>
      </c>
      <c r="H298" t="s">
        <v>642</v>
      </c>
      <c r="I298" t="s">
        <v>221</v>
      </c>
      <c r="J298" t="s">
        <v>640</v>
      </c>
      <c r="K298" t="s">
        <v>221</v>
      </c>
      <c r="L298" t="s">
        <v>21</v>
      </c>
      <c r="M298">
        <v>7</v>
      </c>
      <c r="N298" t="s">
        <v>98</v>
      </c>
    </row>
    <row r="299" spans="1:14" x14ac:dyDescent="0.3">
      <c r="A299">
        <v>35141964</v>
      </c>
      <c r="B299" t="s">
        <v>449</v>
      </c>
      <c r="C299">
        <v>1</v>
      </c>
      <c r="D299" t="s">
        <v>640</v>
      </c>
      <c r="E299" t="s">
        <v>450</v>
      </c>
      <c r="F299" t="s">
        <v>451</v>
      </c>
      <c r="G299">
        <v>3</v>
      </c>
      <c r="H299" t="s">
        <v>105</v>
      </c>
      <c r="I299" t="s">
        <v>96</v>
      </c>
      <c r="J299" t="s">
        <v>221</v>
      </c>
      <c r="K299" t="s">
        <v>97</v>
      </c>
      <c r="L299" t="s">
        <v>452</v>
      </c>
      <c r="M299">
        <v>4</v>
      </c>
      <c r="N299" t="s">
        <v>98</v>
      </c>
    </row>
    <row r="300" spans="1:14" x14ac:dyDescent="0.3">
      <c r="A300">
        <v>32718302</v>
      </c>
      <c r="B300" t="s">
        <v>218</v>
      </c>
      <c r="C300">
        <v>4</v>
      </c>
      <c r="D300" t="s">
        <v>640</v>
      </c>
      <c r="E300" t="s">
        <v>162</v>
      </c>
      <c r="F300" t="s">
        <v>219</v>
      </c>
      <c r="G300">
        <v>2.5</v>
      </c>
      <c r="H300" t="s">
        <v>92</v>
      </c>
      <c r="I300" t="s">
        <v>93</v>
      </c>
      <c r="J300" t="s">
        <v>640</v>
      </c>
      <c r="K300" t="s">
        <v>221</v>
      </c>
      <c r="L300" t="s">
        <v>221</v>
      </c>
      <c r="M300">
        <v>7</v>
      </c>
      <c r="N300" t="s">
        <v>98</v>
      </c>
    </row>
    <row r="301" spans="1:14" x14ac:dyDescent="0.3">
      <c r="A301">
        <v>35106478</v>
      </c>
      <c r="B301" t="s">
        <v>334</v>
      </c>
      <c r="C301">
        <v>1</v>
      </c>
      <c r="D301" t="s">
        <v>640</v>
      </c>
      <c r="E301" t="s">
        <v>335</v>
      </c>
      <c r="F301" t="s">
        <v>336</v>
      </c>
      <c r="G301">
        <v>4</v>
      </c>
      <c r="H301" t="s">
        <v>92</v>
      </c>
      <c r="I301" t="s">
        <v>319</v>
      </c>
      <c r="J301" t="s">
        <v>221</v>
      </c>
      <c r="K301" t="s">
        <v>97</v>
      </c>
      <c r="L301" t="s">
        <v>135</v>
      </c>
      <c r="M301">
        <v>3</v>
      </c>
      <c r="N301" t="s">
        <v>98</v>
      </c>
    </row>
    <row r="302" spans="1:14" x14ac:dyDescent="0.3">
      <c r="A302">
        <v>27530121</v>
      </c>
      <c r="B302" t="s">
        <v>413</v>
      </c>
      <c r="C302">
        <v>1</v>
      </c>
      <c r="D302" t="s">
        <v>640</v>
      </c>
      <c r="E302" s="2">
        <v>3500</v>
      </c>
      <c r="F302" t="s">
        <v>106</v>
      </c>
      <c r="G302">
        <v>5</v>
      </c>
      <c r="H302" t="s">
        <v>105</v>
      </c>
      <c r="I302" t="s">
        <v>221</v>
      </c>
      <c r="J302" t="s">
        <v>640</v>
      </c>
      <c r="K302" t="s">
        <v>97</v>
      </c>
      <c r="L302" t="s">
        <v>246</v>
      </c>
      <c r="M302">
        <v>2</v>
      </c>
      <c r="N302" t="s">
        <v>98</v>
      </c>
    </row>
    <row r="303" spans="1:14" x14ac:dyDescent="0.3">
      <c r="A303">
        <v>28431194</v>
      </c>
      <c r="B303" t="s">
        <v>527</v>
      </c>
      <c r="C303">
        <v>6</v>
      </c>
      <c r="D303" t="s">
        <v>640</v>
      </c>
      <c r="E303" t="s">
        <v>147</v>
      </c>
      <c r="F303" t="s">
        <v>58</v>
      </c>
      <c r="G303">
        <v>2.5</v>
      </c>
      <c r="H303" t="s">
        <v>92</v>
      </c>
      <c r="I303" t="s">
        <v>221</v>
      </c>
      <c r="J303" t="s">
        <v>640</v>
      </c>
      <c r="K303" t="s">
        <v>221</v>
      </c>
      <c r="L303" t="s">
        <v>221</v>
      </c>
      <c r="M303">
        <v>6</v>
      </c>
      <c r="N303" t="s">
        <v>221</v>
      </c>
    </row>
    <row r="304" spans="1:14" x14ac:dyDescent="0.3">
      <c r="A304">
        <v>35176401</v>
      </c>
      <c r="B304" t="s">
        <v>345</v>
      </c>
      <c r="C304">
        <v>5</v>
      </c>
      <c r="D304" t="s">
        <v>221</v>
      </c>
      <c r="E304" t="s">
        <v>132</v>
      </c>
      <c r="F304" t="s">
        <v>44</v>
      </c>
      <c r="G304">
        <v>2</v>
      </c>
      <c r="H304" t="s">
        <v>101</v>
      </c>
      <c r="I304" t="s">
        <v>93</v>
      </c>
      <c r="J304" t="s">
        <v>640</v>
      </c>
      <c r="K304" t="s">
        <v>221</v>
      </c>
      <c r="L304" t="s">
        <v>221</v>
      </c>
      <c r="M304">
        <v>6</v>
      </c>
      <c r="N304" t="s">
        <v>98</v>
      </c>
    </row>
    <row r="305" spans="1:14" x14ac:dyDescent="0.3">
      <c r="A305">
        <v>35234433</v>
      </c>
      <c r="B305" t="s">
        <v>316</v>
      </c>
      <c r="C305">
        <v>1</v>
      </c>
      <c r="D305" t="s">
        <v>221</v>
      </c>
      <c r="E305" t="s">
        <v>317</v>
      </c>
      <c r="F305" t="s">
        <v>318</v>
      </c>
      <c r="G305">
        <v>1</v>
      </c>
      <c r="H305" t="s">
        <v>92</v>
      </c>
      <c r="I305" t="s">
        <v>319</v>
      </c>
      <c r="J305" t="s">
        <v>221</v>
      </c>
      <c r="K305" t="s">
        <v>97</v>
      </c>
      <c r="L305" t="s">
        <v>221</v>
      </c>
      <c r="M305">
        <v>2</v>
      </c>
      <c r="N305" t="s">
        <v>98</v>
      </c>
    </row>
    <row r="306" spans="1:14" x14ac:dyDescent="0.3">
      <c r="A306">
        <v>34485269</v>
      </c>
      <c r="B306" t="s">
        <v>705</v>
      </c>
      <c r="C306">
        <v>5</v>
      </c>
      <c r="D306" t="s">
        <v>640</v>
      </c>
      <c r="E306" t="s">
        <v>61</v>
      </c>
      <c r="F306" t="s">
        <v>44</v>
      </c>
      <c r="G306">
        <v>3</v>
      </c>
      <c r="H306" t="s">
        <v>221</v>
      </c>
      <c r="I306">
        <v>2021</v>
      </c>
      <c r="J306" t="s">
        <v>640</v>
      </c>
      <c r="K306" t="s">
        <v>221</v>
      </c>
      <c r="L306" t="s">
        <v>221</v>
      </c>
      <c r="M306" t="s">
        <v>221</v>
      </c>
      <c r="N306" t="s">
        <v>98</v>
      </c>
    </row>
    <row r="307" spans="1:14" x14ac:dyDescent="0.3">
      <c r="A307">
        <v>35210300</v>
      </c>
      <c r="B307" t="s">
        <v>444</v>
      </c>
      <c r="C307">
        <v>5</v>
      </c>
      <c r="D307" t="s">
        <v>640</v>
      </c>
      <c r="E307" t="s">
        <v>274</v>
      </c>
      <c r="F307" t="s">
        <v>140</v>
      </c>
      <c r="G307">
        <v>2</v>
      </c>
      <c r="H307" t="s">
        <v>92</v>
      </c>
      <c r="I307" t="s">
        <v>221</v>
      </c>
      <c r="J307" t="s">
        <v>640</v>
      </c>
      <c r="K307" t="s">
        <v>221</v>
      </c>
      <c r="L307" t="s">
        <v>221</v>
      </c>
      <c r="M307" t="s">
        <v>221</v>
      </c>
      <c r="N307" t="s">
        <v>98</v>
      </c>
    </row>
    <row r="308" spans="1:14" x14ac:dyDescent="0.3">
      <c r="A308">
        <v>35203748</v>
      </c>
      <c r="B308" t="s">
        <v>146</v>
      </c>
      <c r="C308">
        <v>6</v>
      </c>
      <c r="D308" t="s">
        <v>640</v>
      </c>
      <c r="E308" t="s">
        <v>147</v>
      </c>
      <c r="F308" t="s">
        <v>148</v>
      </c>
      <c r="G308">
        <v>2.5</v>
      </c>
      <c r="H308" t="s">
        <v>101</v>
      </c>
      <c r="I308" t="s">
        <v>221</v>
      </c>
      <c r="J308" t="s">
        <v>640</v>
      </c>
      <c r="K308" t="s">
        <v>221</v>
      </c>
      <c r="L308" t="s">
        <v>84</v>
      </c>
      <c r="M308">
        <v>7</v>
      </c>
      <c r="N308" t="s">
        <v>98</v>
      </c>
    </row>
    <row r="309" spans="1:14" x14ac:dyDescent="0.3">
      <c r="A309">
        <v>35161374</v>
      </c>
      <c r="B309" t="s">
        <v>329</v>
      </c>
      <c r="C309">
        <v>1</v>
      </c>
      <c r="D309" t="s">
        <v>640</v>
      </c>
      <c r="E309" t="s">
        <v>132</v>
      </c>
      <c r="F309" t="s">
        <v>330</v>
      </c>
      <c r="G309">
        <v>2</v>
      </c>
      <c r="H309" t="s">
        <v>101</v>
      </c>
      <c r="I309" t="s">
        <v>96</v>
      </c>
      <c r="J309" t="s">
        <v>640</v>
      </c>
      <c r="K309" t="s">
        <v>97</v>
      </c>
      <c r="L309" t="s">
        <v>221</v>
      </c>
      <c r="M309" t="s">
        <v>221</v>
      </c>
      <c r="N309" t="s">
        <v>221</v>
      </c>
    </row>
    <row r="310" spans="1:14" x14ac:dyDescent="0.3">
      <c r="A310">
        <v>35200141</v>
      </c>
      <c r="B310" t="s">
        <v>271</v>
      </c>
      <c r="C310">
        <v>1</v>
      </c>
      <c r="D310" t="s">
        <v>640</v>
      </c>
      <c r="E310" t="s">
        <v>172</v>
      </c>
      <c r="F310" t="s">
        <v>154</v>
      </c>
      <c r="G310">
        <v>2</v>
      </c>
      <c r="H310" t="s">
        <v>105</v>
      </c>
      <c r="I310">
        <v>2018</v>
      </c>
      <c r="J310" t="s">
        <v>640</v>
      </c>
      <c r="K310" t="s">
        <v>97</v>
      </c>
      <c r="L310" t="s">
        <v>221</v>
      </c>
      <c r="M310">
        <v>4</v>
      </c>
      <c r="N310" t="s">
        <v>98</v>
      </c>
    </row>
    <row r="311" spans="1:14" x14ac:dyDescent="0.3">
      <c r="A311">
        <v>33238414</v>
      </c>
      <c r="B311" t="s">
        <v>381</v>
      </c>
      <c r="C311">
        <v>6</v>
      </c>
      <c r="D311" t="s">
        <v>640</v>
      </c>
      <c r="E311" t="s">
        <v>382</v>
      </c>
      <c r="F311" t="s">
        <v>383</v>
      </c>
      <c r="G311">
        <v>2.5</v>
      </c>
      <c r="H311" t="s">
        <v>105</v>
      </c>
      <c r="I311" t="s">
        <v>96</v>
      </c>
      <c r="J311" t="s">
        <v>640</v>
      </c>
      <c r="K311" t="s">
        <v>221</v>
      </c>
      <c r="L311" t="s">
        <v>384</v>
      </c>
      <c r="M311">
        <v>6</v>
      </c>
      <c r="N311" t="s">
        <v>98</v>
      </c>
    </row>
    <row r="312" spans="1:14" x14ac:dyDescent="0.3">
      <c r="A312">
        <v>35170360</v>
      </c>
      <c r="B312" t="s">
        <v>302</v>
      </c>
      <c r="C312">
        <v>1</v>
      </c>
      <c r="D312" t="s">
        <v>640</v>
      </c>
      <c r="E312" t="s">
        <v>303</v>
      </c>
      <c r="F312" t="s">
        <v>131</v>
      </c>
      <c r="G312">
        <v>2</v>
      </c>
      <c r="H312" t="s">
        <v>105</v>
      </c>
      <c r="I312" t="s">
        <v>221</v>
      </c>
      <c r="J312" t="s">
        <v>640</v>
      </c>
      <c r="K312" t="s">
        <v>97</v>
      </c>
      <c r="L312" t="s">
        <v>275</v>
      </c>
      <c r="M312">
        <v>7</v>
      </c>
      <c r="N312" t="s">
        <v>98</v>
      </c>
    </row>
    <row r="313" spans="1:14" x14ac:dyDescent="0.3">
      <c r="A313">
        <v>35230961</v>
      </c>
      <c r="B313" t="s">
        <v>463</v>
      </c>
      <c r="C313">
        <v>1</v>
      </c>
      <c r="D313" t="s">
        <v>640</v>
      </c>
      <c r="E313" t="s">
        <v>164</v>
      </c>
      <c r="F313" t="s">
        <v>151</v>
      </c>
      <c r="G313">
        <v>2</v>
      </c>
      <c r="H313" t="s">
        <v>642</v>
      </c>
      <c r="I313">
        <v>2021</v>
      </c>
      <c r="J313" t="s">
        <v>640</v>
      </c>
      <c r="K313" t="s">
        <v>97</v>
      </c>
      <c r="L313" t="s">
        <v>221</v>
      </c>
      <c r="M313">
        <v>8</v>
      </c>
      <c r="N313" t="s">
        <v>98</v>
      </c>
    </row>
    <row r="314" spans="1:14" x14ac:dyDescent="0.3">
      <c r="A314">
        <v>35217080</v>
      </c>
      <c r="B314" t="s">
        <v>267</v>
      </c>
      <c r="C314">
        <v>1</v>
      </c>
      <c r="D314" t="s">
        <v>640</v>
      </c>
      <c r="E314" t="s">
        <v>217</v>
      </c>
      <c r="F314" t="s">
        <v>151</v>
      </c>
      <c r="G314">
        <v>2</v>
      </c>
      <c r="H314" t="s">
        <v>105</v>
      </c>
      <c r="I314" t="s">
        <v>96</v>
      </c>
      <c r="J314" t="s">
        <v>640</v>
      </c>
      <c r="K314" t="s">
        <v>97</v>
      </c>
      <c r="L314" t="s">
        <v>221</v>
      </c>
      <c r="M314">
        <v>8</v>
      </c>
      <c r="N314" t="s">
        <v>98</v>
      </c>
    </row>
    <row r="315" spans="1:14" x14ac:dyDescent="0.3">
      <c r="A315">
        <v>35214908</v>
      </c>
      <c r="B315" t="s">
        <v>240</v>
      </c>
      <c r="C315">
        <v>1</v>
      </c>
      <c r="D315" t="s">
        <v>640</v>
      </c>
      <c r="E315" t="s">
        <v>172</v>
      </c>
      <c r="F315" t="s">
        <v>29</v>
      </c>
      <c r="G315">
        <v>2</v>
      </c>
      <c r="H315" t="s">
        <v>221</v>
      </c>
      <c r="I315">
        <v>2013</v>
      </c>
      <c r="J315" t="s">
        <v>640</v>
      </c>
      <c r="K315" t="s">
        <v>97</v>
      </c>
      <c r="L315" t="s">
        <v>221</v>
      </c>
      <c r="M315">
        <v>6</v>
      </c>
      <c r="N315" t="s">
        <v>98</v>
      </c>
    </row>
    <row r="316" spans="1:14" x14ac:dyDescent="0.3">
      <c r="A316">
        <v>34913035</v>
      </c>
      <c r="B316" t="s">
        <v>502</v>
      </c>
      <c r="C316">
        <v>6</v>
      </c>
      <c r="D316" t="s">
        <v>221</v>
      </c>
      <c r="E316" t="s">
        <v>298</v>
      </c>
      <c r="F316" t="s">
        <v>17</v>
      </c>
      <c r="G316">
        <v>2</v>
      </c>
      <c r="H316" t="s">
        <v>642</v>
      </c>
      <c r="I316">
        <v>2025</v>
      </c>
      <c r="J316" t="s">
        <v>640</v>
      </c>
      <c r="K316" t="s">
        <v>221</v>
      </c>
      <c r="L316" t="s">
        <v>221</v>
      </c>
      <c r="M316">
        <v>7</v>
      </c>
      <c r="N316" t="s">
        <v>98</v>
      </c>
    </row>
    <row r="317" spans="1:14" x14ac:dyDescent="0.3">
      <c r="A317">
        <v>35235455</v>
      </c>
      <c r="B317" t="s">
        <v>233</v>
      </c>
      <c r="C317">
        <v>1</v>
      </c>
      <c r="D317" t="s">
        <v>640</v>
      </c>
      <c r="E317" t="s">
        <v>172</v>
      </c>
      <c r="F317" t="s">
        <v>38</v>
      </c>
      <c r="G317">
        <v>2</v>
      </c>
      <c r="H317" t="s">
        <v>101</v>
      </c>
      <c r="I317" t="s">
        <v>227</v>
      </c>
      <c r="J317" t="s">
        <v>640</v>
      </c>
      <c r="K317" t="s">
        <v>97</v>
      </c>
      <c r="L317" t="s">
        <v>84</v>
      </c>
      <c r="M317">
        <v>9</v>
      </c>
      <c r="N317" t="s">
        <v>98</v>
      </c>
    </row>
    <row r="318" spans="1:14" x14ac:dyDescent="0.3">
      <c r="A318">
        <v>35228579</v>
      </c>
      <c r="B318" t="s">
        <v>278</v>
      </c>
      <c r="C318">
        <v>1</v>
      </c>
      <c r="D318" t="s">
        <v>640</v>
      </c>
      <c r="E318" s="2">
        <v>1200</v>
      </c>
      <c r="F318" t="s">
        <v>44</v>
      </c>
      <c r="G318">
        <v>3</v>
      </c>
      <c r="H318" t="s">
        <v>92</v>
      </c>
      <c r="I318" t="s">
        <v>221</v>
      </c>
      <c r="J318" t="s">
        <v>640</v>
      </c>
      <c r="K318" t="s">
        <v>97</v>
      </c>
      <c r="L318" t="s">
        <v>221</v>
      </c>
      <c r="M318">
        <v>5</v>
      </c>
      <c r="N318" t="s">
        <v>98</v>
      </c>
    </row>
    <row r="319" spans="1:14" x14ac:dyDescent="0.3">
      <c r="A319">
        <v>35119458</v>
      </c>
      <c r="B319" t="s">
        <v>394</v>
      </c>
      <c r="C319">
        <v>6</v>
      </c>
      <c r="D319" t="s">
        <v>640</v>
      </c>
      <c r="E319" t="s">
        <v>134</v>
      </c>
      <c r="F319" t="s">
        <v>254</v>
      </c>
      <c r="G319">
        <v>2</v>
      </c>
      <c r="H319" t="s">
        <v>105</v>
      </c>
      <c r="I319" t="s">
        <v>221</v>
      </c>
      <c r="J319" t="s">
        <v>640</v>
      </c>
      <c r="K319" t="s">
        <v>221</v>
      </c>
      <c r="L319" t="s">
        <v>42</v>
      </c>
      <c r="M319">
        <v>7</v>
      </c>
      <c r="N319" t="s">
        <v>98</v>
      </c>
    </row>
    <row r="320" spans="1:14" x14ac:dyDescent="0.3">
      <c r="A320">
        <v>35200115</v>
      </c>
      <c r="B320" t="s">
        <v>419</v>
      </c>
      <c r="C320">
        <v>1</v>
      </c>
      <c r="D320" t="s">
        <v>221</v>
      </c>
      <c r="E320" t="s">
        <v>354</v>
      </c>
      <c r="F320" t="s">
        <v>23</v>
      </c>
      <c r="G320">
        <v>3</v>
      </c>
      <c r="H320" t="s">
        <v>642</v>
      </c>
      <c r="I320">
        <v>2022</v>
      </c>
      <c r="J320" t="s">
        <v>640</v>
      </c>
      <c r="K320" t="s">
        <v>97</v>
      </c>
      <c r="L320" t="s">
        <v>221</v>
      </c>
      <c r="M320">
        <v>7</v>
      </c>
      <c r="N320" t="s">
        <v>98</v>
      </c>
    </row>
    <row r="321" spans="1:14" x14ac:dyDescent="0.3">
      <c r="A321">
        <v>35207014</v>
      </c>
      <c r="B321" t="s">
        <v>243</v>
      </c>
      <c r="C321">
        <v>1</v>
      </c>
      <c r="D321" t="s">
        <v>640</v>
      </c>
      <c r="E321" t="s">
        <v>244</v>
      </c>
      <c r="F321" t="s">
        <v>245</v>
      </c>
      <c r="G321">
        <v>3</v>
      </c>
      <c r="H321" t="s">
        <v>105</v>
      </c>
      <c r="I321" t="s">
        <v>96</v>
      </c>
      <c r="J321" t="s">
        <v>640</v>
      </c>
      <c r="K321" t="s">
        <v>97</v>
      </c>
      <c r="L321" t="s">
        <v>221</v>
      </c>
      <c r="M321">
        <v>4</v>
      </c>
      <c r="N321" t="s">
        <v>98</v>
      </c>
    </row>
    <row r="322" spans="1:14" x14ac:dyDescent="0.3">
      <c r="A322">
        <v>35187728</v>
      </c>
      <c r="B322" t="s">
        <v>632</v>
      </c>
      <c r="C322">
        <v>1</v>
      </c>
      <c r="D322" t="s">
        <v>640</v>
      </c>
      <c r="E322" t="s">
        <v>244</v>
      </c>
      <c r="F322" t="s">
        <v>44</v>
      </c>
      <c r="G322">
        <v>3.5</v>
      </c>
      <c r="H322" t="s">
        <v>92</v>
      </c>
      <c r="I322" t="s">
        <v>643</v>
      </c>
      <c r="J322" t="s">
        <v>221</v>
      </c>
      <c r="K322" t="s">
        <v>221</v>
      </c>
      <c r="L322" t="s">
        <v>221</v>
      </c>
      <c r="M322">
        <v>3</v>
      </c>
      <c r="N322" t="s">
        <v>352</v>
      </c>
    </row>
    <row r="323" spans="1:14" x14ac:dyDescent="0.3">
      <c r="A323">
        <v>35218417</v>
      </c>
      <c r="B323" t="s">
        <v>629</v>
      </c>
      <c r="C323">
        <v>3</v>
      </c>
      <c r="D323" t="s">
        <v>221</v>
      </c>
      <c r="E323" t="s">
        <v>238</v>
      </c>
      <c r="F323" t="s">
        <v>525</v>
      </c>
      <c r="G323">
        <v>3.5</v>
      </c>
      <c r="H323" t="s">
        <v>221</v>
      </c>
      <c r="I323" t="s">
        <v>96</v>
      </c>
      <c r="J323" t="s">
        <v>640</v>
      </c>
      <c r="K323" t="s">
        <v>97</v>
      </c>
      <c r="L323" t="s">
        <v>221</v>
      </c>
      <c r="M323">
        <v>5</v>
      </c>
      <c r="N323" t="s">
        <v>98</v>
      </c>
    </row>
    <row r="324" spans="1:14" x14ac:dyDescent="0.3">
      <c r="A324">
        <v>35136315</v>
      </c>
      <c r="B324" t="s">
        <v>706</v>
      </c>
      <c r="C324">
        <v>5</v>
      </c>
      <c r="D324" t="s">
        <v>640</v>
      </c>
      <c r="E324" t="s">
        <v>74</v>
      </c>
      <c r="F324" t="s">
        <v>75</v>
      </c>
      <c r="G324">
        <v>3.5</v>
      </c>
      <c r="H324" t="s">
        <v>92</v>
      </c>
      <c r="I324" t="s">
        <v>643</v>
      </c>
      <c r="J324" t="s">
        <v>640</v>
      </c>
      <c r="K324" t="s">
        <v>97</v>
      </c>
      <c r="L324" t="s">
        <v>76</v>
      </c>
      <c r="M324">
        <v>7</v>
      </c>
      <c r="N324" t="s">
        <v>339</v>
      </c>
    </row>
    <row r="325" spans="1:14" x14ac:dyDescent="0.3">
      <c r="A325">
        <v>21631642</v>
      </c>
      <c r="B325" t="s">
        <v>356</v>
      </c>
      <c r="C325">
        <v>1</v>
      </c>
      <c r="D325" t="s">
        <v>640</v>
      </c>
      <c r="E325" t="s">
        <v>357</v>
      </c>
      <c r="F325" t="s">
        <v>358</v>
      </c>
      <c r="G325">
        <v>3</v>
      </c>
      <c r="H325" t="s">
        <v>105</v>
      </c>
      <c r="I325" t="s">
        <v>96</v>
      </c>
      <c r="J325" t="s">
        <v>640</v>
      </c>
      <c r="K325" t="s">
        <v>97</v>
      </c>
      <c r="L325" t="s">
        <v>359</v>
      </c>
      <c r="M325">
        <v>4</v>
      </c>
      <c r="N325" t="s">
        <v>98</v>
      </c>
    </row>
    <row r="326" spans="1:14" x14ac:dyDescent="0.3">
      <c r="A326">
        <v>35232048</v>
      </c>
      <c r="B326" t="s">
        <v>300</v>
      </c>
      <c r="C326">
        <v>2</v>
      </c>
      <c r="D326" t="s">
        <v>640</v>
      </c>
      <c r="E326" t="s">
        <v>165</v>
      </c>
      <c r="F326" t="s">
        <v>80</v>
      </c>
      <c r="G326">
        <v>3.5</v>
      </c>
      <c r="H326" t="s">
        <v>92</v>
      </c>
      <c r="I326" t="s">
        <v>221</v>
      </c>
      <c r="J326" t="s">
        <v>221</v>
      </c>
      <c r="K326" t="s">
        <v>221</v>
      </c>
      <c r="L326" t="s">
        <v>30</v>
      </c>
      <c r="M326">
        <v>3</v>
      </c>
      <c r="N326" t="s">
        <v>98</v>
      </c>
    </row>
    <row r="327" spans="1:14" x14ac:dyDescent="0.3">
      <c r="A327">
        <v>35187914</v>
      </c>
      <c r="B327" t="s">
        <v>634</v>
      </c>
      <c r="C327">
        <v>5</v>
      </c>
      <c r="D327" t="s">
        <v>640</v>
      </c>
      <c r="E327" t="s">
        <v>176</v>
      </c>
      <c r="F327" t="s">
        <v>281</v>
      </c>
      <c r="G327">
        <v>3.5</v>
      </c>
      <c r="H327" t="s">
        <v>101</v>
      </c>
      <c r="I327" t="s">
        <v>643</v>
      </c>
      <c r="J327" t="s">
        <v>640</v>
      </c>
      <c r="K327" t="s">
        <v>94</v>
      </c>
      <c r="L327" t="s">
        <v>84</v>
      </c>
      <c r="M327">
        <v>6</v>
      </c>
      <c r="N327" t="s">
        <v>393</v>
      </c>
    </row>
    <row r="328" spans="1:14" x14ac:dyDescent="0.3">
      <c r="A328">
        <v>34960587</v>
      </c>
      <c r="B328" t="s">
        <v>247</v>
      </c>
      <c r="C328">
        <v>2</v>
      </c>
      <c r="D328" t="s">
        <v>221</v>
      </c>
      <c r="E328" t="s">
        <v>208</v>
      </c>
      <c r="F328" t="s">
        <v>246</v>
      </c>
      <c r="G328">
        <v>1</v>
      </c>
      <c r="H328" t="s">
        <v>101</v>
      </c>
      <c r="I328" t="s">
        <v>93</v>
      </c>
      <c r="J328" t="s">
        <v>640</v>
      </c>
      <c r="K328" t="s">
        <v>97</v>
      </c>
      <c r="L328" t="s">
        <v>215</v>
      </c>
      <c r="M328">
        <v>4</v>
      </c>
      <c r="N328" t="s">
        <v>98</v>
      </c>
    </row>
    <row r="329" spans="1:14" x14ac:dyDescent="0.3">
      <c r="A329">
        <v>35095171</v>
      </c>
      <c r="B329" t="s">
        <v>575</v>
      </c>
      <c r="C329">
        <v>7</v>
      </c>
      <c r="D329" t="s">
        <v>640</v>
      </c>
      <c r="E329" t="s">
        <v>264</v>
      </c>
      <c r="F329" t="s">
        <v>576</v>
      </c>
      <c r="G329">
        <v>1</v>
      </c>
      <c r="H329" t="s">
        <v>642</v>
      </c>
      <c r="I329">
        <v>2020</v>
      </c>
      <c r="J329" t="s">
        <v>640</v>
      </c>
      <c r="K329" t="s">
        <v>221</v>
      </c>
      <c r="L329" t="s">
        <v>68</v>
      </c>
      <c r="M329">
        <v>10</v>
      </c>
      <c r="N329" t="s">
        <v>221</v>
      </c>
    </row>
    <row r="330" spans="1:14" x14ac:dyDescent="0.3">
      <c r="A330">
        <v>35190667</v>
      </c>
      <c r="B330" t="s">
        <v>586</v>
      </c>
      <c r="C330">
        <v>7</v>
      </c>
      <c r="D330" t="s">
        <v>221</v>
      </c>
      <c r="E330" t="s">
        <v>132</v>
      </c>
      <c r="F330" t="s">
        <v>157</v>
      </c>
      <c r="G330">
        <v>1</v>
      </c>
      <c r="H330" t="s">
        <v>642</v>
      </c>
      <c r="I330" t="s">
        <v>221</v>
      </c>
      <c r="J330" t="s">
        <v>640</v>
      </c>
      <c r="K330" t="s">
        <v>221</v>
      </c>
      <c r="L330" t="s">
        <v>84</v>
      </c>
      <c r="M330">
        <v>7</v>
      </c>
      <c r="N330" t="s">
        <v>98</v>
      </c>
    </row>
    <row r="331" spans="1:14" x14ac:dyDescent="0.3">
      <c r="A331">
        <v>35176482</v>
      </c>
      <c r="B331" t="s">
        <v>207</v>
      </c>
      <c r="C331">
        <v>2</v>
      </c>
      <c r="D331" t="s">
        <v>640</v>
      </c>
      <c r="E331" t="s">
        <v>208</v>
      </c>
      <c r="F331" t="s">
        <v>209</v>
      </c>
      <c r="G331">
        <v>1</v>
      </c>
      <c r="H331" t="s">
        <v>105</v>
      </c>
      <c r="I331" t="s">
        <v>221</v>
      </c>
      <c r="J331" t="s">
        <v>640</v>
      </c>
      <c r="K331" t="s">
        <v>97</v>
      </c>
      <c r="L331" t="s">
        <v>221</v>
      </c>
      <c r="M331" t="s">
        <v>221</v>
      </c>
      <c r="N331" t="s">
        <v>98</v>
      </c>
    </row>
    <row r="332" spans="1:14" x14ac:dyDescent="0.3">
      <c r="A332">
        <v>35175294</v>
      </c>
      <c r="B332" t="s">
        <v>415</v>
      </c>
      <c r="C332">
        <v>2</v>
      </c>
      <c r="D332" t="s">
        <v>221</v>
      </c>
      <c r="E332" t="s">
        <v>142</v>
      </c>
      <c r="F332" t="s">
        <v>135</v>
      </c>
      <c r="G332">
        <v>2</v>
      </c>
      <c r="H332" t="s">
        <v>92</v>
      </c>
      <c r="I332" t="s">
        <v>319</v>
      </c>
      <c r="J332" t="s">
        <v>221</v>
      </c>
      <c r="K332" t="s">
        <v>97</v>
      </c>
      <c r="L332" t="s">
        <v>199</v>
      </c>
      <c r="M332">
        <v>2</v>
      </c>
      <c r="N332" t="s">
        <v>98</v>
      </c>
    </row>
    <row r="333" spans="1:14" x14ac:dyDescent="0.3">
      <c r="A333">
        <v>35231517</v>
      </c>
      <c r="B333" t="s">
        <v>615</v>
      </c>
      <c r="C333">
        <v>7</v>
      </c>
      <c r="D333" t="s">
        <v>640</v>
      </c>
      <c r="E333" t="s">
        <v>238</v>
      </c>
      <c r="F333" t="s">
        <v>182</v>
      </c>
      <c r="G333">
        <v>2</v>
      </c>
      <c r="H333" t="s">
        <v>92</v>
      </c>
      <c r="I333" t="s">
        <v>221</v>
      </c>
      <c r="J333" t="s">
        <v>640</v>
      </c>
      <c r="K333" t="s">
        <v>221</v>
      </c>
      <c r="L333" t="s">
        <v>84</v>
      </c>
      <c r="M333">
        <v>7</v>
      </c>
      <c r="N333" t="s">
        <v>98</v>
      </c>
    </row>
    <row r="334" spans="1:14" x14ac:dyDescent="0.3">
      <c r="A334">
        <v>34727828</v>
      </c>
      <c r="B334" t="s">
        <v>321</v>
      </c>
      <c r="C334">
        <v>7</v>
      </c>
      <c r="D334" t="s">
        <v>640</v>
      </c>
      <c r="E334" t="s">
        <v>165</v>
      </c>
      <c r="F334" t="s">
        <v>131</v>
      </c>
      <c r="G334">
        <v>2</v>
      </c>
      <c r="H334" t="s">
        <v>642</v>
      </c>
      <c r="I334" t="s">
        <v>221</v>
      </c>
      <c r="J334" t="s">
        <v>640</v>
      </c>
      <c r="K334" t="s">
        <v>221</v>
      </c>
      <c r="L334" t="s">
        <v>221</v>
      </c>
      <c r="M334">
        <v>8</v>
      </c>
      <c r="N334" t="s">
        <v>98</v>
      </c>
    </row>
    <row r="335" spans="1:14" x14ac:dyDescent="0.3">
      <c r="A335">
        <v>35044793</v>
      </c>
      <c r="B335" t="s">
        <v>639</v>
      </c>
      <c r="C335">
        <v>7</v>
      </c>
      <c r="D335" t="s">
        <v>221</v>
      </c>
      <c r="E335" t="s">
        <v>519</v>
      </c>
      <c r="F335" t="s">
        <v>151</v>
      </c>
      <c r="G335">
        <v>2</v>
      </c>
      <c r="H335" t="s">
        <v>101</v>
      </c>
      <c r="I335" t="s">
        <v>221</v>
      </c>
      <c r="J335" t="s">
        <v>640</v>
      </c>
      <c r="K335" t="s">
        <v>221</v>
      </c>
      <c r="L335" t="s">
        <v>221</v>
      </c>
      <c r="M335" t="s">
        <v>221</v>
      </c>
      <c r="N335" t="s">
        <v>98</v>
      </c>
    </row>
    <row r="336" spans="1:14" x14ac:dyDescent="0.3">
      <c r="A336">
        <v>35226605</v>
      </c>
      <c r="B336" t="s">
        <v>515</v>
      </c>
      <c r="C336">
        <v>7</v>
      </c>
      <c r="D336" t="s">
        <v>640</v>
      </c>
      <c r="E336" t="s">
        <v>238</v>
      </c>
      <c r="F336" t="s">
        <v>23</v>
      </c>
      <c r="G336">
        <v>3</v>
      </c>
      <c r="H336" t="s">
        <v>642</v>
      </c>
      <c r="I336" t="s">
        <v>221</v>
      </c>
      <c r="J336" t="s">
        <v>640</v>
      </c>
      <c r="K336" t="s">
        <v>221</v>
      </c>
      <c r="L336" t="s">
        <v>221</v>
      </c>
      <c r="M336" t="s">
        <v>221</v>
      </c>
      <c r="N336" t="s">
        <v>98</v>
      </c>
    </row>
    <row r="337" spans="1:14" x14ac:dyDescent="0.3">
      <c r="A337">
        <v>35214669</v>
      </c>
      <c r="B337" t="s">
        <v>707</v>
      </c>
      <c r="C337">
        <v>7</v>
      </c>
      <c r="D337" t="s">
        <v>640</v>
      </c>
      <c r="E337" t="s">
        <v>62</v>
      </c>
      <c r="F337" t="s">
        <v>188</v>
      </c>
      <c r="G337">
        <v>3</v>
      </c>
      <c r="H337" t="s">
        <v>105</v>
      </c>
      <c r="I337">
        <v>2021</v>
      </c>
      <c r="J337" t="s">
        <v>640</v>
      </c>
      <c r="K337" t="s">
        <v>221</v>
      </c>
      <c r="L337" t="s">
        <v>189</v>
      </c>
      <c r="M337">
        <v>9</v>
      </c>
      <c r="N337" t="s">
        <v>98</v>
      </c>
    </row>
    <row r="338" spans="1:14" x14ac:dyDescent="0.3">
      <c r="A338">
        <v>35219814</v>
      </c>
      <c r="B338" t="s">
        <v>256</v>
      </c>
      <c r="C338">
        <v>2</v>
      </c>
      <c r="D338" t="s">
        <v>640</v>
      </c>
      <c r="E338" t="s">
        <v>115</v>
      </c>
      <c r="F338" t="s">
        <v>17</v>
      </c>
      <c r="G338">
        <v>2</v>
      </c>
      <c r="H338" t="s">
        <v>642</v>
      </c>
      <c r="I338">
        <v>2024</v>
      </c>
      <c r="J338" t="s">
        <v>640</v>
      </c>
      <c r="K338" t="s">
        <v>97</v>
      </c>
      <c r="L338" t="s">
        <v>221</v>
      </c>
      <c r="M338">
        <v>9</v>
      </c>
      <c r="N338" t="s">
        <v>98</v>
      </c>
    </row>
    <row r="339" spans="1:14" x14ac:dyDescent="0.3">
      <c r="A339">
        <v>35109846</v>
      </c>
      <c r="B339" t="s">
        <v>402</v>
      </c>
      <c r="C339">
        <v>2</v>
      </c>
      <c r="D339" t="s">
        <v>640</v>
      </c>
      <c r="E339" t="s">
        <v>132</v>
      </c>
      <c r="F339" t="s">
        <v>131</v>
      </c>
      <c r="G339">
        <v>2</v>
      </c>
      <c r="H339" t="s">
        <v>105</v>
      </c>
      <c r="I339">
        <v>2017</v>
      </c>
      <c r="J339" t="s">
        <v>221</v>
      </c>
      <c r="K339" t="s">
        <v>97</v>
      </c>
      <c r="L339" t="s">
        <v>157</v>
      </c>
      <c r="M339">
        <v>2</v>
      </c>
      <c r="N339" t="s">
        <v>98</v>
      </c>
    </row>
    <row r="340" spans="1:14" x14ac:dyDescent="0.3">
      <c r="A340">
        <v>35233025</v>
      </c>
      <c r="B340" t="s">
        <v>458</v>
      </c>
      <c r="C340">
        <v>2</v>
      </c>
      <c r="D340" t="s">
        <v>640</v>
      </c>
      <c r="E340" t="s">
        <v>161</v>
      </c>
      <c r="F340" t="s">
        <v>131</v>
      </c>
      <c r="G340">
        <v>2</v>
      </c>
      <c r="H340" t="s">
        <v>101</v>
      </c>
      <c r="I340" t="s">
        <v>221</v>
      </c>
      <c r="J340" t="s">
        <v>221</v>
      </c>
      <c r="K340" t="s">
        <v>97</v>
      </c>
      <c r="L340" t="s">
        <v>84</v>
      </c>
      <c r="M340">
        <v>2</v>
      </c>
      <c r="N340" t="s">
        <v>98</v>
      </c>
    </row>
    <row r="341" spans="1:14" x14ac:dyDescent="0.3">
      <c r="A341">
        <v>30824995</v>
      </c>
      <c r="B341" t="s">
        <v>401</v>
      </c>
      <c r="C341">
        <v>2</v>
      </c>
      <c r="D341" t="s">
        <v>640</v>
      </c>
      <c r="E341" t="s">
        <v>147</v>
      </c>
      <c r="F341" t="s">
        <v>131</v>
      </c>
      <c r="G341">
        <v>2</v>
      </c>
      <c r="H341" t="s">
        <v>105</v>
      </c>
      <c r="I341" t="s">
        <v>96</v>
      </c>
      <c r="J341" t="s">
        <v>221</v>
      </c>
      <c r="K341" t="s">
        <v>97</v>
      </c>
      <c r="L341" t="s">
        <v>221</v>
      </c>
      <c r="M341">
        <v>3</v>
      </c>
      <c r="N341" t="s">
        <v>98</v>
      </c>
    </row>
    <row r="342" spans="1:14" x14ac:dyDescent="0.3">
      <c r="A342">
        <v>33799442</v>
      </c>
      <c r="B342" t="s">
        <v>122</v>
      </c>
      <c r="C342">
        <v>3</v>
      </c>
      <c r="D342" t="s">
        <v>221</v>
      </c>
      <c r="E342" t="s">
        <v>79</v>
      </c>
      <c r="F342" t="s">
        <v>80</v>
      </c>
      <c r="G342">
        <v>3.5</v>
      </c>
      <c r="H342" t="s">
        <v>92</v>
      </c>
      <c r="I342" t="s">
        <v>221</v>
      </c>
      <c r="J342" t="s">
        <v>221</v>
      </c>
      <c r="K342" t="s">
        <v>221</v>
      </c>
      <c r="L342" t="s">
        <v>221</v>
      </c>
      <c r="M342">
        <v>3</v>
      </c>
      <c r="N342" t="s">
        <v>98</v>
      </c>
    </row>
    <row r="343" spans="1:14" x14ac:dyDescent="0.3">
      <c r="A343">
        <v>35171961</v>
      </c>
      <c r="B343" t="s">
        <v>447</v>
      </c>
      <c r="C343">
        <v>2</v>
      </c>
      <c r="D343" t="s">
        <v>640</v>
      </c>
      <c r="E343" t="s">
        <v>164</v>
      </c>
      <c r="F343" t="s">
        <v>151</v>
      </c>
      <c r="G343">
        <v>2</v>
      </c>
      <c r="H343" t="s">
        <v>92</v>
      </c>
      <c r="I343" t="s">
        <v>227</v>
      </c>
      <c r="J343" t="s">
        <v>221</v>
      </c>
      <c r="K343" t="s">
        <v>97</v>
      </c>
      <c r="L343" t="s">
        <v>43</v>
      </c>
      <c r="M343">
        <v>2</v>
      </c>
      <c r="N343" t="s">
        <v>98</v>
      </c>
    </row>
    <row r="344" spans="1:14" x14ac:dyDescent="0.3">
      <c r="A344">
        <v>35064667</v>
      </c>
      <c r="B344" t="s">
        <v>226</v>
      </c>
      <c r="C344">
        <v>2</v>
      </c>
      <c r="D344" t="s">
        <v>221</v>
      </c>
      <c r="E344" t="s">
        <v>214</v>
      </c>
      <c r="F344" t="s">
        <v>38</v>
      </c>
      <c r="G344">
        <v>2</v>
      </c>
      <c r="H344" t="s">
        <v>92</v>
      </c>
      <c r="I344" t="s">
        <v>227</v>
      </c>
      <c r="J344" t="s">
        <v>221</v>
      </c>
      <c r="K344" t="s">
        <v>97</v>
      </c>
      <c r="L344" t="s">
        <v>221</v>
      </c>
      <c r="M344">
        <v>3</v>
      </c>
      <c r="N344" t="s">
        <v>98</v>
      </c>
    </row>
    <row r="345" spans="1:14" x14ac:dyDescent="0.3">
      <c r="A345">
        <v>35174978</v>
      </c>
      <c r="B345" t="s">
        <v>261</v>
      </c>
      <c r="C345">
        <v>8</v>
      </c>
      <c r="D345" t="s">
        <v>640</v>
      </c>
      <c r="E345" t="s">
        <v>165</v>
      </c>
      <c r="F345" t="s">
        <v>262</v>
      </c>
      <c r="G345">
        <v>2</v>
      </c>
      <c r="H345" t="s">
        <v>105</v>
      </c>
      <c r="I345" t="s">
        <v>96</v>
      </c>
      <c r="J345" t="s">
        <v>640</v>
      </c>
      <c r="K345" t="s">
        <v>221</v>
      </c>
      <c r="L345" t="s">
        <v>221</v>
      </c>
      <c r="M345" t="s">
        <v>221</v>
      </c>
      <c r="N345" t="s">
        <v>98</v>
      </c>
    </row>
    <row r="346" spans="1:14" x14ac:dyDescent="0.3">
      <c r="A346">
        <v>34317965</v>
      </c>
      <c r="B346" t="s">
        <v>178</v>
      </c>
      <c r="C346">
        <v>8</v>
      </c>
      <c r="D346" t="s">
        <v>640</v>
      </c>
      <c r="E346" t="s">
        <v>179</v>
      </c>
      <c r="F346" t="s">
        <v>180</v>
      </c>
      <c r="G346">
        <v>3</v>
      </c>
      <c r="H346" t="s">
        <v>105</v>
      </c>
      <c r="I346">
        <v>2019</v>
      </c>
      <c r="J346" t="s">
        <v>640</v>
      </c>
      <c r="K346" t="s">
        <v>221</v>
      </c>
      <c r="L346" t="s">
        <v>33</v>
      </c>
      <c r="M346">
        <v>9</v>
      </c>
      <c r="N346" t="s">
        <v>98</v>
      </c>
    </row>
    <row r="347" spans="1:14" x14ac:dyDescent="0.3">
      <c r="A347">
        <v>35228612</v>
      </c>
      <c r="B347" t="s">
        <v>313</v>
      </c>
      <c r="C347">
        <v>2</v>
      </c>
      <c r="D347" t="s">
        <v>640</v>
      </c>
      <c r="E347" s="2">
        <v>2000</v>
      </c>
      <c r="F347" t="s">
        <v>19</v>
      </c>
      <c r="G347">
        <v>4</v>
      </c>
      <c r="H347" t="s">
        <v>92</v>
      </c>
      <c r="I347" t="s">
        <v>221</v>
      </c>
      <c r="J347" t="s">
        <v>640</v>
      </c>
      <c r="K347" t="s">
        <v>97</v>
      </c>
      <c r="L347" t="s">
        <v>221</v>
      </c>
      <c r="M347">
        <v>4</v>
      </c>
      <c r="N347" t="s">
        <v>98</v>
      </c>
    </row>
    <row r="348" spans="1:14" x14ac:dyDescent="0.3">
      <c r="A348">
        <v>35221539</v>
      </c>
      <c r="B348" t="s">
        <v>237</v>
      </c>
      <c r="C348">
        <v>2</v>
      </c>
      <c r="D348" t="s">
        <v>640</v>
      </c>
      <c r="E348" t="s">
        <v>238</v>
      </c>
      <c r="F348" t="s">
        <v>239</v>
      </c>
      <c r="G348">
        <v>3</v>
      </c>
      <c r="H348" t="s">
        <v>105</v>
      </c>
      <c r="I348" t="s">
        <v>221</v>
      </c>
      <c r="J348" t="s">
        <v>640</v>
      </c>
      <c r="K348" t="s">
        <v>97</v>
      </c>
      <c r="L348" t="s">
        <v>221</v>
      </c>
      <c r="M348">
        <v>7</v>
      </c>
      <c r="N348" t="s">
        <v>98</v>
      </c>
    </row>
    <row r="349" spans="1:14" x14ac:dyDescent="0.3">
      <c r="A349">
        <v>34495129</v>
      </c>
      <c r="B349" t="s">
        <v>506</v>
      </c>
      <c r="C349">
        <v>8</v>
      </c>
      <c r="D349" t="s">
        <v>640</v>
      </c>
      <c r="E349" t="s">
        <v>298</v>
      </c>
      <c r="F349" t="s">
        <v>168</v>
      </c>
      <c r="G349">
        <v>3</v>
      </c>
      <c r="H349" t="s">
        <v>105</v>
      </c>
      <c r="I349">
        <v>2021</v>
      </c>
      <c r="J349" t="s">
        <v>640</v>
      </c>
      <c r="K349" t="s">
        <v>221</v>
      </c>
      <c r="L349" t="s">
        <v>221</v>
      </c>
      <c r="M349">
        <v>8</v>
      </c>
      <c r="N349" t="s">
        <v>98</v>
      </c>
    </row>
    <row r="350" spans="1:14" x14ac:dyDescent="0.3">
      <c r="A350">
        <v>35201552</v>
      </c>
      <c r="B350" t="s">
        <v>267</v>
      </c>
      <c r="C350">
        <v>8</v>
      </c>
      <c r="D350" t="s">
        <v>640</v>
      </c>
      <c r="E350" s="2">
        <v>1800</v>
      </c>
      <c r="F350" t="s">
        <v>58</v>
      </c>
      <c r="G350">
        <v>3</v>
      </c>
      <c r="H350" t="s">
        <v>92</v>
      </c>
      <c r="I350" t="s">
        <v>221</v>
      </c>
      <c r="J350" t="s">
        <v>640</v>
      </c>
      <c r="K350" t="s">
        <v>221</v>
      </c>
      <c r="L350" t="s">
        <v>221</v>
      </c>
      <c r="M350" t="s">
        <v>221</v>
      </c>
      <c r="N350" t="s">
        <v>98</v>
      </c>
    </row>
    <row r="351" spans="1:14" x14ac:dyDescent="0.3">
      <c r="A351">
        <v>35230969</v>
      </c>
      <c r="B351" t="s">
        <v>268</v>
      </c>
      <c r="C351">
        <v>3</v>
      </c>
      <c r="D351" t="s">
        <v>640</v>
      </c>
      <c r="E351" t="s">
        <v>242</v>
      </c>
      <c r="F351" t="s">
        <v>246</v>
      </c>
      <c r="G351">
        <v>1</v>
      </c>
      <c r="H351" t="s">
        <v>642</v>
      </c>
      <c r="I351">
        <v>2024</v>
      </c>
      <c r="J351" t="s">
        <v>640</v>
      </c>
      <c r="K351" t="s">
        <v>97</v>
      </c>
      <c r="L351" t="s">
        <v>221</v>
      </c>
      <c r="M351">
        <v>5</v>
      </c>
      <c r="N351" t="s">
        <v>98</v>
      </c>
    </row>
    <row r="352" spans="1:14" x14ac:dyDescent="0.3">
      <c r="A352">
        <v>35208535</v>
      </c>
      <c r="B352" t="s">
        <v>441</v>
      </c>
      <c r="C352">
        <v>3</v>
      </c>
      <c r="D352" t="s">
        <v>640</v>
      </c>
      <c r="E352" t="s">
        <v>161</v>
      </c>
      <c r="F352" t="s">
        <v>209</v>
      </c>
      <c r="G352">
        <v>1</v>
      </c>
      <c r="H352" t="s">
        <v>642</v>
      </c>
      <c r="I352" t="s">
        <v>221</v>
      </c>
      <c r="J352" t="s">
        <v>640</v>
      </c>
      <c r="K352" t="s">
        <v>97</v>
      </c>
      <c r="L352" t="s">
        <v>42</v>
      </c>
      <c r="M352" t="s">
        <v>221</v>
      </c>
      <c r="N352" t="s">
        <v>98</v>
      </c>
    </row>
    <row r="353" spans="1:14" x14ac:dyDescent="0.3">
      <c r="A353">
        <v>35212623</v>
      </c>
      <c r="B353" t="s">
        <v>515</v>
      </c>
      <c r="C353">
        <v>9</v>
      </c>
      <c r="D353" t="s">
        <v>640</v>
      </c>
      <c r="E353" t="s">
        <v>214</v>
      </c>
      <c r="F353" t="s">
        <v>262</v>
      </c>
      <c r="G353">
        <v>2</v>
      </c>
      <c r="H353" t="s">
        <v>642</v>
      </c>
      <c r="I353" t="s">
        <v>221</v>
      </c>
      <c r="J353" t="s">
        <v>640</v>
      </c>
      <c r="K353" t="s">
        <v>221</v>
      </c>
      <c r="L353" t="s">
        <v>42</v>
      </c>
      <c r="M353">
        <v>10</v>
      </c>
      <c r="N353" t="s">
        <v>98</v>
      </c>
    </row>
    <row r="354" spans="1:14" x14ac:dyDescent="0.3">
      <c r="A354">
        <v>35208588</v>
      </c>
      <c r="B354" t="s">
        <v>439</v>
      </c>
      <c r="C354">
        <v>9</v>
      </c>
      <c r="D354" t="s">
        <v>640</v>
      </c>
      <c r="E354" t="s">
        <v>134</v>
      </c>
      <c r="F354" t="s">
        <v>131</v>
      </c>
      <c r="G354">
        <v>2</v>
      </c>
      <c r="H354" t="s">
        <v>92</v>
      </c>
      <c r="I354" t="s">
        <v>221</v>
      </c>
      <c r="J354" t="s">
        <v>640</v>
      </c>
      <c r="K354" t="s">
        <v>221</v>
      </c>
      <c r="L354" t="s">
        <v>221</v>
      </c>
      <c r="M354" t="s">
        <v>221</v>
      </c>
      <c r="N354" t="s">
        <v>98</v>
      </c>
    </row>
    <row r="355" spans="1:14" x14ac:dyDescent="0.3">
      <c r="A355">
        <v>35118430</v>
      </c>
      <c r="B355" t="s">
        <v>670</v>
      </c>
      <c r="C355">
        <v>0</v>
      </c>
      <c r="D355" t="s">
        <v>221</v>
      </c>
      <c r="E355" t="s">
        <v>192</v>
      </c>
      <c r="F355" t="s">
        <v>193</v>
      </c>
      <c r="G355">
        <v>3.5</v>
      </c>
      <c r="H355" t="s">
        <v>101</v>
      </c>
      <c r="I355" t="s">
        <v>643</v>
      </c>
      <c r="J355" t="s">
        <v>221</v>
      </c>
      <c r="K355" t="s">
        <v>94</v>
      </c>
      <c r="L355" t="s">
        <v>221</v>
      </c>
      <c r="M355" t="s">
        <v>221</v>
      </c>
      <c r="N355" t="s">
        <v>98</v>
      </c>
    </row>
    <row r="356" spans="1:14" x14ac:dyDescent="0.3">
      <c r="A356">
        <v>34879294</v>
      </c>
      <c r="B356" t="s">
        <v>248</v>
      </c>
      <c r="C356">
        <v>0</v>
      </c>
      <c r="D356" t="s">
        <v>640</v>
      </c>
      <c r="E356" t="s">
        <v>249</v>
      </c>
      <c r="F356" t="s">
        <v>250</v>
      </c>
      <c r="G356">
        <v>3.5</v>
      </c>
      <c r="H356" t="s">
        <v>92</v>
      </c>
      <c r="I356" t="s">
        <v>221</v>
      </c>
      <c r="J356" t="s">
        <v>640</v>
      </c>
      <c r="K356" t="s">
        <v>94</v>
      </c>
      <c r="L356" t="s">
        <v>221</v>
      </c>
      <c r="M356">
        <v>4</v>
      </c>
      <c r="N356" t="s">
        <v>98</v>
      </c>
    </row>
    <row r="357" spans="1:14" x14ac:dyDescent="0.3">
      <c r="A357">
        <v>28443704</v>
      </c>
      <c r="B357" t="s">
        <v>228</v>
      </c>
      <c r="C357">
        <v>3</v>
      </c>
      <c r="D357" t="s">
        <v>640</v>
      </c>
      <c r="E357" t="s">
        <v>229</v>
      </c>
      <c r="F357" t="s">
        <v>131</v>
      </c>
      <c r="G357">
        <v>2</v>
      </c>
      <c r="H357" t="s">
        <v>642</v>
      </c>
      <c r="I357">
        <v>2018</v>
      </c>
      <c r="J357" t="s">
        <v>640</v>
      </c>
      <c r="K357" t="s">
        <v>97</v>
      </c>
      <c r="L357" t="s">
        <v>221</v>
      </c>
      <c r="M357">
        <v>5</v>
      </c>
      <c r="N357" t="s">
        <v>230</v>
      </c>
    </row>
    <row r="358" spans="1:14" x14ac:dyDescent="0.3">
      <c r="A358">
        <v>34989549</v>
      </c>
      <c r="B358" t="s">
        <v>311</v>
      </c>
      <c r="C358">
        <v>3</v>
      </c>
      <c r="D358" t="s">
        <v>640</v>
      </c>
      <c r="E358" s="2">
        <v>750</v>
      </c>
      <c r="F358" t="s">
        <v>131</v>
      </c>
      <c r="G358">
        <v>2</v>
      </c>
      <c r="H358" t="s">
        <v>105</v>
      </c>
      <c r="I358" t="s">
        <v>221</v>
      </c>
      <c r="J358" t="s">
        <v>640</v>
      </c>
      <c r="K358" t="s">
        <v>97</v>
      </c>
      <c r="L358" t="s">
        <v>221</v>
      </c>
      <c r="M358">
        <v>6</v>
      </c>
      <c r="N358" t="s">
        <v>98</v>
      </c>
    </row>
    <row r="359" spans="1:14" x14ac:dyDescent="0.3">
      <c r="A359">
        <v>30517576</v>
      </c>
      <c r="B359" t="s">
        <v>236</v>
      </c>
      <c r="C359">
        <v>3</v>
      </c>
      <c r="D359" t="s">
        <v>640</v>
      </c>
      <c r="E359" t="s">
        <v>139</v>
      </c>
      <c r="F359" t="s">
        <v>29</v>
      </c>
      <c r="G359">
        <v>2</v>
      </c>
      <c r="H359" t="s">
        <v>101</v>
      </c>
      <c r="I359" t="s">
        <v>227</v>
      </c>
      <c r="J359" t="s">
        <v>640</v>
      </c>
      <c r="K359" t="s">
        <v>97</v>
      </c>
      <c r="L359" t="s">
        <v>221</v>
      </c>
      <c r="M359">
        <v>10</v>
      </c>
      <c r="N359" t="s">
        <v>98</v>
      </c>
    </row>
    <row r="360" spans="1:14" x14ac:dyDescent="0.3">
      <c r="A360">
        <v>26232598</v>
      </c>
      <c r="B360" t="s">
        <v>440</v>
      </c>
      <c r="C360">
        <v>3</v>
      </c>
      <c r="D360" t="s">
        <v>221</v>
      </c>
      <c r="E360" t="s">
        <v>303</v>
      </c>
      <c r="F360" t="s">
        <v>77</v>
      </c>
      <c r="G360">
        <v>2</v>
      </c>
      <c r="H360" t="s">
        <v>92</v>
      </c>
      <c r="I360" t="s">
        <v>221</v>
      </c>
      <c r="J360" t="s">
        <v>221</v>
      </c>
      <c r="K360" t="s">
        <v>97</v>
      </c>
      <c r="L360" t="s">
        <v>221</v>
      </c>
      <c r="M360">
        <v>3</v>
      </c>
      <c r="N360" t="s">
        <v>98</v>
      </c>
    </row>
    <row r="361" spans="1:14" x14ac:dyDescent="0.3">
      <c r="A361">
        <v>35132675</v>
      </c>
      <c r="B361" t="s">
        <v>495</v>
      </c>
      <c r="C361">
        <v>0.5</v>
      </c>
      <c r="D361" t="s">
        <v>221</v>
      </c>
      <c r="E361" t="s">
        <v>289</v>
      </c>
      <c r="F361" t="s">
        <v>180</v>
      </c>
      <c r="G361">
        <v>3</v>
      </c>
      <c r="H361" t="s">
        <v>92</v>
      </c>
      <c r="I361" t="s">
        <v>221</v>
      </c>
      <c r="J361" t="s">
        <v>640</v>
      </c>
      <c r="K361" t="s">
        <v>221</v>
      </c>
      <c r="L361" t="s">
        <v>221</v>
      </c>
      <c r="M361" t="s">
        <v>221</v>
      </c>
      <c r="N361" t="s">
        <v>98</v>
      </c>
    </row>
    <row r="362" spans="1:14" x14ac:dyDescent="0.3">
      <c r="A362">
        <v>35233832</v>
      </c>
      <c r="B362" t="s">
        <v>291</v>
      </c>
      <c r="C362">
        <v>1</v>
      </c>
      <c r="D362" t="s">
        <v>221</v>
      </c>
      <c r="E362" t="s">
        <v>292</v>
      </c>
      <c r="F362" t="s">
        <v>293</v>
      </c>
      <c r="G362">
        <v>3.5</v>
      </c>
      <c r="H362" t="s">
        <v>642</v>
      </c>
      <c r="I362">
        <v>2020</v>
      </c>
      <c r="J362" t="s">
        <v>640</v>
      </c>
      <c r="K362" t="s">
        <v>97</v>
      </c>
      <c r="L362" t="s">
        <v>43</v>
      </c>
      <c r="M362">
        <v>4</v>
      </c>
      <c r="N362" t="s">
        <v>98</v>
      </c>
    </row>
    <row r="363" spans="1:14" x14ac:dyDescent="0.3">
      <c r="A363">
        <v>34994005</v>
      </c>
      <c r="B363" t="s">
        <v>365</v>
      </c>
      <c r="C363">
        <v>3</v>
      </c>
      <c r="D363" t="s">
        <v>221</v>
      </c>
      <c r="E363" t="s">
        <v>238</v>
      </c>
      <c r="F363" t="s">
        <v>140</v>
      </c>
      <c r="G363">
        <v>2</v>
      </c>
      <c r="H363" t="s">
        <v>642</v>
      </c>
      <c r="I363">
        <v>2011</v>
      </c>
      <c r="J363" t="s">
        <v>640</v>
      </c>
      <c r="K363" t="s">
        <v>97</v>
      </c>
      <c r="L363" t="s">
        <v>221</v>
      </c>
      <c r="M363">
        <v>5</v>
      </c>
      <c r="N363" t="s">
        <v>98</v>
      </c>
    </row>
    <row r="364" spans="1:14" x14ac:dyDescent="0.3">
      <c r="A364">
        <v>35232293</v>
      </c>
      <c r="B364" t="s">
        <v>251</v>
      </c>
      <c r="C364">
        <v>3</v>
      </c>
      <c r="D364" t="s">
        <v>221</v>
      </c>
      <c r="E364" t="s">
        <v>132</v>
      </c>
      <c r="F364" t="s">
        <v>250</v>
      </c>
      <c r="G364">
        <v>2</v>
      </c>
      <c r="H364" t="s">
        <v>105</v>
      </c>
      <c r="I364" t="s">
        <v>96</v>
      </c>
      <c r="J364" t="s">
        <v>640</v>
      </c>
      <c r="K364" t="s">
        <v>97</v>
      </c>
      <c r="L364" t="s">
        <v>221</v>
      </c>
      <c r="M364">
        <v>6</v>
      </c>
      <c r="N364" t="s">
        <v>98</v>
      </c>
    </row>
    <row r="365" spans="1:14" x14ac:dyDescent="0.3">
      <c r="A365">
        <v>35230951</v>
      </c>
      <c r="B365" t="s">
        <v>481</v>
      </c>
      <c r="C365">
        <v>0.5</v>
      </c>
      <c r="D365" t="s">
        <v>640</v>
      </c>
      <c r="E365" t="s">
        <v>482</v>
      </c>
      <c r="F365" t="s">
        <v>148</v>
      </c>
      <c r="G365">
        <v>3</v>
      </c>
      <c r="H365" t="s">
        <v>92</v>
      </c>
      <c r="I365" t="s">
        <v>221</v>
      </c>
      <c r="J365" t="s">
        <v>221</v>
      </c>
      <c r="K365" t="s">
        <v>221</v>
      </c>
      <c r="L365" t="s">
        <v>221</v>
      </c>
      <c r="M365" t="s">
        <v>221</v>
      </c>
      <c r="N365" t="s">
        <v>98</v>
      </c>
    </row>
    <row r="366" spans="1:14" x14ac:dyDescent="0.3">
      <c r="A366">
        <v>35206493</v>
      </c>
      <c r="B366" t="s">
        <v>265</v>
      </c>
      <c r="C366">
        <v>3</v>
      </c>
      <c r="D366" t="s">
        <v>640</v>
      </c>
      <c r="E366" t="s">
        <v>142</v>
      </c>
      <c r="F366" t="s">
        <v>23</v>
      </c>
      <c r="G366">
        <v>2</v>
      </c>
      <c r="H366" t="s">
        <v>92</v>
      </c>
      <c r="I366" t="s">
        <v>221</v>
      </c>
      <c r="J366" t="s">
        <v>221</v>
      </c>
      <c r="K366" t="s">
        <v>97</v>
      </c>
      <c r="L366" t="s">
        <v>84</v>
      </c>
      <c r="M366">
        <v>3</v>
      </c>
      <c r="N366" t="s">
        <v>98</v>
      </c>
    </row>
    <row r="367" spans="1:14" x14ac:dyDescent="0.3">
      <c r="A367">
        <v>35208743</v>
      </c>
      <c r="B367" t="s">
        <v>269</v>
      </c>
      <c r="C367">
        <v>3</v>
      </c>
      <c r="D367" t="s">
        <v>640</v>
      </c>
      <c r="E367" t="s">
        <v>238</v>
      </c>
      <c r="F367" t="s">
        <v>270</v>
      </c>
      <c r="G367">
        <v>2</v>
      </c>
      <c r="H367" t="s">
        <v>642</v>
      </c>
      <c r="I367" t="s">
        <v>96</v>
      </c>
      <c r="J367" t="s">
        <v>640</v>
      </c>
      <c r="K367" t="s">
        <v>97</v>
      </c>
      <c r="L367" t="s">
        <v>221</v>
      </c>
      <c r="M367">
        <v>6</v>
      </c>
      <c r="N367" t="s">
        <v>98</v>
      </c>
    </row>
    <row r="368" spans="1:14" x14ac:dyDescent="0.3">
      <c r="A368">
        <v>30714700</v>
      </c>
      <c r="B368" t="s">
        <v>364</v>
      </c>
      <c r="C368">
        <v>3</v>
      </c>
      <c r="D368" t="s">
        <v>640</v>
      </c>
      <c r="E368" t="s">
        <v>289</v>
      </c>
      <c r="F368" t="s">
        <v>323</v>
      </c>
      <c r="G368">
        <v>2</v>
      </c>
      <c r="H368" t="s">
        <v>92</v>
      </c>
      <c r="I368" t="s">
        <v>227</v>
      </c>
      <c r="J368" t="s">
        <v>221</v>
      </c>
      <c r="K368" t="s">
        <v>97</v>
      </c>
      <c r="L368" t="s">
        <v>232</v>
      </c>
      <c r="M368">
        <v>3</v>
      </c>
      <c r="N368" t="s">
        <v>230</v>
      </c>
    </row>
    <row r="369" spans="1:14" x14ac:dyDescent="0.3">
      <c r="A369">
        <v>35024411</v>
      </c>
      <c r="B369" t="s">
        <v>531</v>
      </c>
      <c r="C369">
        <v>0</v>
      </c>
      <c r="D369" t="s">
        <v>640</v>
      </c>
      <c r="E369" t="s">
        <v>335</v>
      </c>
      <c r="F369" t="s">
        <v>532</v>
      </c>
      <c r="G369">
        <v>4</v>
      </c>
      <c r="H369" t="s">
        <v>101</v>
      </c>
      <c r="I369" t="s">
        <v>319</v>
      </c>
      <c r="J369" t="s">
        <v>221</v>
      </c>
      <c r="K369" t="s">
        <v>221</v>
      </c>
      <c r="L369" t="s">
        <v>19</v>
      </c>
      <c r="M369">
        <v>2</v>
      </c>
      <c r="N369" t="s">
        <v>98</v>
      </c>
    </row>
    <row r="370" spans="1:14" x14ac:dyDescent="0.3">
      <c r="A370">
        <v>35233680</v>
      </c>
      <c r="B370" t="s">
        <v>419</v>
      </c>
      <c r="C370">
        <v>3</v>
      </c>
      <c r="D370" t="s">
        <v>221</v>
      </c>
      <c r="E370" t="s">
        <v>461</v>
      </c>
      <c r="F370" t="s">
        <v>148</v>
      </c>
      <c r="G370">
        <v>3</v>
      </c>
      <c r="H370" t="s">
        <v>642</v>
      </c>
      <c r="I370">
        <v>2022</v>
      </c>
      <c r="J370" t="s">
        <v>640</v>
      </c>
      <c r="K370" t="s">
        <v>97</v>
      </c>
      <c r="L370" t="s">
        <v>221</v>
      </c>
      <c r="M370">
        <v>7</v>
      </c>
      <c r="N370" t="s">
        <v>98</v>
      </c>
    </row>
    <row r="371" spans="1:14" x14ac:dyDescent="0.3">
      <c r="A371">
        <v>35158566</v>
      </c>
      <c r="B371" t="s">
        <v>419</v>
      </c>
      <c r="C371">
        <v>3</v>
      </c>
      <c r="D371" t="s">
        <v>221</v>
      </c>
      <c r="E371" t="s">
        <v>420</v>
      </c>
      <c r="F371" t="s">
        <v>309</v>
      </c>
      <c r="G371">
        <v>4</v>
      </c>
      <c r="H371" t="s">
        <v>642</v>
      </c>
      <c r="I371">
        <v>2022</v>
      </c>
      <c r="J371" t="s">
        <v>640</v>
      </c>
      <c r="K371" t="s">
        <v>97</v>
      </c>
      <c r="L371" t="s">
        <v>221</v>
      </c>
      <c r="M371">
        <v>7</v>
      </c>
      <c r="N371" t="s">
        <v>98</v>
      </c>
    </row>
    <row r="372" spans="1:14" x14ac:dyDescent="0.3">
      <c r="A372">
        <v>35189675</v>
      </c>
      <c r="B372" t="s">
        <v>444</v>
      </c>
      <c r="C372">
        <v>4</v>
      </c>
      <c r="D372" t="s">
        <v>640</v>
      </c>
      <c r="E372" t="s">
        <v>139</v>
      </c>
      <c r="F372" t="s">
        <v>81</v>
      </c>
      <c r="G372">
        <v>1</v>
      </c>
      <c r="H372" t="s">
        <v>92</v>
      </c>
      <c r="I372" t="s">
        <v>93</v>
      </c>
      <c r="J372" t="s">
        <v>640</v>
      </c>
      <c r="K372" t="s">
        <v>97</v>
      </c>
      <c r="L372" t="s">
        <v>221</v>
      </c>
      <c r="M372">
        <v>5</v>
      </c>
      <c r="N372" t="s">
        <v>98</v>
      </c>
    </row>
    <row r="373" spans="1:14" x14ac:dyDescent="0.3">
      <c r="A373">
        <v>34483228</v>
      </c>
      <c r="B373" t="s">
        <v>362</v>
      </c>
      <c r="C373">
        <v>4</v>
      </c>
      <c r="D373" t="s">
        <v>640</v>
      </c>
      <c r="E373" t="s">
        <v>363</v>
      </c>
      <c r="F373" t="s">
        <v>143</v>
      </c>
      <c r="G373">
        <v>2</v>
      </c>
      <c r="H373" t="s">
        <v>642</v>
      </c>
      <c r="I373">
        <v>2024</v>
      </c>
      <c r="J373" t="s">
        <v>640</v>
      </c>
      <c r="K373" t="s">
        <v>97</v>
      </c>
      <c r="L373" t="s">
        <v>221</v>
      </c>
      <c r="M373">
        <v>6</v>
      </c>
      <c r="N373" t="s">
        <v>221</v>
      </c>
    </row>
    <row r="374" spans="1:14" x14ac:dyDescent="0.3">
      <c r="A374">
        <v>35223100</v>
      </c>
      <c r="B374" t="s">
        <v>315</v>
      </c>
      <c r="C374">
        <v>4</v>
      </c>
      <c r="D374" t="s">
        <v>640</v>
      </c>
      <c r="E374" t="s">
        <v>214</v>
      </c>
      <c r="F374" t="s">
        <v>188</v>
      </c>
      <c r="G374">
        <v>3</v>
      </c>
      <c r="H374" t="s">
        <v>105</v>
      </c>
      <c r="I374">
        <v>2011</v>
      </c>
      <c r="J374" t="s">
        <v>640</v>
      </c>
      <c r="K374" t="s">
        <v>97</v>
      </c>
      <c r="L374" t="s">
        <v>221</v>
      </c>
      <c r="M374">
        <v>8</v>
      </c>
      <c r="N374" t="s">
        <v>98</v>
      </c>
    </row>
    <row r="375" spans="1:14" x14ac:dyDescent="0.3">
      <c r="A375">
        <v>33187232</v>
      </c>
      <c r="B375" t="s">
        <v>213</v>
      </c>
      <c r="C375">
        <v>6</v>
      </c>
      <c r="D375" t="s">
        <v>640</v>
      </c>
      <c r="E375" t="s">
        <v>214</v>
      </c>
      <c r="F375" t="s">
        <v>58</v>
      </c>
      <c r="G375">
        <v>3.5</v>
      </c>
      <c r="H375" t="s">
        <v>105</v>
      </c>
      <c r="I375" t="s">
        <v>96</v>
      </c>
      <c r="J375" t="s">
        <v>640</v>
      </c>
      <c r="K375" t="s">
        <v>221</v>
      </c>
      <c r="L375" t="s">
        <v>215</v>
      </c>
      <c r="M375">
        <v>6</v>
      </c>
      <c r="N375" t="s">
        <v>98</v>
      </c>
    </row>
    <row r="376" spans="1:14" x14ac:dyDescent="0.3">
      <c r="A376">
        <v>34515723</v>
      </c>
      <c r="B376" t="s">
        <v>535</v>
      </c>
      <c r="C376">
        <v>0</v>
      </c>
      <c r="D376" t="s">
        <v>640</v>
      </c>
      <c r="E376" t="s">
        <v>536</v>
      </c>
      <c r="F376" t="s">
        <v>15</v>
      </c>
      <c r="G376">
        <v>1</v>
      </c>
      <c r="H376" t="s">
        <v>642</v>
      </c>
      <c r="I376">
        <v>2024</v>
      </c>
      <c r="J376" t="s">
        <v>221</v>
      </c>
      <c r="K376" t="s">
        <v>221</v>
      </c>
      <c r="L376" t="s">
        <v>221</v>
      </c>
      <c r="M376" t="s">
        <v>641</v>
      </c>
      <c r="N376" t="s">
        <v>352</v>
      </c>
    </row>
    <row r="377" spans="1:14" x14ac:dyDescent="0.3">
      <c r="A377">
        <v>32435179</v>
      </c>
      <c r="B377" t="s">
        <v>432</v>
      </c>
      <c r="C377">
        <v>5</v>
      </c>
      <c r="D377" t="s">
        <v>221</v>
      </c>
      <c r="E377" t="s">
        <v>433</v>
      </c>
      <c r="F377" t="s">
        <v>138</v>
      </c>
      <c r="G377">
        <v>1</v>
      </c>
      <c r="H377" t="s">
        <v>92</v>
      </c>
      <c r="I377" t="s">
        <v>93</v>
      </c>
      <c r="J377" t="s">
        <v>640</v>
      </c>
      <c r="K377" t="s">
        <v>97</v>
      </c>
      <c r="L377" t="s">
        <v>221</v>
      </c>
      <c r="M377">
        <v>6</v>
      </c>
      <c r="N377" t="s">
        <v>98</v>
      </c>
    </row>
    <row r="378" spans="1:14" x14ac:dyDescent="0.3">
      <c r="A378">
        <v>35231560</v>
      </c>
      <c r="B378" t="s">
        <v>616</v>
      </c>
      <c r="C378">
        <v>0</v>
      </c>
      <c r="D378" t="s">
        <v>221</v>
      </c>
      <c r="E378" t="s">
        <v>214</v>
      </c>
      <c r="F378" t="s">
        <v>209</v>
      </c>
      <c r="G378">
        <v>2</v>
      </c>
      <c r="H378" t="s">
        <v>92</v>
      </c>
      <c r="I378" t="s">
        <v>221</v>
      </c>
      <c r="J378" t="s">
        <v>221</v>
      </c>
      <c r="K378" t="s">
        <v>221</v>
      </c>
      <c r="L378" t="s">
        <v>221</v>
      </c>
      <c r="M378">
        <v>3</v>
      </c>
      <c r="N378" t="s">
        <v>98</v>
      </c>
    </row>
    <row r="379" spans="1:14" x14ac:dyDescent="0.3">
      <c r="A379">
        <v>34360593</v>
      </c>
      <c r="B379" t="s">
        <v>371</v>
      </c>
      <c r="C379">
        <v>2</v>
      </c>
      <c r="D379" t="s">
        <v>640</v>
      </c>
      <c r="E379" t="s">
        <v>335</v>
      </c>
      <c r="F379" t="s">
        <v>372</v>
      </c>
      <c r="G379">
        <v>3.5</v>
      </c>
      <c r="H379" t="s">
        <v>105</v>
      </c>
      <c r="I379" t="s">
        <v>96</v>
      </c>
      <c r="J379" t="s">
        <v>221</v>
      </c>
      <c r="K379" t="s">
        <v>97</v>
      </c>
      <c r="L379" t="s">
        <v>131</v>
      </c>
      <c r="M379">
        <v>2</v>
      </c>
      <c r="N379" t="s">
        <v>98</v>
      </c>
    </row>
    <row r="380" spans="1:14" x14ac:dyDescent="0.3">
      <c r="A380">
        <v>35130276</v>
      </c>
      <c r="B380" t="s">
        <v>565</v>
      </c>
      <c r="C380">
        <v>0</v>
      </c>
      <c r="D380" t="s">
        <v>221</v>
      </c>
      <c r="E380" t="s">
        <v>242</v>
      </c>
      <c r="F380" t="s">
        <v>17</v>
      </c>
      <c r="G380">
        <v>2</v>
      </c>
      <c r="H380" t="s">
        <v>101</v>
      </c>
      <c r="I380" t="s">
        <v>221</v>
      </c>
      <c r="J380" t="s">
        <v>640</v>
      </c>
      <c r="K380" t="s">
        <v>221</v>
      </c>
      <c r="L380" t="s">
        <v>221</v>
      </c>
      <c r="M380">
        <v>4</v>
      </c>
      <c r="N380" t="s">
        <v>98</v>
      </c>
    </row>
    <row r="381" spans="1:14" x14ac:dyDescent="0.3">
      <c r="A381">
        <v>35227231</v>
      </c>
      <c r="B381" t="s">
        <v>620</v>
      </c>
      <c r="C381">
        <v>0</v>
      </c>
      <c r="D381" t="s">
        <v>221</v>
      </c>
      <c r="E381" t="s">
        <v>303</v>
      </c>
      <c r="F381" t="s">
        <v>154</v>
      </c>
      <c r="G381">
        <v>2</v>
      </c>
      <c r="H381" t="s">
        <v>92</v>
      </c>
      <c r="I381" t="s">
        <v>221</v>
      </c>
      <c r="J381" t="s">
        <v>221</v>
      </c>
      <c r="K381" t="s">
        <v>221</v>
      </c>
      <c r="L381" t="s">
        <v>221</v>
      </c>
      <c r="M381">
        <v>3</v>
      </c>
      <c r="N381" t="s">
        <v>98</v>
      </c>
    </row>
    <row r="382" spans="1:14" x14ac:dyDescent="0.3">
      <c r="A382">
        <v>35179431</v>
      </c>
      <c r="B382" t="s">
        <v>301</v>
      </c>
      <c r="C382">
        <v>5</v>
      </c>
      <c r="D382" t="s">
        <v>640</v>
      </c>
      <c r="E382" t="s">
        <v>161</v>
      </c>
      <c r="F382" t="s">
        <v>154</v>
      </c>
      <c r="G382">
        <v>2</v>
      </c>
      <c r="H382" t="s">
        <v>642</v>
      </c>
      <c r="I382">
        <v>2016</v>
      </c>
      <c r="J382" t="s">
        <v>640</v>
      </c>
      <c r="K382" t="s">
        <v>97</v>
      </c>
      <c r="L382" t="s">
        <v>221</v>
      </c>
      <c r="M382">
        <v>7</v>
      </c>
      <c r="N382" t="s">
        <v>98</v>
      </c>
    </row>
    <row r="383" spans="1:14" x14ac:dyDescent="0.3">
      <c r="A383">
        <v>35157528</v>
      </c>
      <c r="B383" t="s">
        <v>300</v>
      </c>
      <c r="C383">
        <v>5</v>
      </c>
      <c r="D383" t="s">
        <v>640</v>
      </c>
      <c r="E383" t="s">
        <v>161</v>
      </c>
      <c r="F383" t="s">
        <v>131</v>
      </c>
      <c r="G383">
        <v>2</v>
      </c>
      <c r="H383" t="s">
        <v>105</v>
      </c>
      <c r="I383" t="s">
        <v>96</v>
      </c>
      <c r="J383" t="s">
        <v>640</v>
      </c>
      <c r="K383" t="s">
        <v>97</v>
      </c>
      <c r="L383" t="s">
        <v>221</v>
      </c>
      <c r="M383">
        <v>7</v>
      </c>
      <c r="N383" t="s">
        <v>98</v>
      </c>
    </row>
    <row r="384" spans="1:14" x14ac:dyDescent="0.3">
      <c r="A384">
        <v>34999822</v>
      </c>
      <c r="B384" t="s">
        <v>636</v>
      </c>
      <c r="C384">
        <v>0</v>
      </c>
      <c r="D384" t="s">
        <v>640</v>
      </c>
      <c r="E384" t="s">
        <v>95</v>
      </c>
      <c r="F384" t="s">
        <v>637</v>
      </c>
      <c r="G384">
        <v>4</v>
      </c>
      <c r="H384" t="s">
        <v>92</v>
      </c>
      <c r="I384" t="s">
        <v>643</v>
      </c>
      <c r="J384" t="s">
        <v>640</v>
      </c>
      <c r="K384" t="s">
        <v>94</v>
      </c>
      <c r="L384" t="s">
        <v>221</v>
      </c>
      <c r="M384">
        <v>5</v>
      </c>
      <c r="N384" t="s">
        <v>352</v>
      </c>
    </row>
    <row r="385" spans="1:14" x14ac:dyDescent="0.3">
      <c r="A385">
        <v>35103855</v>
      </c>
      <c r="B385" t="s">
        <v>288</v>
      </c>
      <c r="C385">
        <v>5</v>
      </c>
      <c r="D385" t="s">
        <v>221</v>
      </c>
      <c r="E385" t="s">
        <v>289</v>
      </c>
      <c r="F385" t="s">
        <v>38</v>
      </c>
      <c r="G385">
        <v>2</v>
      </c>
      <c r="H385" t="s">
        <v>92</v>
      </c>
      <c r="I385" t="s">
        <v>93</v>
      </c>
      <c r="J385" t="s">
        <v>640</v>
      </c>
      <c r="K385" t="s">
        <v>97</v>
      </c>
      <c r="L385" t="s">
        <v>290</v>
      </c>
      <c r="M385">
        <v>5</v>
      </c>
      <c r="N385" t="s">
        <v>98</v>
      </c>
    </row>
    <row r="386" spans="1:14" x14ac:dyDescent="0.3">
      <c r="A386">
        <v>35222508</v>
      </c>
      <c r="B386" t="s">
        <v>708</v>
      </c>
      <c r="C386">
        <v>0</v>
      </c>
      <c r="D386" t="s">
        <v>640</v>
      </c>
      <c r="E386" t="s">
        <v>186</v>
      </c>
      <c r="F386" t="s">
        <v>187</v>
      </c>
      <c r="G386">
        <v>3</v>
      </c>
      <c r="H386" t="s">
        <v>92</v>
      </c>
      <c r="I386" t="s">
        <v>643</v>
      </c>
      <c r="J386" t="s">
        <v>221</v>
      </c>
      <c r="K386" t="s">
        <v>221</v>
      </c>
      <c r="L386" t="s">
        <v>221</v>
      </c>
      <c r="M386">
        <v>3</v>
      </c>
      <c r="N386" t="s">
        <v>98</v>
      </c>
    </row>
    <row r="387" spans="1:14" x14ac:dyDescent="0.3">
      <c r="A387">
        <v>35223766</v>
      </c>
      <c r="B387" t="s">
        <v>428</v>
      </c>
      <c r="C387">
        <v>5</v>
      </c>
      <c r="D387" t="s">
        <v>640</v>
      </c>
      <c r="E387" t="s">
        <v>303</v>
      </c>
      <c r="F387" t="s">
        <v>38</v>
      </c>
      <c r="G387">
        <v>2</v>
      </c>
      <c r="H387" t="s">
        <v>92</v>
      </c>
      <c r="I387" t="s">
        <v>221</v>
      </c>
      <c r="J387" t="s">
        <v>640</v>
      </c>
      <c r="K387" t="s">
        <v>97</v>
      </c>
      <c r="L387" t="s">
        <v>215</v>
      </c>
      <c r="M387">
        <v>6</v>
      </c>
      <c r="N387" t="s">
        <v>98</v>
      </c>
    </row>
    <row r="388" spans="1:14" x14ac:dyDescent="0.3">
      <c r="A388">
        <v>33066437</v>
      </c>
      <c r="B388" t="s">
        <v>443</v>
      </c>
      <c r="C388">
        <v>5</v>
      </c>
      <c r="D388" t="s">
        <v>640</v>
      </c>
      <c r="E388" t="s">
        <v>165</v>
      </c>
      <c r="F388" t="s">
        <v>58</v>
      </c>
      <c r="G388">
        <v>4</v>
      </c>
      <c r="H388" t="s">
        <v>105</v>
      </c>
      <c r="I388" t="s">
        <v>96</v>
      </c>
      <c r="J388" t="s">
        <v>640</v>
      </c>
      <c r="K388" t="s">
        <v>97</v>
      </c>
      <c r="L388" t="s">
        <v>43</v>
      </c>
      <c r="M388">
        <v>6</v>
      </c>
      <c r="N388" t="s">
        <v>98</v>
      </c>
    </row>
    <row r="389" spans="1:14" x14ac:dyDescent="0.3">
      <c r="A389">
        <v>35182033</v>
      </c>
      <c r="B389" t="s">
        <v>257</v>
      </c>
      <c r="C389">
        <v>6</v>
      </c>
      <c r="D389" t="s">
        <v>221</v>
      </c>
      <c r="E389" t="s">
        <v>258</v>
      </c>
      <c r="F389" t="s">
        <v>259</v>
      </c>
      <c r="G389">
        <v>3</v>
      </c>
      <c r="H389" t="s">
        <v>105</v>
      </c>
      <c r="I389" t="s">
        <v>96</v>
      </c>
      <c r="J389" t="s">
        <v>640</v>
      </c>
      <c r="K389" t="s">
        <v>97</v>
      </c>
      <c r="L389" t="s">
        <v>260</v>
      </c>
      <c r="M389">
        <v>6</v>
      </c>
      <c r="N389" t="s">
        <v>98</v>
      </c>
    </row>
    <row r="390" spans="1:14" x14ac:dyDescent="0.3">
      <c r="A390">
        <v>35170394</v>
      </c>
      <c r="B390" t="s">
        <v>297</v>
      </c>
      <c r="C390">
        <v>0</v>
      </c>
      <c r="D390" t="s">
        <v>221</v>
      </c>
      <c r="E390" t="s">
        <v>298</v>
      </c>
      <c r="F390" t="s">
        <v>299</v>
      </c>
      <c r="G390">
        <v>4</v>
      </c>
      <c r="H390" t="s">
        <v>105</v>
      </c>
      <c r="I390" t="s">
        <v>221</v>
      </c>
      <c r="J390" t="s">
        <v>221</v>
      </c>
      <c r="K390" t="s">
        <v>221</v>
      </c>
      <c r="L390" t="s">
        <v>40</v>
      </c>
      <c r="M390" t="s">
        <v>221</v>
      </c>
      <c r="N390" t="s">
        <v>98</v>
      </c>
    </row>
    <row r="391" spans="1:14" x14ac:dyDescent="0.3">
      <c r="A391">
        <v>35225250</v>
      </c>
      <c r="B391" t="s">
        <v>277</v>
      </c>
      <c r="C391">
        <v>7</v>
      </c>
      <c r="D391" t="s">
        <v>640</v>
      </c>
      <c r="E391" t="s">
        <v>172</v>
      </c>
      <c r="F391" t="s">
        <v>47</v>
      </c>
      <c r="G391">
        <v>2</v>
      </c>
      <c r="H391" t="s">
        <v>105</v>
      </c>
      <c r="I391" t="s">
        <v>96</v>
      </c>
      <c r="J391" t="s">
        <v>640</v>
      </c>
      <c r="K391" t="s">
        <v>97</v>
      </c>
      <c r="L391" t="s">
        <v>215</v>
      </c>
      <c r="M391">
        <v>9</v>
      </c>
      <c r="N391" t="s">
        <v>98</v>
      </c>
    </row>
    <row r="392" spans="1:14" x14ac:dyDescent="0.3">
      <c r="A392">
        <v>35216065</v>
      </c>
      <c r="B392" t="s">
        <v>706</v>
      </c>
      <c r="C392">
        <v>5</v>
      </c>
      <c r="D392" t="s">
        <v>640</v>
      </c>
      <c r="E392" t="s">
        <v>74</v>
      </c>
      <c r="F392" t="s">
        <v>75</v>
      </c>
      <c r="G392">
        <v>4.5</v>
      </c>
      <c r="H392" t="s">
        <v>105</v>
      </c>
      <c r="I392" t="s">
        <v>221</v>
      </c>
      <c r="J392" t="s">
        <v>640</v>
      </c>
      <c r="K392" t="s">
        <v>94</v>
      </c>
      <c r="L392" t="s">
        <v>76</v>
      </c>
      <c r="M392">
        <v>6</v>
      </c>
      <c r="N392" t="s">
        <v>339</v>
      </c>
    </row>
    <row r="393" spans="1:14" x14ac:dyDescent="0.3">
      <c r="A393">
        <v>35226720</v>
      </c>
      <c r="B393" t="s">
        <v>177</v>
      </c>
      <c r="C393">
        <v>8</v>
      </c>
      <c r="D393" t="s">
        <v>640</v>
      </c>
      <c r="E393" t="s">
        <v>172</v>
      </c>
      <c r="F393" t="s">
        <v>17</v>
      </c>
      <c r="G393">
        <v>2</v>
      </c>
      <c r="H393" t="s">
        <v>642</v>
      </c>
      <c r="I393">
        <v>2021</v>
      </c>
      <c r="J393" t="s">
        <v>640</v>
      </c>
      <c r="K393" t="s">
        <v>97</v>
      </c>
      <c r="L393" t="s">
        <v>286</v>
      </c>
      <c r="M393">
        <v>8</v>
      </c>
      <c r="N393" t="s">
        <v>98</v>
      </c>
    </row>
    <row r="394" spans="1:14" x14ac:dyDescent="0.3">
      <c r="A394">
        <v>35201569</v>
      </c>
      <c r="B394" t="s">
        <v>340</v>
      </c>
      <c r="C394">
        <v>0</v>
      </c>
      <c r="D394" t="s">
        <v>221</v>
      </c>
      <c r="E394" t="s">
        <v>161</v>
      </c>
      <c r="F394" t="s">
        <v>135</v>
      </c>
      <c r="G394">
        <v>2</v>
      </c>
      <c r="H394" t="s">
        <v>92</v>
      </c>
      <c r="I394" t="s">
        <v>221</v>
      </c>
      <c r="J394" t="s">
        <v>221</v>
      </c>
      <c r="K394" t="s">
        <v>221</v>
      </c>
      <c r="L394" t="s">
        <v>221</v>
      </c>
      <c r="M394" t="s">
        <v>221</v>
      </c>
      <c r="N394" t="s">
        <v>98</v>
      </c>
    </row>
    <row r="395" spans="1:14" x14ac:dyDescent="0.3">
      <c r="A395">
        <v>32769797</v>
      </c>
      <c r="B395" t="s">
        <v>438</v>
      </c>
      <c r="C395">
        <v>0</v>
      </c>
      <c r="D395" t="s">
        <v>221</v>
      </c>
      <c r="E395" t="s">
        <v>161</v>
      </c>
      <c r="F395" t="s">
        <v>131</v>
      </c>
      <c r="G395">
        <v>1</v>
      </c>
      <c r="H395" t="s">
        <v>105</v>
      </c>
      <c r="I395" t="s">
        <v>221</v>
      </c>
      <c r="J395" t="s">
        <v>221</v>
      </c>
      <c r="K395" t="s">
        <v>221</v>
      </c>
      <c r="L395" t="s">
        <v>221</v>
      </c>
      <c r="M395" t="s">
        <v>221</v>
      </c>
      <c r="N395" t="s">
        <v>98</v>
      </c>
    </row>
    <row r="396" spans="1:14" x14ac:dyDescent="0.3">
      <c r="A396">
        <v>34541720</v>
      </c>
      <c r="B396" t="s">
        <v>412</v>
      </c>
      <c r="C396">
        <v>8</v>
      </c>
      <c r="D396" t="s">
        <v>640</v>
      </c>
      <c r="E396" t="s">
        <v>298</v>
      </c>
      <c r="F396" t="s">
        <v>168</v>
      </c>
      <c r="G396">
        <v>3</v>
      </c>
      <c r="H396" t="s">
        <v>642</v>
      </c>
      <c r="I396">
        <v>2021</v>
      </c>
      <c r="J396" t="s">
        <v>640</v>
      </c>
      <c r="K396" t="s">
        <v>97</v>
      </c>
      <c r="L396" t="s">
        <v>221</v>
      </c>
      <c r="M396">
        <v>8</v>
      </c>
      <c r="N396" t="s">
        <v>98</v>
      </c>
    </row>
    <row r="397" spans="1:14" x14ac:dyDescent="0.3">
      <c r="A397">
        <v>35233861</v>
      </c>
      <c r="B397" t="s">
        <v>234</v>
      </c>
      <c r="C397">
        <v>9</v>
      </c>
      <c r="D397" t="s">
        <v>640</v>
      </c>
      <c r="E397" t="s">
        <v>235</v>
      </c>
      <c r="F397" t="s">
        <v>157</v>
      </c>
      <c r="G397">
        <v>1</v>
      </c>
      <c r="H397" t="s">
        <v>101</v>
      </c>
      <c r="I397" t="s">
        <v>221</v>
      </c>
      <c r="J397" t="s">
        <v>640</v>
      </c>
      <c r="K397" t="s">
        <v>97</v>
      </c>
      <c r="L397" t="s">
        <v>221</v>
      </c>
      <c r="M397">
        <v>10</v>
      </c>
      <c r="N397" t="s">
        <v>98</v>
      </c>
    </row>
    <row r="398" spans="1:14" x14ac:dyDescent="0.3">
      <c r="A398">
        <v>34975999</v>
      </c>
      <c r="B398" t="s">
        <v>410</v>
      </c>
      <c r="C398">
        <v>0</v>
      </c>
      <c r="D398" t="s">
        <v>640</v>
      </c>
      <c r="E398" t="s">
        <v>289</v>
      </c>
      <c r="F398" t="s">
        <v>38</v>
      </c>
      <c r="G398">
        <v>2</v>
      </c>
      <c r="H398" t="s">
        <v>642</v>
      </c>
      <c r="I398">
        <v>2024</v>
      </c>
      <c r="J398" t="s">
        <v>640</v>
      </c>
      <c r="K398" t="s">
        <v>221</v>
      </c>
      <c r="L398" t="s">
        <v>221</v>
      </c>
      <c r="M398">
        <v>8</v>
      </c>
      <c r="N398" t="s">
        <v>98</v>
      </c>
    </row>
    <row r="399" spans="1:14" x14ac:dyDescent="0.3">
      <c r="A399">
        <v>35101643</v>
      </c>
      <c r="B399" t="s">
        <v>445</v>
      </c>
      <c r="C399">
        <v>10</v>
      </c>
      <c r="D399" t="s">
        <v>640</v>
      </c>
      <c r="E399" t="s">
        <v>139</v>
      </c>
      <c r="F399" t="s">
        <v>112</v>
      </c>
      <c r="G399">
        <v>1</v>
      </c>
      <c r="H399" t="s">
        <v>92</v>
      </c>
      <c r="I399" t="s">
        <v>221</v>
      </c>
      <c r="J399" t="s">
        <v>640</v>
      </c>
      <c r="K399" t="s">
        <v>97</v>
      </c>
      <c r="L399" t="s">
        <v>221</v>
      </c>
      <c r="M399" t="s">
        <v>212</v>
      </c>
      <c r="N399" t="s">
        <v>98</v>
      </c>
    </row>
    <row r="400" spans="1:14" x14ac:dyDescent="0.3">
      <c r="A400">
        <v>34113299</v>
      </c>
      <c r="B400" t="s">
        <v>373</v>
      </c>
      <c r="C400">
        <v>0</v>
      </c>
      <c r="D400" t="s">
        <v>640</v>
      </c>
      <c r="E400" t="s">
        <v>374</v>
      </c>
      <c r="F400" t="s">
        <v>86</v>
      </c>
      <c r="G400">
        <v>3</v>
      </c>
      <c r="H400" t="s">
        <v>105</v>
      </c>
      <c r="I400" t="s">
        <v>96</v>
      </c>
      <c r="J400" t="s">
        <v>640</v>
      </c>
      <c r="K400" t="s">
        <v>97</v>
      </c>
      <c r="L400" t="s">
        <v>322</v>
      </c>
      <c r="M400">
        <v>2</v>
      </c>
      <c r="N400" t="s">
        <v>98</v>
      </c>
    </row>
    <row r="401" spans="1:14" x14ac:dyDescent="0.3">
      <c r="A401">
        <v>34478955</v>
      </c>
      <c r="B401" t="s">
        <v>385</v>
      </c>
      <c r="C401">
        <v>0</v>
      </c>
      <c r="D401" t="s">
        <v>221</v>
      </c>
      <c r="E401" t="s">
        <v>386</v>
      </c>
      <c r="F401" t="s">
        <v>387</v>
      </c>
      <c r="G401">
        <v>3</v>
      </c>
      <c r="H401" t="s">
        <v>92</v>
      </c>
      <c r="I401" t="s">
        <v>221</v>
      </c>
      <c r="J401" t="s">
        <v>640</v>
      </c>
      <c r="K401" t="s">
        <v>97</v>
      </c>
      <c r="L401" t="s">
        <v>221</v>
      </c>
      <c r="M401">
        <v>4</v>
      </c>
      <c r="N401" t="s">
        <v>98</v>
      </c>
    </row>
    <row r="402" spans="1:14" x14ac:dyDescent="0.3">
      <c r="A402">
        <v>35139603</v>
      </c>
      <c r="B402" t="s">
        <v>343</v>
      </c>
      <c r="C402">
        <v>0</v>
      </c>
      <c r="D402" t="s">
        <v>221</v>
      </c>
      <c r="E402" t="s">
        <v>134</v>
      </c>
      <c r="F402" t="s">
        <v>135</v>
      </c>
      <c r="G402">
        <v>2</v>
      </c>
      <c r="H402" t="s">
        <v>92</v>
      </c>
      <c r="I402" t="s">
        <v>227</v>
      </c>
      <c r="J402" t="s">
        <v>221</v>
      </c>
      <c r="K402" t="s">
        <v>97</v>
      </c>
      <c r="L402" t="s">
        <v>221</v>
      </c>
      <c r="M402">
        <v>3</v>
      </c>
      <c r="N402" t="s">
        <v>339</v>
      </c>
    </row>
    <row r="403" spans="1:14" x14ac:dyDescent="0.3">
      <c r="A403">
        <v>35058526</v>
      </c>
      <c r="B403" t="s">
        <v>411</v>
      </c>
      <c r="C403">
        <v>0</v>
      </c>
      <c r="D403" t="s">
        <v>640</v>
      </c>
      <c r="E403" t="s">
        <v>367</v>
      </c>
      <c r="F403" t="s">
        <v>151</v>
      </c>
      <c r="G403">
        <v>2</v>
      </c>
      <c r="H403" t="s">
        <v>101</v>
      </c>
      <c r="I403" t="s">
        <v>221</v>
      </c>
      <c r="J403" t="s">
        <v>221</v>
      </c>
      <c r="K403" t="s">
        <v>97</v>
      </c>
      <c r="L403" t="s">
        <v>84</v>
      </c>
      <c r="M403">
        <v>4</v>
      </c>
      <c r="N403" t="s">
        <v>98</v>
      </c>
    </row>
    <row r="404" spans="1:14" x14ac:dyDescent="0.3">
      <c r="A404">
        <v>4187204</v>
      </c>
      <c r="B404" t="s">
        <v>110</v>
      </c>
      <c r="C404" t="s">
        <v>221</v>
      </c>
      <c r="D404" t="s">
        <v>640</v>
      </c>
      <c r="E404" s="2">
        <v>2850</v>
      </c>
      <c r="F404" t="s">
        <v>111</v>
      </c>
      <c r="G404">
        <v>4.5</v>
      </c>
      <c r="H404" t="s">
        <v>105</v>
      </c>
      <c r="I404" t="s">
        <v>221</v>
      </c>
      <c r="J404" t="s">
        <v>221</v>
      </c>
      <c r="K404" t="s">
        <v>221</v>
      </c>
      <c r="L404" t="s">
        <v>112</v>
      </c>
      <c r="M404">
        <v>2</v>
      </c>
      <c r="N404" t="s">
        <v>221</v>
      </c>
    </row>
    <row r="405" spans="1:14" x14ac:dyDescent="0.3">
      <c r="A405">
        <v>34775165</v>
      </c>
      <c r="B405" t="s">
        <v>223</v>
      </c>
      <c r="C405">
        <v>0</v>
      </c>
      <c r="D405" t="s">
        <v>640</v>
      </c>
      <c r="E405" t="s">
        <v>224</v>
      </c>
      <c r="F405" t="s">
        <v>163</v>
      </c>
      <c r="G405">
        <v>2</v>
      </c>
      <c r="H405" t="s">
        <v>642</v>
      </c>
      <c r="I405">
        <v>2021</v>
      </c>
      <c r="J405" t="s">
        <v>640</v>
      </c>
      <c r="K405" t="s">
        <v>97</v>
      </c>
      <c r="L405" t="s">
        <v>225</v>
      </c>
      <c r="M405">
        <v>3</v>
      </c>
      <c r="N405" t="s">
        <v>98</v>
      </c>
    </row>
    <row r="406" spans="1:14" x14ac:dyDescent="0.3">
      <c r="A406">
        <v>35167382</v>
      </c>
      <c r="B406" t="s">
        <v>453</v>
      </c>
      <c r="C406" t="s">
        <v>221</v>
      </c>
      <c r="D406" t="s">
        <v>221</v>
      </c>
      <c r="E406" t="s">
        <v>161</v>
      </c>
      <c r="F406" t="s">
        <v>135</v>
      </c>
      <c r="G406">
        <v>1</v>
      </c>
      <c r="H406" t="s">
        <v>221</v>
      </c>
      <c r="I406" t="s">
        <v>221</v>
      </c>
      <c r="J406" t="s">
        <v>221</v>
      </c>
      <c r="K406" t="s">
        <v>221</v>
      </c>
      <c r="L406" t="s">
        <v>42</v>
      </c>
      <c r="M406" t="s">
        <v>221</v>
      </c>
      <c r="N406" t="s">
        <v>98</v>
      </c>
    </row>
    <row r="407" spans="1:14" x14ac:dyDescent="0.3">
      <c r="A407">
        <v>35111588</v>
      </c>
      <c r="B407" t="s">
        <v>337</v>
      </c>
      <c r="C407">
        <v>0</v>
      </c>
      <c r="D407" t="s">
        <v>640</v>
      </c>
      <c r="E407" t="s">
        <v>338</v>
      </c>
      <c r="F407" t="s">
        <v>46</v>
      </c>
      <c r="G407">
        <v>4</v>
      </c>
      <c r="H407" t="s">
        <v>92</v>
      </c>
      <c r="I407">
        <v>2019</v>
      </c>
      <c r="J407" t="s">
        <v>221</v>
      </c>
      <c r="K407" t="s">
        <v>97</v>
      </c>
      <c r="L407" t="s">
        <v>225</v>
      </c>
      <c r="M407" t="s">
        <v>221</v>
      </c>
      <c r="N407" t="s">
        <v>339</v>
      </c>
    </row>
    <row r="408" spans="1:14" x14ac:dyDescent="0.3">
      <c r="A408">
        <v>35208451</v>
      </c>
      <c r="B408" t="s">
        <v>404</v>
      </c>
      <c r="C408">
        <v>0.5</v>
      </c>
      <c r="D408" t="s">
        <v>221</v>
      </c>
      <c r="E408" t="s">
        <v>172</v>
      </c>
      <c r="F408" t="s">
        <v>405</v>
      </c>
      <c r="G408">
        <v>2</v>
      </c>
      <c r="H408" t="s">
        <v>92</v>
      </c>
      <c r="I408" t="s">
        <v>221</v>
      </c>
      <c r="J408" t="s">
        <v>221</v>
      </c>
      <c r="K408" t="s">
        <v>97</v>
      </c>
      <c r="L408" t="s">
        <v>84</v>
      </c>
      <c r="M408">
        <v>3</v>
      </c>
      <c r="N408" t="s">
        <v>98</v>
      </c>
    </row>
    <row r="409" spans="1:14" x14ac:dyDescent="0.3">
      <c r="A409">
        <v>32224376</v>
      </c>
      <c r="B409" t="s">
        <v>408</v>
      </c>
      <c r="C409">
        <v>1</v>
      </c>
      <c r="D409" t="s">
        <v>640</v>
      </c>
      <c r="E409" t="s">
        <v>409</v>
      </c>
      <c r="F409" t="s">
        <v>106</v>
      </c>
      <c r="G409">
        <v>5.5</v>
      </c>
      <c r="H409" t="s">
        <v>92</v>
      </c>
      <c r="I409" t="s">
        <v>319</v>
      </c>
      <c r="J409" t="s">
        <v>221</v>
      </c>
      <c r="K409" t="s">
        <v>97</v>
      </c>
      <c r="L409" t="s">
        <v>221</v>
      </c>
      <c r="M409">
        <v>2</v>
      </c>
      <c r="N409" t="s">
        <v>339</v>
      </c>
    </row>
    <row r="410" spans="1:14" x14ac:dyDescent="0.3">
      <c r="A410">
        <v>35045451</v>
      </c>
      <c r="B410" t="s">
        <v>116</v>
      </c>
      <c r="C410" t="s">
        <v>221</v>
      </c>
      <c r="D410" t="s">
        <v>640</v>
      </c>
      <c r="E410" s="2">
        <v>1499</v>
      </c>
      <c r="F410" t="s">
        <v>117</v>
      </c>
      <c r="G410">
        <v>5</v>
      </c>
      <c r="H410" t="s">
        <v>105</v>
      </c>
      <c r="I410" t="s">
        <v>221</v>
      </c>
      <c r="J410" t="s">
        <v>221</v>
      </c>
      <c r="K410" t="s">
        <v>221</v>
      </c>
      <c r="L410" t="s">
        <v>80</v>
      </c>
      <c r="M410">
        <v>3</v>
      </c>
      <c r="N410" t="s">
        <v>98</v>
      </c>
    </row>
    <row r="411" spans="1:14" x14ac:dyDescent="0.3">
      <c r="A411">
        <v>33935356</v>
      </c>
      <c r="B411" t="s">
        <v>403</v>
      </c>
      <c r="C411" t="s">
        <v>221</v>
      </c>
      <c r="D411" t="s">
        <v>221</v>
      </c>
      <c r="E411" t="s">
        <v>238</v>
      </c>
      <c r="F411" t="s">
        <v>270</v>
      </c>
      <c r="G411">
        <v>2</v>
      </c>
      <c r="H411" t="s">
        <v>221</v>
      </c>
      <c r="I411" t="s">
        <v>221</v>
      </c>
      <c r="J411" t="s">
        <v>221</v>
      </c>
      <c r="K411" t="s">
        <v>97</v>
      </c>
      <c r="L411" t="s">
        <v>221</v>
      </c>
      <c r="M411" t="s">
        <v>221</v>
      </c>
      <c r="N411" t="s">
        <v>98</v>
      </c>
    </row>
    <row r="412" spans="1:14" x14ac:dyDescent="0.3">
      <c r="A412">
        <v>35227076</v>
      </c>
      <c r="B412" t="s">
        <v>709</v>
      </c>
      <c r="C412" t="s">
        <v>221</v>
      </c>
      <c r="D412" t="s">
        <v>640</v>
      </c>
      <c r="E412" s="1">
        <v>800</v>
      </c>
      <c r="F412" t="s">
        <v>60</v>
      </c>
      <c r="G412">
        <v>2</v>
      </c>
      <c r="H412" t="s">
        <v>92</v>
      </c>
      <c r="I412" t="s">
        <v>221</v>
      </c>
      <c r="J412" t="s">
        <v>640</v>
      </c>
      <c r="K412" t="s">
        <v>221</v>
      </c>
      <c r="L412" t="s">
        <v>84</v>
      </c>
      <c r="M412" t="s">
        <v>221</v>
      </c>
      <c r="N412" t="s">
        <v>98</v>
      </c>
    </row>
    <row r="413" spans="1:14" x14ac:dyDescent="0.3">
      <c r="A413">
        <v>34849119</v>
      </c>
      <c r="B413" t="s">
        <v>210</v>
      </c>
      <c r="C413" t="s">
        <v>211</v>
      </c>
      <c r="D413" t="s">
        <v>640</v>
      </c>
      <c r="E413" t="s">
        <v>125</v>
      </c>
      <c r="F413" t="s">
        <v>180</v>
      </c>
      <c r="G413">
        <v>3</v>
      </c>
      <c r="H413" t="s">
        <v>642</v>
      </c>
      <c r="I413">
        <v>2023</v>
      </c>
      <c r="J413" t="s">
        <v>640</v>
      </c>
      <c r="K413" t="s">
        <v>97</v>
      </c>
      <c r="L413" t="s">
        <v>221</v>
      </c>
      <c r="M413" t="s">
        <v>212</v>
      </c>
      <c r="N413" t="s">
        <v>98</v>
      </c>
    </row>
    <row r="587" spans="6:6" x14ac:dyDescent="0.3">
      <c r="F587" s="2"/>
    </row>
  </sheetData>
  <conditionalFormatting sqref="A573:A588 A2:A41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13"/>
  <sheetViews>
    <sheetView tabSelected="1" workbookViewId="0">
      <selection activeCell="B1" sqref="B1:B1048576"/>
    </sheetView>
  </sheetViews>
  <sheetFormatPr defaultRowHeight="14.4" x14ac:dyDescent="0.3"/>
  <sheetData>
    <row r="1" spans="2:17" x14ac:dyDescent="0.3">
      <c r="B1" t="s">
        <v>710</v>
      </c>
    </row>
    <row r="2" spans="2:17" x14ac:dyDescent="0.3">
      <c r="B2">
        <v>1365000</v>
      </c>
    </row>
    <row r="3" spans="2:17" x14ac:dyDescent="0.3">
      <c r="B3">
        <v>225000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</row>
    <row r="4" spans="2:17" x14ac:dyDescent="0.3">
      <c r="B4">
        <v>741000</v>
      </c>
    </row>
    <row r="5" spans="2:17" x14ac:dyDescent="0.3">
      <c r="B5">
        <v>289900</v>
      </c>
    </row>
    <row r="6" spans="2:17" x14ac:dyDescent="0.3">
      <c r="B6">
        <v>240000</v>
      </c>
    </row>
    <row r="7" spans="2:17" x14ac:dyDescent="0.3">
      <c r="B7">
        <v>250000</v>
      </c>
    </row>
    <row r="8" spans="2:17" x14ac:dyDescent="0.3">
      <c r="B8">
        <v>269000</v>
      </c>
    </row>
    <row r="9" spans="2:17" x14ac:dyDescent="0.3">
      <c r="B9">
        <v>270000</v>
      </c>
    </row>
    <row r="10" spans="2:17" x14ac:dyDescent="0.3">
      <c r="B10">
        <v>230000</v>
      </c>
    </row>
    <row r="11" spans="2:17" x14ac:dyDescent="0.3">
      <c r="B11">
        <v>240000</v>
      </c>
    </row>
    <row r="12" spans="2:17" x14ac:dyDescent="0.3">
      <c r="B12">
        <v>240000</v>
      </c>
    </row>
    <row r="13" spans="2:17" x14ac:dyDescent="0.3">
      <c r="B13">
        <v>289000</v>
      </c>
    </row>
    <row r="14" spans="2:17" x14ac:dyDescent="0.3">
      <c r="B14">
        <v>450000</v>
      </c>
    </row>
    <row r="15" spans="2:17" x14ac:dyDescent="0.3">
      <c r="B15">
        <v>320000</v>
      </c>
    </row>
    <row r="16" spans="2:17" x14ac:dyDescent="0.3">
      <c r="B16">
        <v>360000</v>
      </c>
    </row>
    <row r="17" spans="2:2" x14ac:dyDescent="0.3">
      <c r="B17">
        <v>300000</v>
      </c>
    </row>
    <row r="18" spans="2:2" x14ac:dyDescent="0.3">
      <c r="B18">
        <v>250000</v>
      </c>
    </row>
    <row r="19" spans="2:2" x14ac:dyDescent="0.3">
      <c r="B19">
        <v>500000</v>
      </c>
    </row>
    <row r="20" spans="2:2" x14ac:dyDescent="0.3">
      <c r="B20">
        <v>190000</v>
      </c>
    </row>
    <row r="21" spans="2:2" x14ac:dyDescent="0.3">
      <c r="B21">
        <v>800000</v>
      </c>
    </row>
    <row r="22" spans="2:2" x14ac:dyDescent="0.3">
      <c r="B22">
        <v>1050000</v>
      </c>
    </row>
    <row r="23" spans="2:2" x14ac:dyDescent="0.3">
      <c r="B23">
        <v>1600000</v>
      </c>
    </row>
    <row r="24" spans="2:2" x14ac:dyDescent="0.3">
      <c r="B24">
        <v>200000</v>
      </c>
    </row>
    <row r="25" spans="2:2" x14ac:dyDescent="0.3">
      <c r="B25">
        <v>210000</v>
      </c>
    </row>
    <row r="26" spans="2:2" x14ac:dyDescent="0.3">
      <c r="B26">
        <v>351000</v>
      </c>
    </row>
    <row r="27" spans="2:2" x14ac:dyDescent="0.3">
      <c r="B27">
        <v>240000</v>
      </c>
    </row>
    <row r="28" spans="2:2" x14ac:dyDescent="0.3">
      <c r="B28">
        <v>190000</v>
      </c>
    </row>
    <row r="29" spans="2:2" x14ac:dyDescent="0.3">
      <c r="B29">
        <v>240000</v>
      </c>
    </row>
    <row r="30" spans="2:2" x14ac:dyDescent="0.3">
      <c r="B30">
        <v>350000</v>
      </c>
    </row>
    <row r="31" spans="2:2" x14ac:dyDescent="0.3">
      <c r="B31">
        <v>299000</v>
      </c>
    </row>
    <row r="32" spans="2:2" x14ac:dyDescent="0.3">
      <c r="B32">
        <v>240000</v>
      </c>
    </row>
    <row r="33" spans="2:2" x14ac:dyDescent="0.3">
      <c r="B33">
        <v>280000</v>
      </c>
    </row>
    <row r="34" spans="2:2" x14ac:dyDescent="0.3">
      <c r="B34">
        <v>280000</v>
      </c>
    </row>
    <row r="35" spans="2:2" x14ac:dyDescent="0.3">
      <c r="B35">
        <v>350000</v>
      </c>
    </row>
    <row r="36" spans="2:2" x14ac:dyDescent="0.3">
      <c r="B36">
        <v>295000</v>
      </c>
    </row>
    <row r="37" spans="2:2" x14ac:dyDescent="0.3">
      <c r="B37">
        <v>260000</v>
      </c>
    </row>
    <row r="38" spans="2:2" x14ac:dyDescent="0.3">
      <c r="B38">
        <v>300000</v>
      </c>
    </row>
    <row r="39" spans="2:2" x14ac:dyDescent="0.3">
      <c r="B39">
        <v>380000</v>
      </c>
    </row>
    <row r="40" spans="2:2" x14ac:dyDescent="0.3">
      <c r="B40">
        <v>550000</v>
      </c>
    </row>
    <row r="41" spans="2:2" x14ac:dyDescent="0.3">
      <c r="B41">
        <v>289000</v>
      </c>
    </row>
    <row r="42" spans="2:2" x14ac:dyDescent="0.3">
      <c r="B42">
        <v>285000</v>
      </c>
    </row>
    <row r="43" spans="2:2" x14ac:dyDescent="0.3">
      <c r="B43">
        <v>215000</v>
      </c>
    </row>
    <row r="44" spans="2:2" x14ac:dyDescent="0.3">
      <c r="B44">
        <v>305000</v>
      </c>
    </row>
    <row r="45" spans="2:2" x14ac:dyDescent="0.3">
      <c r="B45">
        <v>776100</v>
      </c>
    </row>
    <row r="46" spans="2:2" x14ac:dyDescent="0.3">
      <c r="B46">
        <v>530000</v>
      </c>
    </row>
    <row r="47" spans="2:2" x14ac:dyDescent="0.3">
      <c r="B47">
        <v>280000</v>
      </c>
    </row>
    <row r="48" spans="2:2" x14ac:dyDescent="0.3">
      <c r="B48">
        <v>430000</v>
      </c>
    </row>
    <row r="49" spans="2:2" x14ac:dyDescent="0.3">
      <c r="B49">
        <v>265000</v>
      </c>
    </row>
    <row r="50" spans="2:2" x14ac:dyDescent="0.3">
      <c r="B50">
        <v>280000</v>
      </c>
    </row>
    <row r="51" spans="2:2" x14ac:dyDescent="0.3">
      <c r="B51">
        <v>210000</v>
      </c>
    </row>
    <row r="52" spans="2:2" x14ac:dyDescent="0.3">
      <c r="B52">
        <v>220000</v>
      </c>
    </row>
    <row r="53" spans="2:2" x14ac:dyDescent="0.3">
      <c r="B53">
        <v>220000</v>
      </c>
    </row>
    <row r="54" spans="2:2" x14ac:dyDescent="0.3">
      <c r="B54">
        <v>285000</v>
      </c>
    </row>
    <row r="55" spans="2:2" x14ac:dyDescent="0.3">
      <c r="B55">
        <v>370000</v>
      </c>
    </row>
    <row r="56" spans="2:2" x14ac:dyDescent="0.3">
      <c r="B56">
        <v>290000</v>
      </c>
    </row>
    <row r="57" spans="2:2" x14ac:dyDescent="0.3">
      <c r="B57">
        <v>260000</v>
      </c>
    </row>
    <row r="58" spans="2:2" x14ac:dyDescent="0.3">
      <c r="B58">
        <v>270000</v>
      </c>
    </row>
    <row r="59" spans="2:2" x14ac:dyDescent="0.3">
      <c r="B59">
        <v>195000</v>
      </c>
    </row>
    <row r="60" spans="2:2" x14ac:dyDescent="0.3">
      <c r="B60">
        <v>290000</v>
      </c>
    </row>
    <row r="61" spans="2:2" x14ac:dyDescent="0.3">
      <c r="B61">
        <v>300000</v>
      </c>
    </row>
    <row r="62" spans="2:2" x14ac:dyDescent="0.3">
      <c r="B62">
        <v>268000</v>
      </c>
    </row>
    <row r="63" spans="2:2" x14ac:dyDescent="0.3">
      <c r="B63">
        <v>300000</v>
      </c>
    </row>
    <row r="64" spans="2:2" x14ac:dyDescent="0.3">
      <c r="B64">
        <v>395000</v>
      </c>
    </row>
    <row r="65" spans="2:2" x14ac:dyDescent="0.3">
      <c r="B65">
        <v>450000</v>
      </c>
    </row>
    <row r="66" spans="2:2" x14ac:dyDescent="0.3">
      <c r="B66">
        <v>280000</v>
      </c>
    </row>
    <row r="67" spans="2:2" x14ac:dyDescent="0.3">
      <c r="B67">
        <v>270000</v>
      </c>
    </row>
    <row r="68" spans="2:2" x14ac:dyDescent="0.3">
      <c r="B68">
        <v>650000</v>
      </c>
    </row>
    <row r="69" spans="2:2" x14ac:dyDescent="0.3">
      <c r="B69">
        <v>195000</v>
      </c>
    </row>
    <row r="70" spans="2:2" x14ac:dyDescent="0.3">
      <c r="B70">
        <v>260000</v>
      </c>
    </row>
    <row r="71" spans="2:2" x14ac:dyDescent="0.3">
      <c r="B71">
        <v>240000</v>
      </c>
    </row>
    <row r="72" spans="2:2" x14ac:dyDescent="0.3">
      <c r="B72">
        <v>230000</v>
      </c>
    </row>
    <row r="73" spans="2:2" x14ac:dyDescent="0.3">
      <c r="B73">
        <v>380000</v>
      </c>
    </row>
    <row r="74" spans="2:2" x14ac:dyDescent="0.3">
      <c r="B74">
        <v>420000</v>
      </c>
    </row>
    <row r="75" spans="2:2" x14ac:dyDescent="0.3">
      <c r="B75">
        <v>360000</v>
      </c>
    </row>
    <row r="76" spans="2:2" x14ac:dyDescent="0.3">
      <c r="B76">
        <v>490000</v>
      </c>
    </row>
    <row r="77" spans="2:2" x14ac:dyDescent="0.3">
      <c r="B77">
        <v>300000</v>
      </c>
    </row>
    <row r="78" spans="2:2" x14ac:dyDescent="0.3">
      <c r="B78">
        <v>897000</v>
      </c>
    </row>
    <row r="79" spans="2:2" x14ac:dyDescent="0.3">
      <c r="B79">
        <v>220000</v>
      </c>
    </row>
    <row r="80" spans="2:2" x14ac:dyDescent="0.3">
      <c r="B80">
        <v>220000</v>
      </c>
    </row>
    <row r="81" spans="2:2" x14ac:dyDescent="0.3">
      <c r="B81">
        <v>220000</v>
      </c>
    </row>
    <row r="82" spans="2:2" x14ac:dyDescent="0.3">
      <c r="B82">
        <v>690000</v>
      </c>
    </row>
    <row r="83" spans="2:2" x14ac:dyDescent="0.3">
      <c r="B83">
        <v>500000</v>
      </c>
    </row>
    <row r="84" spans="2:2" x14ac:dyDescent="0.3">
      <c r="B84">
        <v>230000</v>
      </c>
    </row>
    <row r="85" spans="2:2" x14ac:dyDescent="0.3">
      <c r="B85">
        <v>624000</v>
      </c>
    </row>
    <row r="86" spans="2:2" x14ac:dyDescent="0.3">
      <c r="B86">
        <v>250000</v>
      </c>
    </row>
    <row r="87" spans="2:2" x14ac:dyDescent="0.3">
      <c r="B87">
        <v>210000</v>
      </c>
    </row>
    <row r="88" spans="2:2" x14ac:dyDescent="0.3">
      <c r="B88">
        <v>741000</v>
      </c>
    </row>
    <row r="89" spans="2:2" x14ac:dyDescent="0.3">
      <c r="B89">
        <v>269000</v>
      </c>
    </row>
    <row r="90" spans="2:2" x14ac:dyDescent="0.3">
      <c r="B90">
        <v>330000</v>
      </c>
    </row>
    <row r="91" spans="2:2" x14ac:dyDescent="0.3">
      <c r="B91">
        <v>320000</v>
      </c>
    </row>
    <row r="92" spans="2:2" x14ac:dyDescent="0.3">
      <c r="B92">
        <v>370000</v>
      </c>
    </row>
    <row r="93" spans="2:2" x14ac:dyDescent="0.3">
      <c r="B93">
        <v>240000</v>
      </c>
    </row>
    <row r="94" spans="2:2" x14ac:dyDescent="0.3">
      <c r="B94">
        <v>1560000</v>
      </c>
    </row>
    <row r="95" spans="2:2" x14ac:dyDescent="0.3">
      <c r="B95">
        <v>975000</v>
      </c>
    </row>
    <row r="96" spans="2:2" x14ac:dyDescent="0.3">
      <c r="B96">
        <v>320000</v>
      </c>
    </row>
    <row r="97" spans="2:2" x14ac:dyDescent="0.3">
      <c r="B97">
        <v>402500</v>
      </c>
    </row>
    <row r="98" spans="2:2" x14ac:dyDescent="0.3">
      <c r="B98">
        <v>490000</v>
      </c>
    </row>
    <row r="99" spans="2:2" x14ac:dyDescent="0.3">
      <c r="B99">
        <v>230000</v>
      </c>
    </row>
    <row r="100" spans="2:2" x14ac:dyDescent="0.3">
      <c r="B100">
        <v>225000</v>
      </c>
    </row>
    <row r="101" spans="2:2" x14ac:dyDescent="0.3">
      <c r="B101">
        <v>239000</v>
      </c>
    </row>
    <row r="102" spans="2:2" x14ac:dyDescent="0.3">
      <c r="B102">
        <v>590000</v>
      </c>
    </row>
    <row r="103" spans="2:2" x14ac:dyDescent="0.3">
      <c r="B103">
        <v>380000</v>
      </c>
    </row>
    <row r="104" spans="2:2" x14ac:dyDescent="0.3">
      <c r="B104">
        <v>260000</v>
      </c>
    </row>
    <row r="105" spans="2:2" x14ac:dyDescent="0.3">
      <c r="B105">
        <v>500000</v>
      </c>
    </row>
    <row r="106" spans="2:2" x14ac:dyDescent="0.3">
      <c r="B106">
        <v>230000</v>
      </c>
    </row>
    <row r="107" spans="2:2" x14ac:dyDescent="0.3">
      <c r="B107">
        <v>250000</v>
      </c>
    </row>
    <row r="108" spans="2:2" x14ac:dyDescent="0.3">
      <c r="B108">
        <v>195000</v>
      </c>
    </row>
    <row r="109" spans="2:2" x14ac:dyDescent="0.3">
      <c r="B109">
        <v>302500</v>
      </c>
    </row>
    <row r="110" spans="2:2" x14ac:dyDescent="0.3">
      <c r="B110">
        <v>190000</v>
      </c>
    </row>
    <row r="111" spans="2:2" x14ac:dyDescent="0.3">
      <c r="B111">
        <v>199000</v>
      </c>
    </row>
    <row r="112" spans="2:2" x14ac:dyDescent="0.3">
      <c r="B112">
        <v>250000</v>
      </c>
    </row>
    <row r="113" spans="2:2" x14ac:dyDescent="0.3">
      <c r="B113">
        <v>280000</v>
      </c>
    </row>
    <row r="114" spans="2:2" x14ac:dyDescent="0.3">
      <c r="B114">
        <v>230000</v>
      </c>
    </row>
    <row r="115" spans="2:2" x14ac:dyDescent="0.3">
      <c r="B115">
        <v>210000</v>
      </c>
    </row>
    <row r="116" spans="2:2" x14ac:dyDescent="0.3">
      <c r="B116">
        <v>310000</v>
      </c>
    </row>
    <row r="117" spans="2:2" x14ac:dyDescent="0.3">
      <c r="B117">
        <v>275000</v>
      </c>
    </row>
    <row r="118" spans="2:2" x14ac:dyDescent="0.3">
      <c r="B118">
        <v>790000</v>
      </c>
    </row>
    <row r="119" spans="2:2" x14ac:dyDescent="0.3">
      <c r="B119">
        <v>390000</v>
      </c>
    </row>
    <row r="120" spans="2:2" x14ac:dyDescent="0.3">
      <c r="B120">
        <v>500000</v>
      </c>
    </row>
    <row r="121" spans="2:2" x14ac:dyDescent="0.3">
      <c r="B121">
        <v>290000</v>
      </c>
    </row>
    <row r="122" spans="2:2" x14ac:dyDescent="0.3">
      <c r="B122">
        <v>210000</v>
      </c>
    </row>
    <row r="123" spans="2:2" x14ac:dyDescent="0.3">
      <c r="B123">
        <v>349000</v>
      </c>
    </row>
    <row r="124" spans="2:2" x14ac:dyDescent="0.3">
      <c r="B124">
        <v>370000</v>
      </c>
    </row>
    <row r="125" spans="2:2" x14ac:dyDescent="0.3">
      <c r="B125">
        <v>310000</v>
      </c>
    </row>
    <row r="126" spans="2:2" x14ac:dyDescent="0.3">
      <c r="B126">
        <v>240000</v>
      </c>
    </row>
    <row r="127" spans="2:2" x14ac:dyDescent="0.3">
      <c r="B127">
        <v>550000</v>
      </c>
    </row>
    <row r="128" spans="2:2" x14ac:dyDescent="0.3">
      <c r="B128">
        <v>350000</v>
      </c>
    </row>
    <row r="129" spans="2:2" x14ac:dyDescent="0.3">
      <c r="B129">
        <v>240000</v>
      </c>
    </row>
    <row r="130" spans="2:2" x14ac:dyDescent="0.3">
      <c r="B130">
        <v>250000</v>
      </c>
    </row>
    <row r="131" spans="2:2" x14ac:dyDescent="0.3">
      <c r="B131">
        <v>450000</v>
      </c>
    </row>
    <row r="132" spans="2:2" x14ac:dyDescent="0.3">
      <c r="B132">
        <v>560000</v>
      </c>
    </row>
    <row r="133" spans="2:2" x14ac:dyDescent="0.3">
      <c r="B133">
        <v>1150500</v>
      </c>
    </row>
    <row r="134" spans="2:2" x14ac:dyDescent="0.3">
      <c r="B134">
        <v>330000</v>
      </c>
    </row>
    <row r="135" spans="2:2" x14ac:dyDescent="0.3">
      <c r="B135">
        <v>329900</v>
      </c>
    </row>
    <row r="136" spans="2:2" x14ac:dyDescent="0.3">
      <c r="B136">
        <v>720000</v>
      </c>
    </row>
    <row r="137" spans="2:2" x14ac:dyDescent="0.3">
      <c r="B137">
        <v>240000</v>
      </c>
    </row>
    <row r="138" spans="2:2" x14ac:dyDescent="0.3">
      <c r="B138">
        <v>315000</v>
      </c>
    </row>
    <row r="139" spans="2:2" x14ac:dyDescent="0.3">
      <c r="B139">
        <v>600000</v>
      </c>
    </row>
    <row r="140" spans="2:2" x14ac:dyDescent="0.3">
      <c r="B140">
        <v>255000</v>
      </c>
    </row>
    <row r="141" spans="2:2" x14ac:dyDescent="0.3">
      <c r="B141">
        <v>440000</v>
      </c>
    </row>
    <row r="142" spans="2:2" x14ac:dyDescent="0.3">
      <c r="B142">
        <v>260000</v>
      </c>
    </row>
    <row r="143" spans="2:2" x14ac:dyDescent="0.3">
      <c r="B143">
        <v>499900</v>
      </c>
    </row>
    <row r="144" spans="2:2" x14ac:dyDescent="0.3">
      <c r="B144">
        <v>995000</v>
      </c>
    </row>
    <row r="145" spans="2:2" x14ac:dyDescent="0.3">
      <c r="B145">
        <v>170000</v>
      </c>
    </row>
    <row r="146" spans="2:2" x14ac:dyDescent="0.3">
      <c r="B146">
        <v>285000</v>
      </c>
    </row>
    <row r="147" spans="2:2" x14ac:dyDescent="0.3">
      <c r="B147">
        <v>390000</v>
      </c>
    </row>
    <row r="148" spans="2:2" x14ac:dyDescent="0.3">
      <c r="B148">
        <v>310000</v>
      </c>
    </row>
    <row r="149" spans="2:2" x14ac:dyDescent="0.3">
      <c r="B149">
        <v>440000</v>
      </c>
    </row>
    <row r="150" spans="2:2" x14ac:dyDescent="0.3">
      <c r="B150">
        <v>290000</v>
      </c>
    </row>
    <row r="151" spans="2:2" x14ac:dyDescent="0.3">
      <c r="B151">
        <v>240000</v>
      </c>
    </row>
    <row r="152" spans="2:2" x14ac:dyDescent="0.3">
      <c r="B152">
        <v>198000</v>
      </c>
    </row>
    <row r="153" spans="2:2" x14ac:dyDescent="0.3">
      <c r="B153">
        <v>320000</v>
      </c>
    </row>
    <row r="154" spans="2:2" x14ac:dyDescent="0.3">
      <c r="B154">
        <v>622000</v>
      </c>
    </row>
    <row r="155" spans="2:2" x14ac:dyDescent="0.3">
      <c r="B155">
        <v>380000</v>
      </c>
    </row>
    <row r="156" spans="2:2" x14ac:dyDescent="0.3">
      <c r="B156">
        <v>1365000</v>
      </c>
    </row>
    <row r="157" spans="2:2" x14ac:dyDescent="0.3">
      <c r="B157">
        <v>858000</v>
      </c>
    </row>
    <row r="158" spans="2:2" x14ac:dyDescent="0.3">
      <c r="B158">
        <v>170000</v>
      </c>
    </row>
    <row r="159" spans="2:2" x14ac:dyDescent="0.3">
      <c r="B159">
        <v>300000</v>
      </c>
    </row>
    <row r="160" spans="2:2" x14ac:dyDescent="0.3">
      <c r="B160">
        <v>500000</v>
      </c>
    </row>
    <row r="161" spans="2:2" x14ac:dyDescent="0.3">
      <c r="B161">
        <v>300000</v>
      </c>
    </row>
    <row r="162" spans="2:2" x14ac:dyDescent="0.3">
      <c r="B162">
        <v>240000</v>
      </c>
    </row>
    <row r="163" spans="2:2" x14ac:dyDescent="0.3">
      <c r="B163">
        <v>350000</v>
      </c>
    </row>
    <row r="164" spans="2:2" x14ac:dyDescent="0.3">
      <c r="B164">
        <v>400000</v>
      </c>
    </row>
    <row r="165" spans="2:2" x14ac:dyDescent="0.3">
      <c r="B165">
        <v>280000</v>
      </c>
    </row>
    <row r="166" spans="2:2" x14ac:dyDescent="0.3">
      <c r="B166">
        <v>225000</v>
      </c>
    </row>
    <row r="167" spans="2:2" x14ac:dyDescent="0.3">
      <c r="B167">
        <v>331500</v>
      </c>
    </row>
    <row r="168" spans="2:2" x14ac:dyDescent="0.3">
      <c r="B168">
        <v>245000</v>
      </c>
    </row>
    <row r="169" spans="2:2" x14ac:dyDescent="0.3">
      <c r="B169">
        <v>275000</v>
      </c>
    </row>
    <row r="170" spans="2:2" x14ac:dyDescent="0.3">
      <c r="B170">
        <v>597000</v>
      </c>
    </row>
    <row r="171" spans="2:2" x14ac:dyDescent="0.3">
      <c r="B171">
        <v>1350000</v>
      </c>
    </row>
    <row r="172" spans="2:2" x14ac:dyDescent="0.3">
      <c r="B172">
        <v>190000</v>
      </c>
    </row>
    <row r="173" spans="2:2" x14ac:dyDescent="0.3">
      <c r="B173">
        <v>230000</v>
      </c>
    </row>
    <row r="174" spans="2:2" x14ac:dyDescent="0.3">
      <c r="B174">
        <v>250000</v>
      </c>
    </row>
    <row r="175" spans="2:2" x14ac:dyDescent="0.3">
      <c r="B175">
        <v>285000</v>
      </c>
    </row>
    <row r="176" spans="2:2" x14ac:dyDescent="0.3">
      <c r="B176">
        <v>225000</v>
      </c>
    </row>
    <row r="177" spans="2:2" x14ac:dyDescent="0.3">
      <c r="B177">
        <v>475000</v>
      </c>
    </row>
    <row r="178" spans="2:2" x14ac:dyDescent="0.3">
      <c r="B178">
        <v>280000</v>
      </c>
    </row>
    <row r="179" spans="2:2" x14ac:dyDescent="0.3">
      <c r="B179">
        <v>300000</v>
      </c>
    </row>
    <row r="180" spans="2:2" x14ac:dyDescent="0.3">
      <c r="B180">
        <v>420000</v>
      </c>
    </row>
    <row r="181" spans="2:2" x14ac:dyDescent="0.3">
      <c r="B181">
        <v>300000</v>
      </c>
    </row>
    <row r="182" spans="2:2" x14ac:dyDescent="0.3">
      <c r="B182">
        <v>292500</v>
      </c>
    </row>
    <row r="183" spans="2:2" x14ac:dyDescent="0.3">
      <c r="B183">
        <v>290000</v>
      </c>
    </row>
    <row r="184" spans="2:2" x14ac:dyDescent="0.3">
      <c r="B184">
        <v>300000</v>
      </c>
    </row>
    <row r="185" spans="2:2" x14ac:dyDescent="0.3">
      <c r="B185">
        <v>360000</v>
      </c>
    </row>
    <row r="186" spans="2:2" x14ac:dyDescent="0.3">
      <c r="B186">
        <v>249000</v>
      </c>
    </row>
    <row r="187" spans="2:2" x14ac:dyDescent="0.3">
      <c r="B187">
        <v>300000</v>
      </c>
    </row>
    <row r="188" spans="2:2" x14ac:dyDescent="0.3">
      <c r="B188">
        <v>649000</v>
      </c>
    </row>
    <row r="189" spans="2:2" x14ac:dyDescent="0.3">
      <c r="B189">
        <v>349000</v>
      </c>
    </row>
    <row r="190" spans="2:2" x14ac:dyDescent="0.3">
      <c r="B190">
        <v>390000</v>
      </c>
    </row>
    <row r="191" spans="2:2" x14ac:dyDescent="0.3">
      <c r="B191">
        <v>295000</v>
      </c>
    </row>
    <row r="192" spans="2:2" x14ac:dyDescent="0.3">
      <c r="B192">
        <v>590000</v>
      </c>
    </row>
    <row r="193" spans="2:2" x14ac:dyDescent="0.3">
      <c r="B193">
        <v>320000</v>
      </c>
    </row>
    <row r="194" spans="2:2" x14ac:dyDescent="0.3">
      <c r="B194">
        <v>438750</v>
      </c>
    </row>
    <row r="195" spans="2:2" x14ac:dyDescent="0.3">
      <c r="B195">
        <v>530000</v>
      </c>
    </row>
    <row r="196" spans="2:2" x14ac:dyDescent="0.3">
      <c r="B196">
        <v>650000</v>
      </c>
    </row>
    <row r="197" spans="2:2" x14ac:dyDescent="0.3">
      <c r="B197">
        <v>440000</v>
      </c>
    </row>
    <row r="198" spans="2:2" x14ac:dyDescent="0.3">
      <c r="B198">
        <v>880000</v>
      </c>
    </row>
    <row r="199" spans="2:2" x14ac:dyDescent="0.3">
      <c r="B199">
        <v>180000</v>
      </c>
    </row>
    <row r="200" spans="2:2" x14ac:dyDescent="0.3">
      <c r="B200">
        <v>220000</v>
      </c>
    </row>
    <row r="201" spans="2:2" x14ac:dyDescent="0.3">
      <c r="B201">
        <v>250000</v>
      </c>
    </row>
    <row r="202" spans="2:2" x14ac:dyDescent="0.3">
      <c r="B202">
        <v>395000</v>
      </c>
    </row>
    <row r="203" spans="2:2" x14ac:dyDescent="0.3">
      <c r="B203">
        <v>330000</v>
      </c>
    </row>
    <row r="204" spans="2:2" x14ac:dyDescent="0.3">
      <c r="B204">
        <v>420000</v>
      </c>
    </row>
    <row r="205" spans="2:2" x14ac:dyDescent="0.3">
      <c r="B205">
        <v>300000</v>
      </c>
    </row>
    <row r="206" spans="2:2" x14ac:dyDescent="0.3">
      <c r="B206">
        <v>300000</v>
      </c>
    </row>
    <row r="207" spans="2:2" x14ac:dyDescent="0.3">
      <c r="B207">
        <v>250000</v>
      </c>
    </row>
    <row r="208" spans="2:2" x14ac:dyDescent="0.3">
      <c r="B208">
        <v>370500</v>
      </c>
    </row>
    <row r="209" spans="2:2" x14ac:dyDescent="0.3">
      <c r="B209">
        <v>360000</v>
      </c>
    </row>
    <row r="210" spans="2:2" x14ac:dyDescent="0.3">
      <c r="B210">
        <v>395000</v>
      </c>
    </row>
    <row r="211" spans="2:2" x14ac:dyDescent="0.3">
      <c r="B211">
        <v>382200</v>
      </c>
    </row>
    <row r="212" spans="2:2" x14ac:dyDescent="0.3">
      <c r="B212">
        <v>702000</v>
      </c>
    </row>
    <row r="213" spans="2:2" x14ac:dyDescent="0.3">
      <c r="B213">
        <v>300000</v>
      </c>
    </row>
    <row r="214" spans="2:2" x14ac:dyDescent="0.3">
      <c r="B214">
        <v>663000</v>
      </c>
    </row>
    <row r="215" spans="2:2" x14ac:dyDescent="0.3">
      <c r="B215">
        <v>400000</v>
      </c>
    </row>
    <row r="216" spans="2:2" x14ac:dyDescent="0.3">
      <c r="B216">
        <v>1556100</v>
      </c>
    </row>
    <row r="217" spans="2:2" x14ac:dyDescent="0.3">
      <c r="B217">
        <v>235000</v>
      </c>
    </row>
    <row r="218" spans="2:2" x14ac:dyDescent="0.3">
      <c r="B218">
        <v>270000</v>
      </c>
    </row>
    <row r="219" spans="2:2" x14ac:dyDescent="0.3">
      <c r="B219">
        <v>331500</v>
      </c>
    </row>
    <row r="220" spans="2:2" x14ac:dyDescent="0.3">
      <c r="B220">
        <v>499200</v>
      </c>
    </row>
    <row r="221" spans="2:2" x14ac:dyDescent="0.3">
      <c r="B221">
        <v>390000</v>
      </c>
    </row>
    <row r="222" spans="2:2" x14ac:dyDescent="0.3">
      <c r="B222">
        <v>450000</v>
      </c>
    </row>
    <row r="223" spans="2:2" x14ac:dyDescent="0.3">
      <c r="B223">
        <v>219990</v>
      </c>
    </row>
    <row r="224" spans="2:2" x14ac:dyDescent="0.3">
      <c r="B224">
        <v>450000</v>
      </c>
    </row>
    <row r="225" spans="2:2" x14ac:dyDescent="0.3">
      <c r="B225">
        <v>330000</v>
      </c>
    </row>
    <row r="226" spans="2:2" x14ac:dyDescent="0.3">
      <c r="B226">
        <v>345000</v>
      </c>
    </row>
    <row r="227" spans="2:2" x14ac:dyDescent="0.3">
      <c r="B227">
        <v>255000</v>
      </c>
    </row>
    <row r="228" spans="2:2" x14ac:dyDescent="0.3">
      <c r="B228">
        <v>250000</v>
      </c>
    </row>
    <row r="229" spans="2:2" x14ac:dyDescent="0.3">
      <c r="B229">
        <v>289000</v>
      </c>
    </row>
    <row r="230" spans="2:2" x14ac:dyDescent="0.3">
      <c r="B230">
        <v>660000</v>
      </c>
    </row>
    <row r="231" spans="2:2" x14ac:dyDescent="0.3">
      <c r="B231">
        <v>330000</v>
      </c>
    </row>
    <row r="232" spans="2:2" x14ac:dyDescent="0.3">
      <c r="B232">
        <v>624000</v>
      </c>
    </row>
    <row r="233" spans="2:2" x14ac:dyDescent="0.3">
      <c r="B233">
        <v>400000</v>
      </c>
    </row>
    <row r="234" spans="2:2" x14ac:dyDescent="0.3">
      <c r="B234">
        <v>500000</v>
      </c>
    </row>
    <row r="235" spans="2:2" x14ac:dyDescent="0.3">
      <c r="B235">
        <v>776100</v>
      </c>
    </row>
    <row r="236" spans="2:2" x14ac:dyDescent="0.3">
      <c r="B236">
        <v>170000</v>
      </c>
    </row>
    <row r="237" spans="2:2" x14ac:dyDescent="0.3">
      <c r="B237">
        <v>368000</v>
      </c>
    </row>
    <row r="238" spans="2:2" x14ac:dyDescent="0.3">
      <c r="B238">
        <v>270000</v>
      </c>
    </row>
    <row r="239" spans="2:2" x14ac:dyDescent="0.3">
      <c r="B239">
        <v>250000</v>
      </c>
    </row>
    <row r="240" spans="2:2" x14ac:dyDescent="0.3">
      <c r="B240">
        <v>300000</v>
      </c>
    </row>
    <row r="241" spans="2:2" x14ac:dyDescent="0.3">
      <c r="B241">
        <v>390000</v>
      </c>
    </row>
    <row r="242" spans="2:2" x14ac:dyDescent="0.3">
      <c r="B242">
        <v>250000</v>
      </c>
    </row>
    <row r="243" spans="2:2" x14ac:dyDescent="0.3">
      <c r="B243">
        <v>1150000</v>
      </c>
    </row>
    <row r="244" spans="2:2" x14ac:dyDescent="0.3">
      <c r="B244">
        <v>300000</v>
      </c>
    </row>
    <row r="245" spans="2:2" x14ac:dyDescent="0.3">
      <c r="B245">
        <v>1438000</v>
      </c>
    </row>
    <row r="246" spans="2:2" x14ac:dyDescent="0.3">
      <c r="B246">
        <v>275000</v>
      </c>
    </row>
    <row r="247" spans="2:2" x14ac:dyDescent="0.3">
      <c r="B247">
        <v>1420360</v>
      </c>
    </row>
    <row r="248" spans="2:2" x14ac:dyDescent="0.3">
      <c r="B248">
        <v>260000</v>
      </c>
    </row>
    <row r="249" spans="2:2" x14ac:dyDescent="0.3">
      <c r="B249">
        <v>195000</v>
      </c>
    </row>
    <row r="250" spans="2:2" x14ac:dyDescent="0.3">
      <c r="B250">
        <v>195000</v>
      </c>
    </row>
    <row r="251" spans="2:2" x14ac:dyDescent="0.3">
      <c r="B251">
        <v>300000</v>
      </c>
    </row>
    <row r="252" spans="2:2" x14ac:dyDescent="0.3">
      <c r="B252">
        <v>220000</v>
      </c>
    </row>
    <row r="253" spans="2:2" x14ac:dyDescent="0.3">
      <c r="B253">
        <v>360000</v>
      </c>
    </row>
    <row r="254" spans="2:2" x14ac:dyDescent="0.3">
      <c r="B254">
        <v>280000</v>
      </c>
    </row>
    <row r="255" spans="2:2" x14ac:dyDescent="0.3">
      <c r="B255">
        <v>320000</v>
      </c>
    </row>
    <row r="256" spans="2:2" x14ac:dyDescent="0.3">
      <c r="B256">
        <v>526500</v>
      </c>
    </row>
    <row r="257" spans="2:2" x14ac:dyDescent="0.3">
      <c r="B257">
        <v>339000</v>
      </c>
    </row>
    <row r="258" spans="2:2" x14ac:dyDescent="0.3">
      <c r="B258">
        <v>250000</v>
      </c>
    </row>
    <row r="259" spans="2:2" x14ac:dyDescent="0.3">
      <c r="B259">
        <v>390000</v>
      </c>
    </row>
    <row r="260" spans="2:2" x14ac:dyDescent="0.3">
      <c r="B260">
        <v>270000</v>
      </c>
    </row>
    <row r="261" spans="2:2" x14ac:dyDescent="0.3">
      <c r="B261">
        <v>278990</v>
      </c>
    </row>
    <row r="262" spans="2:2" x14ac:dyDescent="0.3">
      <c r="B262">
        <v>400000</v>
      </c>
    </row>
    <row r="263" spans="2:2" x14ac:dyDescent="0.3">
      <c r="B263">
        <v>355000</v>
      </c>
    </row>
    <row r="264" spans="2:2" x14ac:dyDescent="0.3">
      <c r="B264">
        <v>350000</v>
      </c>
    </row>
    <row r="265" spans="2:2" x14ac:dyDescent="0.3">
      <c r="B265">
        <v>400000</v>
      </c>
    </row>
    <row r="266" spans="2:2" x14ac:dyDescent="0.3">
      <c r="B266">
        <v>320000</v>
      </c>
    </row>
    <row r="267" spans="2:2" x14ac:dyDescent="0.3">
      <c r="B267">
        <v>320000</v>
      </c>
    </row>
    <row r="268" spans="2:2" x14ac:dyDescent="0.3">
      <c r="B268">
        <v>965000</v>
      </c>
    </row>
    <row r="269" spans="2:2" x14ac:dyDescent="0.3">
      <c r="B269">
        <v>300000</v>
      </c>
    </row>
    <row r="270" spans="2:2" x14ac:dyDescent="0.3">
      <c r="B270">
        <v>280000</v>
      </c>
    </row>
    <row r="271" spans="2:2" x14ac:dyDescent="0.3">
      <c r="B271">
        <v>1025000</v>
      </c>
    </row>
    <row r="272" spans="2:2" x14ac:dyDescent="0.3">
      <c r="B272">
        <v>425000</v>
      </c>
    </row>
    <row r="273" spans="2:2" x14ac:dyDescent="0.3">
      <c r="B273">
        <v>295000</v>
      </c>
    </row>
    <row r="274" spans="2:2" x14ac:dyDescent="0.3">
      <c r="B274">
        <v>450000</v>
      </c>
    </row>
    <row r="275" spans="2:2" x14ac:dyDescent="0.3">
      <c r="B275">
        <v>260000</v>
      </c>
    </row>
    <row r="276" spans="2:2" x14ac:dyDescent="0.3">
      <c r="B276">
        <v>350000</v>
      </c>
    </row>
    <row r="277" spans="2:2" x14ac:dyDescent="0.3">
      <c r="B277">
        <v>390000</v>
      </c>
    </row>
    <row r="278" spans="2:2" x14ac:dyDescent="0.3">
      <c r="B278">
        <v>285000</v>
      </c>
    </row>
    <row r="279" spans="2:2" x14ac:dyDescent="0.3">
      <c r="B279">
        <v>600000</v>
      </c>
    </row>
    <row r="280" spans="2:2" x14ac:dyDescent="0.3">
      <c r="B280">
        <v>300000</v>
      </c>
    </row>
    <row r="281" spans="2:2" x14ac:dyDescent="0.3">
      <c r="B281">
        <v>331500</v>
      </c>
    </row>
    <row r="282" spans="2:2" x14ac:dyDescent="0.3">
      <c r="B282">
        <v>340000</v>
      </c>
    </row>
    <row r="283" spans="2:2" x14ac:dyDescent="0.3">
      <c r="B283">
        <v>690000</v>
      </c>
    </row>
    <row r="284" spans="2:2" x14ac:dyDescent="0.3">
      <c r="B284">
        <v>209990</v>
      </c>
    </row>
    <row r="285" spans="2:2" x14ac:dyDescent="0.3">
      <c r="B285">
        <v>290000</v>
      </c>
    </row>
    <row r="286" spans="2:2" x14ac:dyDescent="0.3">
      <c r="B286">
        <v>250000</v>
      </c>
    </row>
    <row r="287" spans="2:2" x14ac:dyDescent="0.3">
      <c r="B287">
        <v>440000</v>
      </c>
    </row>
    <row r="288" spans="2:2" x14ac:dyDescent="0.3">
      <c r="B288">
        <v>380000</v>
      </c>
    </row>
    <row r="289" spans="2:2" x14ac:dyDescent="0.3">
      <c r="B289">
        <v>300000</v>
      </c>
    </row>
    <row r="290" spans="2:2" x14ac:dyDescent="0.3">
      <c r="B290">
        <v>249000</v>
      </c>
    </row>
    <row r="291" spans="2:2" x14ac:dyDescent="0.3">
      <c r="B291">
        <v>350000</v>
      </c>
    </row>
    <row r="292" spans="2:2" x14ac:dyDescent="0.3">
      <c r="B292">
        <v>320000</v>
      </c>
    </row>
    <row r="293" spans="2:2" x14ac:dyDescent="0.3">
      <c r="B293">
        <v>220000</v>
      </c>
    </row>
    <row r="294" spans="2:2" x14ac:dyDescent="0.3">
      <c r="B294">
        <v>310000</v>
      </c>
    </row>
    <row r="295" spans="2:2" x14ac:dyDescent="0.3">
      <c r="B295">
        <v>410000</v>
      </c>
    </row>
    <row r="296" spans="2:2" x14ac:dyDescent="0.3">
      <c r="B296">
        <v>400000</v>
      </c>
    </row>
    <row r="297" spans="2:2" x14ac:dyDescent="0.3">
      <c r="B297">
        <v>250000</v>
      </c>
    </row>
    <row r="298" spans="2:2" x14ac:dyDescent="0.3">
      <c r="B298">
        <v>260000</v>
      </c>
    </row>
    <row r="299" spans="2:2" x14ac:dyDescent="0.3">
      <c r="B299">
        <v>695000</v>
      </c>
    </row>
    <row r="300" spans="2:2" x14ac:dyDescent="0.3">
      <c r="B300">
        <v>345000</v>
      </c>
    </row>
    <row r="301" spans="2:2" x14ac:dyDescent="0.3">
      <c r="B301">
        <v>900000</v>
      </c>
    </row>
    <row r="302" spans="2:2" x14ac:dyDescent="0.3">
      <c r="B302">
        <v>136500</v>
      </c>
    </row>
    <row r="303" spans="2:2" x14ac:dyDescent="0.3">
      <c r="B303">
        <v>380000</v>
      </c>
    </row>
    <row r="304" spans="2:2" x14ac:dyDescent="0.3">
      <c r="B304">
        <v>250000</v>
      </c>
    </row>
    <row r="305" spans="2:2" x14ac:dyDescent="0.3">
      <c r="B305">
        <v>138000</v>
      </c>
    </row>
    <row r="306" spans="2:2" x14ac:dyDescent="0.3">
      <c r="B306">
        <v>329900</v>
      </c>
    </row>
    <row r="307" spans="2:2" x14ac:dyDescent="0.3">
      <c r="B307">
        <v>310000</v>
      </c>
    </row>
    <row r="308" spans="2:2" x14ac:dyDescent="0.3">
      <c r="B308">
        <v>380000</v>
      </c>
    </row>
    <row r="309" spans="2:2" x14ac:dyDescent="0.3">
      <c r="B309">
        <v>250000</v>
      </c>
    </row>
    <row r="310" spans="2:2" x14ac:dyDescent="0.3">
      <c r="B310">
        <v>270000</v>
      </c>
    </row>
    <row r="311" spans="2:2" x14ac:dyDescent="0.3">
      <c r="B311">
        <v>700000</v>
      </c>
    </row>
    <row r="312" spans="2:2" x14ac:dyDescent="0.3">
      <c r="B312">
        <v>260000</v>
      </c>
    </row>
    <row r="313" spans="2:2" x14ac:dyDescent="0.3">
      <c r="B313">
        <v>280000</v>
      </c>
    </row>
    <row r="314" spans="2:2" x14ac:dyDescent="0.3">
      <c r="B314">
        <v>340000</v>
      </c>
    </row>
    <row r="315" spans="2:2" x14ac:dyDescent="0.3">
      <c r="B315">
        <v>270000</v>
      </c>
    </row>
    <row r="316" spans="2:2" x14ac:dyDescent="0.3">
      <c r="B316">
        <v>450000</v>
      </c>
    </row>
    <row r="317" spans="2:2" x14ac:dyDescent="0.3">
      <c r="B317">
        <v>270000</v>
      </c>
    </row>
    <row r="318" spans="2:2" x14ac:dyDescent="0.3">
      <c r="B318">
        <v>468000</v>
      </c>
    </row>
    <row r="319" spans="2:2" x14ac:dyDescent="0.3">
      <c r="B319">
        <v>285000</v>
      </c>
    </row>
    <row r="320" spans="2:2" x14ac:dyDescent="0.3">
      <c r="B320">
        <v>355000</v>
      </c>
    </row>
    <row r="321" spans="2:2" x14ac:dyDescent="0.3">
      <c r="B321">
        <v>420000</v>
      </c>
    </row>
    <row r="322" spans="2:2" x14ac:dyDescent="0.3">
      <c r="B322">
        <v>420000</v>
      </c>
    </row>
    <row r="323" spans="2:2" x14ac:dyDescent="0.3">
      <c r="B323">
        <v>350000</v>
      </c>
    </row>
    <row r="324" spans="2:2" x14ac:dyDescent="0.3">
      <c r="B324">
        <v>599000</v>
      </c>
    </row>
    <row r="325" spans="2:2" x14ac:dyDescent="0.3">
      <c r="B325">
        <v>495000</v>
      </c>
    </row>
    <row r="326" spans="2:2" x14ac:dyDescent="0.3">
      <c r="B326">
        <v>300000</v>
      </c>
    </row>
    <row r="327" spans="2:2" x14ac:dyDescent="0.3">
      <c r="B327">
        <v>400000</v>
      </c>
    </row>
    <row r="328" spans="2:2" x14ac:dyDescent="0.3">
      <c r="B328">
        <v>200000</v>
      </c>
    </row>
    <row r="329" spans="2:2" x14ac:dyDescent="0.3">
      <c r="B329">
        <v>245000</v>
      </c>
    </row>
    <row r="330" spans="2:2" x14ac:dyDescent="0.3">
      <c r="B330">
        <v>250000</v>
      </c>
    </row>
    <row r="331" spans="2:2" x14ac:dyDescent="0.3">
      <c r="B331">
        <v>200000</v>
      </c>
    </row>
    <row r="332" spans="2:2" x14ac:dyDescent="0.3">
      <c r="B332">
        <v>225000</v>
      </c>
    </row>
    <row r="333" spans="2:2" x14ac:dyDescent="0.3">
      <c r="B333">
        <v>350000</v>
      </c>
    </row>
    <row r="334" spans="2:2" x14ac:dyDescent="0.3">
      <c r="B334">
        <v>300000</v>
      </c>
    </row>
    <row r="335" spans="2:2" x14ac:dyDescent="0.3">
      <c r="B335">
        <v>199000</v>
      </c>
    </row>
    <row r="336" spans="2:2" x14ac:dyDescent="0.3">
      <c r="B336">
        <v>350000</v>
      </c>
    </row>
    <row r="337" spans="2:2" x14ac:dyDescent="0.3">
      <c r="B337">
        <v>380000</v>
      </c>
    </row>
    <row r="338" spans="2:2" x14ac:dyDescent="0.3">
      <c r="B338">
        <v>290000</v>
      </c>
    </row>
    <row r="339" spans="2:2" x14ac:dyDescent="0.3">
      <c r="B339">
        <v>250000</v>
      </c>
    </row>
    <row r="340" spans="2:2" x14ac:dyDescent="0.3">
      <c r="B340">
        <v>220000</v>
      </c>
    </row>
    <row r="341" spans="2:2" x14ac:dyDescent="0.3">
      <c r="B341">
        <v>380000</v>
      </c>
    </row>
    <row r="342" spans="2:2" x14ac:dyDescent="0.3">
      <c r="B342">
        <v>350000</v>
      </c>
    </row>
    <row r="343" spans="2:2" x14ac:dyDescent="0.3">
      <c r="B343">
        <v>280000</v>
      </c>
    </row>
    <row r="344" spans="2:2" x14ac:dyDescent="0.3">
      <c r="B344">
        <v>320000</v>
      </c>
    </row>
    <row r="345" spans="2:2" x14ac:dyDescent="0.3">
      <c r="B345">
        <v>300000</v>
      </c>
    </row>
    <row r="346" spans="2:2" x14ac:dyDescent="0.3">
      <c r="B346">
        <v>439000</v>
      </c>
    </row>
    <row r="347" spans="2:2" x14ac:dyDescent="0.3">
      <c r="B347">
        <v>780000</v>
      </c>
    </row>
    <row r="348" spans="2:2" x14ac:dyDescent="0.3">
      <c r="B348">
        <v>350000</v>
      </c>
    </row>
    <row r="349" spans="2:2" x14ac:dyDescent="0.3">
      <c r="B349">
        <v>450000</v>
      </c>
    </row>
    <row r="350" spans="2:2" x14ac:dyDescent="0.3">
      <c r="B350">
        <v>702000</v>
      </c>
    </row>
    <row r="351" spans="2:2" x14ac:dyDescent="0.3">
      <c r="B351">
        <v>230000</v>
      </c>
    </row>
    <row r="352" spans="2:2" x14ac:dyDescent="0.3">
      <c r="B352">
        <v>220000</v>
      </c>
    </row>
    <row r="353" spans="2:2" x14ac:dyDescent="0.3">
      <c r="B353">
        <v>320000</v>
      </c>
    </row>
    <row r="354" spans="2:2" x14ac:dyDescent="0.3">
      <c r="B354">
        <v>285000</v>
      </c>
    </row>
    <row r="355" spans="2:2" x14ac:dyDescent="0.3">
      <c r="B355">
        <v>496000</v>
      </c>
    </row>
    <row r="356" spans="2:2" x14ac:dyDescent="0.3">
      <c r="B356">
        <v>500000</v>
      </c>
    </row>
    <row r="357" spans="2:2" x14ac:dyDescent="0.3">
      <c r="B357">
        <v>315000</v>
      </c>
    </row>
    <row r="358" spans="2:2" x14ac:dyDescent="0.3">
      <c r="B358">
        <v>292500</v>
      </c>
    </row>
    <row r="359" spans="2:2" x14ac:dyDescent="0.3">
      <c r="B359">
        <v>210000</v>
      </c>
    </row>
    <row r="360" spans="2:2" x14ac:dyDescent="0.3">
      <c r="B360">
        <v>260000</v>
      </c>
    </row>
    <row r="361" spans="2:2" x14ac:dyDescent="0.3">
      <c r="B361">
        <v>360000</v>
      </c>
    </row>
    <row r="362" spans="2:2" x14ac:dyDescent="0.3">
      <c r="B362">
        <v>1000000</v>
      </c>
    </row>
    <row r="363" spans="2:2" x14ac:dyDescent="0.3">
      <c r="B363">
        <v>350000</v>
      </c>
    </row>
    <row r="364" spans="2:2" x14ac:dyDescent="0.3">
      <c r="B364">
        <v>250000</v>
      </c>
    </row>
    <row r="365" spans="2:2" x14ac:dyDescent="0.3">
      <c r="B365">
        <v>279000</v>
      </c>
    </row>
    <row r="366" spans="2:2" x14ac:dyDescent="0.3">
      <c r="B366">
        <v>225000</v>
      </c>
    </row>
    <row r="367" spans="2:2" x14ac:dyDescent="0.3">
      <c r="B367">
        <v>350000</v>
      </c>
    </row>
    <row r="368" spans="2:2" x14ac:dyDescent="0.3">
      <c r="B368">
        <v>360000</v>
      </c>
    </row>
    <row r="369" spans="2:2" x14ac:dyDescent="0.3">
      <c r="B369">
        <v>900000</v>
      </c>
    </row>
    <row r="370" spans="2:2" x14ac:dyDescent="0.3">
      <c r="B370">
        <v>419000</v>
      </c>
    </row>
    <row r="371" spans="2:2" x14ac:dyDescent="0.3">
      <c r="B371">
        <v>435000</v>
      </c>
    </row>
    <row r="372" spans="2:2" x14ac:dyDescent="0.3">
      <c r="B372">
        <v>210000</v>
      </c>
    </row>
    <row r="373" spans="2:2" x14ac:dyDescent="0.3">
      <c r="B373">
        <v>275000</v>
      </c>
    </row>
    <row r="374" spans="2:2" x14ac:dyDescent="0.3">
      <c r="B374">
        <v>320000</v>
      </c>
    </row>
    <row r="375" spans="2:2" x14ac:dyDescent="0.3">
      <c r="B375">
        <v>320000</v>
      </c>
    </row>
    <row r="376" spans="2:2" x14ac:dyDescent="0.3">
      <c r="B376">
        <v>235000</v>
      </c>
    </row>
    <row r="377" spans="2:2" x14ac:dyDescent="0.3">
      <c r="B377">
        <v>215000</v>
      </c>
    </row>
    <row r="378" spans="2:2" x14ac:dyDescent="0.3">
      <c r="B378">
        <v>320000</v>
      </c>
    </row>
    <row r="379" spans="2:2" x14ac:dyDescent="0.3">
      <c r="B379">
        <v>900000</v>
      </c>
    </row>
    <row r="380" spans="2:2" x14ac:dyDescent="0.3">
      <c r="B380">
        <v>230000</v>
      </c>
    </row>
    <row r="381" spans="2:2" x14ac:dyDescent="0.3">
      <c r="B381">
        <v>260000</v>
      </c>
    </row>
    <row r="382" spans="2:2" x14ac:dyDescent="0.3">
      <c r="B382">
        <v>220000</v>
      </c>
    </row>
    <row r="383" spans="2:2" x14ac:dyDescent="0.3">
      <c r="B383">
        <v>220000</v>
      </c>
    </row>
    <row r="384" spans="2:2" x14ac:dyDescent="0.3">
      <c r="B384">
        <v>600000</v>
      </c>
    </row>
    <row r="385" spans="2:2" x14ac:dyDescent="0.3">
      <c r="B385">
        <v>360000</v>
      </c>
    </row>
    <row r="386" spans="2:2" x14ac:dyDescent="0.3">
      <c r="B386">
        <v>565500</v>
      </c>
    </row>
    <row r="387" spans="2:2" x14ac:dyDescent="0.3">
      <c r="B387">
        <v>260000</v>
      </c>
    </row>
    <row r="388" spans="2:2" x14ac:dyDescent="0.3">
      <c r="B388">
        <v>300000</v>
      </c>
    </row>
    <row r="389" spans="2:2" x14ac:dyDescent="0.3">
      <c r="B389">
        <v>1322160</v>
      </c>
    </row>
    <row r="390" spans="2:2" x14ac:dyDescent="0.3">
      <c r="B390">
        <v>450000</v>
      </c>
    </row>
    <row r="391" spans="2:2" x14ac:dyDescent="0.3">
      <c r="B391">
        <v>270000</v>
      </c>
    </row>
    <row r="392" spans="2:2" x14ac:dyDescent="0.3">
      <c r="B392">
        <v>599000</v>
      </c>
    </row>
    <row r="393" spans="2:2" x14ac:dyDescent="0.3">
      <c r="B393">
        <v>270000</v>
      </c>
    </row>
    <row r="394" spans="2:2" x14ac:dyDescent="0.3">
      <c r="B394">
        <v>220000</v>
      </c>
    </row>
    <row r="395" spans="2:2" x14ac:dyDescent="0.3">
      <c r="B395">
        <v>220000</v>
      </c>
    </row>
    <row r="396" spans="2:2" x14ac:dyDescent="0.3">
      <c r="B396">
        <v>450000</v>
      </c>
    </row>
    <row r="397" spans="2:2" x14ac:dyDescent="0.3">
      <c r="B397">
        <v>160000</v>
      </c>
    </row>
    <row r="398" spans="2:2" x14ac:dyDescent="0.3">
      <c r="B398">
        <v>360000</v>
      </c>
    </row>
    <row r="399" spans="2:2" x14ac:dyDescent="0.3">
      <c r="B399">
        <v>210000</v>
      </c>
    </row>
    <row r="400" spans="2:2" x14ac:dyDescent="0.3">
      <c r="B400">
        <v>806000</v>
      </c>
    </row>
    <row r="401" spans="2:2" x14ac:dyDescent="0.3">
      <c r="B401">
        <v>399000</v>
      </c>
    </row>
    <row r="402" spans="2:2" x14ac:dyDescent="0.3">
      <c r="B402">
        <v>285000</v>
      </c>
    </row>
    <row r="403" spans="2:2" x14ac:dyDescent="0.3">
      <c r="B403">
        <v>195000</v>
      </c>
    </row>
    <row r="404" spans="2:2" x14ac:dyDescent="0.3">
      <c r="B404">
        <v>1112280</v>
      </c>
    </row>
    <row r="405" spans="2:2" x14ac:dyDescent="0.3">
      <c r="B405">
        <v>319000</v>
      </c>
    </row>
    <row r="406" spans="2:2" x14ac:dyDescent="0.3">
      <c r="B406">
        <v>220000</v>
      </c>
    </row>
    <row r="407" spans="2:2" x14ac:dyDescent="0.3">
      <c r="B407">
        <v>622300</v>
      </c>
    </row>
    <row r="408" spans="2:2" x14ac:dyDescent="0.3">
      <c r="B408">
        <v>270000</v>
      </c>
    </row>
    <row r="409" spans="2:2" x14ac:dyDescent="0.3">
      <c r="B409">
        <v>640000</v>
      </c>
    </row>
    <row r="410" spans="2:2" x14ac:dyDescent="0.3">
      <c r="B410">
        <v>584610</v>
      </c>
    </row>
    <row r="411" spans="2:2" x14ac:dyDescent="0.3">
      <c r="B411">
        <v>350000</v>
      </c>
    </row>
    <row r="412" spans="2:2" x14ac:dyDescent="0.3">
      <c r="B412">
        <v>312000</v>
      </c>
    </row>
    <row r="413" spans="2:2" x14ac:dyDescent="0.3">
      <c r="B413">
        <v>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2026-02-25T21:05:50Z</dcterms:modified>
</cp:coreProperties>
</file>