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ksheet" sheetId="1" r:id="rId4"/>
  </sheets>
  <definedNames/>
  <calcPr/>
  <extLst>
    <ext uri="GoogleSheetsCustomDataVersion2">
      <go:sheetsCustomData xmlns:go="http://customooxmlschemas.google.com/" r:id="rId5" roundtripDataChecksum="cV8IyZQRvblpFUOEyRwQkSjfDvXtQEhBMds6bQBSw2M="/>
    </ext>
  </extLst>
</workbook>
</file>

<file path=xl/sharedStrings.xml><?xml version="1.0" encoding="utf-8"?>
<sst xmlns="http://schemas.openxmlformats.org/spreadsheetml/2006/main" count="36" uniqueCount="28">
  <si>
    <t>NO.</t>
  </si>
  <si>
    <t>KATEGORI</t>
  </si>
  <si>
    <t>SKU</t>
  </si>
  <si>
    <t>ITEM</t>
  </si>
  <si>
    <t>JUMLAH</t>
  </si>
  <si>
    <t>HARGA BELI</t>
  </si>
  <si>
    <t>HARGA JUAL</t>
  </si>
  <si>
    <t>KEBUTUHUAN POKOK</t>
  </si>
  <si>
    <t>AIR MINERAL CLEO</t>
  </si>
  <si>
    <t>BRIO SATYA</t>
  </si>
  <si>
    <t>SEMBAKO</t>
  </si>
  <si>
    <t>GLK123456789</t>
  </si>
  <si>
    <t xml:space="preserve">GULAKU 1KG </t>
  </si>
  <si>
    <t>089686010947</t>
  </si>
  <si>
    <t>INDOMIE GORENG</t>
  </si>
  <si>
    <t>089686910384</t>
  </si>
  <si>
    <t>INDOMIE RASA SOTO</t>
  </si>
  <si>
    <t>GAS</t>
  </si>
  <si>
    <t>KOREK GAS</t>
  </si>
  <si>
    <t>ROKOK</t>
  </si>
  <si>
    <t>MARLBORO MENTHOL</t>
  </si>
  <si>
    <t>MG12345678</t>
  </si>
  <si>
    <t>MINYAK GORENG SUNCO 1KG</t>
  </si>
  <si>
    <t>089686060126</t>
  </si>
  <si>
    <t>POP MIE RASA BASO</t>
  </si>
  <si>
    <t>SAMPOERNA MILD 12</t>
  </si>
  <si>
    <t>SAMPOERNA MILD 16</t>
  </si>
  <si>
    <t>SURYA 12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</si>
</sst>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rgb="FF000000"/>
      <name val="Calibri"/>
      <scheme val="minor"/>
    </font>
    <font>
      <b/>
      <sz val="11.0"/>
      <color rgb="FF000000"/>
      <name val="Calibri"/>
    </font>
    <font>
      <color theme="1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3"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/>
  </borders>
  <cellStyleXfs count="1">
    <xf borderId="0" fillId="0" fontId="0" numFmtId="0" applyAlignment="1" applyBorder="1" applyFont="1"/>
  </cellStyleXfs>
  <cellXfs count="4">
    <xf borderId="0" fillId="0" fontId="0" numFmtId="0" xfId="0" applyAlignment="1" applyBorder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bottom" wrapText="0"/>
    </xf>
    <xf borderId="2" fillId="0" fontId="2" numFmtId="0" xfId="0" applyFont="1"/>
    <xf borderId="2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57"/>
    <col customWidth="1" min="2" max="2" width="20.0"/>
    <col customWidth="1" min="3" max="3" width="16.43"/>
    <col customWidth="1" min="4" max="4" width="28.14"/>
    <col customWidth="1" min="5" max="5" width="8.14"/>
    <col customWidth="1" min="6" max="6" width="12.86"/>
    <col customWidth="1" min="7" max="7" width="12.1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2">
        <v>1.0</v>
      </c>
      <c r="B2" s="2" t="s">
        <v>7</v>
      </c>
      <c r="C2" s="2">
        <v>8.996129809131E12</v>
      </c>
      <c r="D2" s="2" t="s">
        <v>8</v>
      </c>
      <c r="E2" s="3">
        <v>20.0</v>
      </c>
      <c r="F2" s="3">
        <v>1300.0</v>
      </c>
      <c r="G2" s="2">
        <f t="shared" ref="G2:G13" si="1">(SUM(E2*F2))</f>
        <v>26000</v>
      </c>
    </row>
    <row r="3">
      <c r="A3" s="2">
        <v>2.0</v>
      </c>
      <c r="B3" s="2" t="s">
        <v>7</v>
      </c>
      <c r="C3" s="2">
        <v>1.23456789E8</v>
      </c>
      <c r="D3" s="2" t="s">
        <v>9</v>
      </c>
      <c r="E3" s="3">
        <v>3.0</v>
      </c>
      <c r="F3" s="3">
        <v>2.0E8</v>
      </c>
      <c r="G3" s="2">
        <f t="shared" si="1"/>
        <v>600000000</v>
      </c>
    </row>
    <row r="4">
      <c r="A4" s="2">
        <v>3.0</v>
      </c>
      <c r="B4" s="2" t="s">
        <v>10</v>
      </c>
      <c r="C4" s="2" t="s">
        <v>11</v>
      </c>
      <c r="D4" s="2" t="s">
        <v>12</v>
      </c>
      <c r="E4" s="3">
        <v>100.0</v>
      </c>
      <c r="F4" s="2">
        <v>10000.0</v>
      </c>
      <c r="G4" s="2">
        <f t="shared" si="1"/>
        <v>1000000</v>
      </c>
    </row>
    <row r="5">
      <c r="A5" s="2">
        <v>4.0</v>
      </c>
      <c r="B5" s="2" t="s">
        <v>7</v>
      </c>
      <c r="C5" s="2" t="s">
        <v>13</v>
      </c>
      <c r="D5" s="2" t="s">
        <v>14</v>
      </c>
      <c r="E5" s="3">
        <v>100.0</v>
      </c>
      <c r="F5" s="3">
        <v>1800.0</v>
      </c>
      <c r="G5" s="2">
        <f t="shared" si="1"/>
        <v>180000</v>
      </c>
    </row>
    <row r="6">
      <c r="A6" s="2">
        <v>5.0</v>
      </c>
      <c r="B6" s="2" t="s">
        <v>10</v>
      </c>
      <c r="C6" s="2" t="s">
        <v>15</v>
      </c>
      <c r="D6" s="2" t="s">
        <v>16</v>
      </c>
      <c r="E6" s="3">
        <v>100.0</v>
      </c>
      <c r="F6" s="3">
        <v>1900.0</v>
      </c>
      <c r="G6" s="2">
        <f t="shared" si="1"/>
        <v>190000</v>
      </c>
    </row>
    <row r="7">
      <c r="A7" s="2">
        <v>6.0</v>
      </c>
      <c r="B7" s="2" t="s">
        <v>17</v>
      </c>
      <c r="C7" s="2">
        <v>8.06025960017E11</v>
      </c>
      <c r="D7" s="2" t="s">
        <v>18</v>
      </c>
      <c r="E7" s="3">
        <v>30.0</v>
      </c>
      <c r="F7" s="2">
        <v>3000.0</v>
      </c>
      <c r="G7" s="2">
        <f t="shared" si="1"/>
        <v>90000</v>
      </c>
    </row>
    <row r="8">
      <c r="A8" s="2">
        <v>7.0</v>
      </c>
      <c r="B8" s="2" t="s">
        <v>19</v>
      </c>
      <c r="C8" s="2">
        <v>8.99701846015E12</v>
      </c>
      <c r="D8" s="2" t="s">
        <v>20</v>
      </c>
      <c r="E8" s="3">
        <v>10.0</v>
      </c>
      <c r="F8" s="2">
        <v>50000.0</v>
      </c>
      <c r="G8" s="2">
        <f t="shared" si="1"/>
        <v>500000</v>
      </c>
    </row>
    <row r="9">
      <c r="A9" s="2">
        <v>8.0</v>
      </c>
      <c r="B9" s="2" t="s">
        <v>10</v>
      </c>
      <c r="C9" s="2" t="s">
        <v>21</v>
      </c>
      <c r="D9" s="2" t="s">
        <v>22</v>
      </c>
      <c r="E9" s="3">
        <v>24.0</v>
      </c>
      <c r="F9" s="2">
        <v>12000.0</v>
      </c>
      <c r="G9" s="2">
        <f t="shared" si="1"/>
        <v>288000</v>
      </c>
    </row>
    <row r="10">
      <c r="A10" s="2">
        <v>9.0</v>
      </c>
      <c r="B10" s="2" t="s">
        <v>10</v>
      </c>
      <c r="C10" s="2" t="s">
        <v>23</v>
      </c>
      <c r="D10" s="2" t="s">
        <v>24</v>
      </c>
      <c r="E10" s="3">
        <v>100.0</v>
      </c>
      <c r="F10" s="3">
        <v>10000.0</v>
      </c>
      <c r="G10" s="2">
        <f t="shared" si="1"/>
        <v>1000000</v>
      </c>
    </row>
    <row r="11">
      <c r="A11" s="2">
        <v>10.0</v>
      </c>
      <c r="B11" s="2" t="s">
        <v>19</v>
      </c>
      <c r="C11" s="2">
        <v>8.999909096003E12</v>
      </c>
      <c r="D11" s="2" t="s">
        <v>25</v>
      </c>
      <c r="E11" s="3">
        <v>24.0</v>
      </c>
      <c r="F11" s="3">
        <v>26000.0</v>
      </c>
      <c r="G11" s="2">
        <f t="shared" si="1"/>
        <v>624000</v>
      </c>
    </row>
    <row r="12">
      <c r="A12" s="2">
        <v>11.0</v>
      </c>
      <c r="B12" s="2" t="s">
        <v>19</v>
      </c>
      <c r="C12" s="2">
        <v>8.999909096004E12</v>
      </c>
      <c r="D12" s="2" t="s">
        <v>26</v>
      </c>
      <c r="E12" s="3">
        <v>14.0</v>
      </c>
      <c r="F12" s="2">
        <v>35000.0</v>
      </c>
      <c r="G12" s="2">
        <f t="shared" si="1"/>
        <v>490000</v>
      </c>
    </row>
    <row r="13">
      <c r="A13" s="2">
        <v>12.0</v>
      </c>
      <c r="B13" s="2" t="s">
        <v>19</v>
      </c>
      <c r="C13" s="2">
        <v>8.998989110129E12</v>
      </c>
      <c r="D13" s="2" t="s">
        <v>27</v>
      </c>
      <c r="E13" s="3">
        <v>12.0</v>
      </c>
      <c r="F13" s="3">
        <v>26000.0</v>
      </c>
      <c r="G13" s="2">
        <f t="shared" si="1"/>
        <v>312000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2024-11-21T17:31:53Z</dcterms:created>
  <dc:creator>Unknown Creator</dc:creator>
</cp:coreProperties>
</file>