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E:\Cryo\Private\OTGX\RedditBoardApplication\RedditBoardV3\data\"/>
    </mc:Choice>
  </mc:AlternateContent>
  <xr:revisionPtr revIDLastSave="0" documentId="13_ncr:1_{F0747924-7194-47AC-87D9-CEAACD805249}" xr6:coauthVersionLast="47" xr6:coauthVersionMax="47" xr10:uidLastSave="{00000000-0000-0000-0000-000000000000}"/>
  <bookViews>
    <workbookView xWindow="-120" yWindow="-120" windowWidth="29040" windowHeight="16440" tabRatio="316" xr2:uid="{00000000-000D-0000-FFFF-FFFF00000000}"/>
  </bookViews>
  <sheets>
    <sheet name="Sheet1" sheetId="1" r:id="rId1"/>
    <sheet name="DeletedContents" sheetId="2" r:id="rId2"/>
  </sheets>
  <definedNames>
    <definedName name="_xlnm._FilterDatabase" localSheetId="0" hidden="1">Sheet1!$A$1:$U$153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1" i="1" l="1"/>
  <c r="T145" i="1"/>
  <c r="T8" i="1"/>
  <c r="T119" i="1"/>
  <c r="T151" i="1"/>
  <c r="T152" i="1"/>
  <c r="T153" i="1"/>
  <c r="T149" i="1"/>
  <c r="T146" i="1"/>
  <c r="T147" i="1"/>
  <c r="T150" i="1"/>
  <c r="T148" i="1"/>
  <c r="T117" i="1"/>
  <c r="T110" i="1"/>
  <c r="T13" i="1"/>
  <c r="T44" i="1"/>
  <c r="T94" i="1"/>
  <c r="T9" i="1"/>
  <c r="T126" i="1"/>
  <c r="T115" i="1"/>
  <c r="T55" i="1"/>
  <c r="T107" i="1"/>
  <c r="T87" i="1"/>
  <c r="T102" i="1"/>
  <c r="T49" i="1"/>
  <c r="T118" i="1"/>
  <c r="T2" i="1"/>
  <c r="T91" i="1"/>
  <c r="T53" i="1"/>
  <c r="T123" i="1"/>
  <c r="T38" i="1"/>
  <c r="T86" i="1"/>
  <c r="T96" i="1"/>
  <c r="T95" i="1"/>
  <c r="T71" i="1"/>
  <c r="T122" i="1"/>
  <c r="T140" i="1"/>
  <c r="T142" i="1"/>
  <c r="T85" i="1"/>
  <c r="T48" i="1"/>
  <c r="T90" i="1"/>
  <c r="T135" i="1"/>
  <c r="T58" i="1"/>
  <c r="T134" i="1"/>
  <c r="T133" i="1"/>
  <c r="T125" i="1"/>
  <c r="T92" i="1"/>
  <c r="T21" i="1"/>
  <c r="T136" i="1"/>
  <c r="T45" i="1"/>
  <c r="T108" i="1"/>
  <c r="T10" i="2"/>
  <c r="T9" i="2"/>
  <c r="T8" i="2"/>
  <c r="T7" i="2"/>
  <c r="T6" i="2"/>
  <c r="T5" i="2"/>
  <c r="T4" i="2"/>
  <c r="T3" i="2"/>
  <c r="T2" i="2"/>
  <c r="T20" i="1"/>
  <c r="T64" i="1"/>
  <c r="T54" i="1"/>
  <c r="T97" i="1"/>
  <c r="T121" i="1"/>
  <c r="T41" i="1"/>
  <c r="T114" i="1"/>
  <c r="T89" i="1"/>
  <c r="T103" i="1"/>
  <c r="T84" i="1"/>
  <c r="T17" i="1"/>
  <c r="T101" i="1"/>
  <c r="T42" i="1"/>
  <c r="T43" i="1"/>
  <c r="T34" i="1"/>
  <c r="T19" i="1"/>
  <c r="T35" i="1"/>
  <c r="T47" i="1"/>
  <c r="T74" i="1"/>
  <c r="T23" i="1"/>
  <c r="T18" i="1"/>
  <c r="T61" i="1"/>
  <c r="T26" i="1"/>
  <c r="T5" i="1"/>
  <c r="T120" i="1"/>
  <c r="T137" i="1"/>
  <c r="T83" i="1"/>
  <c r="T144" i="1"/>
  <c r="T98" i="1"/>
  <c r="T78" i="1"/>
  <c r="T113" i="1"/>
  <c r="T67" i="1"/>
  <c r="T14" i="1"/>
  <c r="T141" i="1"/>
  <c r="T62" i="1"/>
  <c r="T73" i="1"/>
  <c r="T29" i="1"/>
  <c r="T50" i="1"/>
  <c r="T99" i="1"/>
  <c r="T60" i="1"/>
  <c r="T111" i="1"/>
  <c r="T81" i="1"/>
  <c r="T143" i="1"/>
  <c r="T82" i="1"/>
  <c r="T130" i="1"/>
  <c r="T139" i="1"/>
  <c r="T93" i="1"/>
  <c r="T77" i="1"/>
  <c r="T16" i="1"/>
  <c r="T124" i="1"/>
  <c r="T6" i="1"/>
  <c r="T79" i="1"/>
  <c r="T57" i="1"/>
  <c r="T4" i="1"/>
  <c r="T37" i="1"/>
  <c r="T104" i="1"/>
  <c r="T33" i="1"/>
  <c r="T32" i="1"/>
  <c r="T51" i="1"/>
  <c r="T10" i="1"/>
  <c r="T70" i="1"/>
  <c r="T109" i="1"/>
  <c r="T39" i="1"/>
  <c r="T69" i="1"/>
  <c r="T72" i="1"/>
  <c r="T65" i="1"/>
  <c r="T129" i="1"/>
  <c r="T127" i="1"/>
  <c r="T128" i="1"/>
  <c r="T105" i="1"/>
  <c r="T106" i="1"/>
  <c r="T40" i="1"/>
  <c r="T46" i="1"/>
  <c r="T66" i="1"/>
  <c r="T138" i="1"/>
  <c r="T28" i="1"/>
  <c r="T25" i="1"/>
  <c r="T76" i="1"/>
  <c r="T24" i="1"/>
  <c r="T59" i="1"/>
  <c r="T80" i="1"/>
  <c r="T68" i="1"/>
  <c r="T116" i="1"/>
  <c r="T132" i="1"/>
  <c r="T131" i="1"/>
  <c r="T52" i="1"/>
  <c r="T63" i="1"/>
  <c r="T56" i="1"/>
  <c r="T11" i="1"/>
  <c r="T12" i="1"/>
  <c r="T30" i="1"/>
  <c r="T7" i="1"/>
  <c r="T27" i="1"/>
  <c r="T3" i="1"/>
  <c r="T36" i="1"/>
  <c r="T15" i="1"/>
  <c r="T100" i="1"/>
  <c r="T22" i="1"/>
  <c r="T88" i="1"/>
  <c r="T112" i="1"/>
  <c r="T75" i="1"/>
</calcChain>
</file>

<file path=xl/sharedStrings.xml><?xml version="1.0" encoding="utf-8"?>
<sst xmlns="http://schemas.openxmlformats.org/spreadsheetml/2006/main" count="3062" uniqueCount="1228">
  <si>
    <t>reddit_id</t>
  </si>
  <si>
    <t>type</t>
  </si>
  <si>
    <t>reddit_link</t>
  </si>
  <si>
    <t>site_link</t>
  </si>
  <si>
    <t>subreddit</t>
  </si>
  <si>
    <t>user</t>
  </si>
  <si>
    <t>post_title</t>
  </si>
  <si>
    <t>post_body</t>
  </si>
  <si>
    <t>content_source</t>
  </si>
  <si>
    <t>star</t>
  </si>
  <si>
    <t>categories</t>
  </si>
  <si>
    <t>positions</t>
  </si>
  <si>
    <t>language</t>
  </si>
  <si>
    <t>rate</t>
  </si>
  <si>
    <t>general_tags</t>
  </si>
  <si>
    <t>downloaded</t>
  </si>
  <si>
    <t>local_path</t>
  </si>
  <si>
    <t>download_note</t>
  </si>
  <si>
    <t>1imskrw</t>
  </si>
  <si>
    <t>gif</t>
  </si>
  <si>
    <t>https://old.reddit.com/r/FemdomHumiliation/comments/1imskrw/i_domme_made_him_auch_a_bitch_he_is_gagged_with</t>
  </si>
  <si>
    <t>https://www.redgifs.com/watch/fatalverifiablevixen</t>
  </si>
  <si>
    <t>FemdomHumiliation</t>
  </si>
  <si>
    <t>Mistress_Chloe_only</t>
  </si>
  <si>
    <t>I [domme] Made him auch a bitch. He is gagged with my wet panties+ Penis Gag 🔥</t>
  </si>
  <si>
    <t>fti63f</t>
  </si>
  <si>
    <t>text</t>
  </si>
  <si>
    <t>https://old.reddit.com/r/gentlefemdom/comments/fti63f/cuff_their_thumbs_to_your_belt_loops_and_theyll</t>
  </si>
  <si>
    <t>/r/gentlefemdom/comments/fti63f/cuff_their_thumbs_to_your_belt_loops_and_theyll</t>
  </si>
  <si>
    <t>gentlefemdom</t>
  </si>
  <si>
    <t>BlankestBurrito</t>
  </si>
  <si>
    <t>Cuff their thumbs to your belt loops and they'll never leave your side</t>
  </si>
  <si>
    <t>1buxen1</t>
  </si>
  <si>
    <t>https://old.reddit.com/r/found_femdom/comments/1buxen1/collection_of_mainstream_femdom_with_1000_clips</t>
  </si>
  <si>
    <t>/r/found_femdom/comments/1buxen1/collection_of_mainstream_femdom_with_1000_clips</t>
  </si>
  <si>
    <t>found_femdom</t>
  </si>
  <si>
    <t>Asjo</t>
  </si>
  <si>
    <t>Collection of mainstream femdom with 1000+ clips</t>
  </si>
  <si>
    <t>1uo4gc0</t>
  </si>
  <si>
    <t>https://old.reddit.com/r/KeyHolderGoneWild/comments/1uo4gc0/the_only_way_a_man_should_cum_in_a_modern_21st</t>
  </si>
  <si>
    <t>https://www.redgifs.com/watch/popularcapitaldolphin</t>
  </si>
  <si>
    <t>KeyHolderGoneWild</t>
  </si>
  <si>
    <t>YourGoddessBeatrix</t>
  </si>
  <si>
    <t>The only way a man should cum in a modern 21st century relationship! 🔐🔥😍</t>
  </si>
  <si>
    <t>1unvwj2</t>
  </si>
  <si>
    <t>https://old.reddit.com/r/Spanking/comments/1unvwj2/does_anyone_know_the_source_of_this</t>
  </si>
  <si>
    <t>https://www.redgifs.com/watch/weepygulliblekatydid</t>
  </si>
  <si>
    <t>Spanking</t>
  </si>
  <si>
    <t>geoboy319</t>
  </si>
  <si>
    <t>Does anyone know the source of this</t>
  </si>
  <si>
    <t>1ufw8tc</t>
  </si>
  <si>
    <t>https://old.reddit.com/r/gagged/comments/1ufw8tc/is_it_always_sexier_with_a_gag</t>
  </si>
  <si>
    <t>https://www.redgifs.com/watch/coordinatedscalypachyderm</t>
  </si>
  <si>
    <t>gagged</t>
  </si>
  <si>
    <t>Ninlone70</t>
  </si>
  <si>
    <t>Is it always sexier with a gag?</t>
  </si>
  <si>
    <t>1ugbc3e</t>
  </si>
  <si>
    <t>https://old.reddit.com/r/BdsmNoRestriction/comments/1ugbc3e/i_exist_to_be_used</t>
  </si>
  <si>
    <t>https://www.redgifs.com/watch/firebrickimmaculatecottontail</t>
  </si>
  <si>
    <t>BdsmNoRestriction</t>
  </si>
  <si>
    <t>PoppynZach</t>
  </si>
  <si>
    <t>I exist to be used</t>
  </si>
  <si>
    <t>1qova4c</t>
  </si>
  <si>
    <t>https://old.reddit.com/r/FemdomHumiliation/comments/1qova4c/oc_every_sissy_needs_a_busty_goth_girlfriend_to</t>
  </si>
  <si>
    <t>https://www.redgifs.com/watch/neighboringnegligibleanaconda</t>
  </si>
  <si>
    <t>profanegirls</t>
  </si>
  <si>
    <t>[oc] Every sissy needs a busty goth girlfriend to lock his pp in chastity and put him in his place.</t>
  </si>
  <si>
    <t>1rmux4z</t>
  </si>
  <si>
    <t>https://old.reddit.com/r/chastity/comments/1rmux4z/its_always_fun_to_lock_up_my_cute_nerd_in_chastity</t>
  </si>
  <si>
    <t>https://www.redgifs.com/watch/fluffyawareblackmamba</t>
  </si>
  <si>
    <t>chastity</t>
  </si>
  <si>
    <t>It's always fun to lock up my cute nerd in chastity 🩷</t>
  </si>
  <si>
    <t>771l77</t>
  </si>
  <si>
    <t>https://old.reddit.com/r/FemdomCommunity/comments/771l77/femdom_experience_tips_and_suggestions</t>
  </si>
  <si>
    <t>/r/FemdomCommunity/comments/771l77/femdom_experience_tips_and_suggestions</t>
  </si>
  <si>
    <t>FemdomCommunity</t>
  </si>
  <si>
    <t>dominantGF</t>
  </si>
  <si>
    <t>Femdom Experience, Tips, and Suggestions</t>
  </si>
  <si>
    <t>dojvnbi</t>
  </si>
  <si>
    <t>comment</t>
  </si>
  <si>
    <t>https://old.reddit.com/r/FemdomCommunity/comments/771l77/femdom_experience_tips_and_suggestions/dojvnbi</t>
  </si>
  <si>
    <t>1smrhz7</t>
  </si>
  <si>
    <t>https://old.reddit.com/r/flr/comments/1smrhz7/men_and_women_in_flr_how_much_have_arguments_and</t>
  </si>
  <si>
    <t>/r/flr/comments/1smrhz7/men_and_women_in_flr_how_much_have_arguments_and</t>
  </si>
  <si>
    <t>flr</t>
  </si>
  <si>
    <t>zivaara</t>
  </si>
  <si>
    <t>Men and women in Flr, how much have arguments and fights reduced since beginning of Flr?</t>
  </si>
  <si>
    <t>ogj4g7o</t>
  </si>
  <si>
    <t>https://old.reddit.com/r/flr/comments/1smrhz7/men_and_women_in_flr_how_much_have_arguments_and/ogj4g7o</t>
  </si>
  <si>
    <t>Federal-Reference646</t>
  </si>
  <si>
    <t>ogyrz0z</t>
  </si>
  <si>
    <t>https://old.reddit.com/r/flr/comments/1smrhz7/men_and_women_in_flr_how_much_have_arguments_and/ogyrz0z</t>
  </si>
  <si>
    <t>1r0ztgv</t>
  </si>
  <si>
    <t>https://old.reddit.com/r/ChastityCouples/comments/1r0ztgv/its_a_tight_fit_isnt_it_such_a_pity_because_my</t>
  </si>
  <si>
    <t>https://redgifs.com/watch/agitatedvaincaiman</t>
  </si>
  <si>
    <t>ChastityCouples</t>
  </si>
  <si>
    <t>NutsNoMore</t>
  </si>
  <si>
    <t>It's a tight fit, isn't it? Such a pity.. because my mouth is about to make sure you have nowhere left to grow 😚</t>
  </si>
  <si>
    <t>o4nnp3w</t>
  </si>
  <si>
    <t>https://old.reddit.com/r/ChastityCouples/comments/1r0ztgv/its_a_tight_fit_isnt_it_such_a_pity_because_my/o4nnp3w</t>
  </si>
  <si>
    <t>guntrail</t>
  </si>
  <si>
    <t>1u7amm5</t>
  </si>
  <si>
    <t>https://old.reddit.com/r/ChastityCouples/comments/1u7amm5/paranormal_activity_mutated_sperm_cells_aliens</t>
  </si>
  <si>
    <t>https://redgifs.com/watch/priceygruesomeasianpiedstarling</t>
  </si>
  <si>
    <t>Paranormal Activity? Mutated sperm cells? Aliens? Whatever lives inside there is fighting to breach our reality. Too bad, I'm keeping the portal locked 🌌✋</t>
  </si>
  <si>
    <t>1bij5ed</t>
  </si>
  <si>
    <t>https://old.reddit.com/r/ChastityCouples/comments/1bij5ed/had_a_weak_moment_when_i_promised_him_a_blowjob</t>
  </si>
  <si>
    <t>https://www.redgifs.com/watch/miniaturegivinglhasaapso</t>
  </si>
  <si>
    <t>Had a weak moment when I promised him a blowjob. However, did not forget to mention that I'll choose the method myself...</t>
  </si>
  <si>
    <t>1b6qr12</t>
  </si>
  <si>
    <t>https://old.reddit.com/r/ChastityCouples/comments/1b6qr12/sometimes_wondering_how_many_nuts_you_guys_have</t>
  </si>
  <si>
    <t>https://www.redgifs.com/watch/knownforsakenmink</t>
  </si>
  <si>
    <t>Sometimes wondering how many nuts you guys have squeezed out since I started to torture the orgasm-free inmate... 🥜🤔😅</t>
  </si>
  <si>
    <t>18fgubp</t>
  </si>
  <si>
    <t>https://old.reddit.com/r/ChastityCouples/comments/18fgubp/surprised_him_with_a_smaller_cage_and_i_dont</t>
  </si>
  <si>
    <t>https://www.redgifs.com/watch/lavenderblushcapitalnabarlek</t>
  </si>
  <si>
    <t>Surprised him with a smaller cage and I dont think, he will find much sleep tonight... 💤😏😆</t>
  </si>
  <si>
    <t>18qmdzx</t>
  </si>
  <si>
    <t>https://old.reddit.com/r/ChastityCouples/comments/18qmdzx/made_him_wait_almost_3_hrs_like_that_while_i</t>
  </si>
  <si>
    <t>https://www.redgifs.com/watch/bustlingsweetbushsqueaker</t>
  </si>
  <si>
    <t>Made him wait almost 3 hrs like that, while I flirted on the beach ⛱️😘☀️</t>
  </si>
  <si>
    <t>1dh5den</t>
  </si>
  <si>
    <t>https://old.reddit.com/user/NutsNoMore/comments/1dh5den/take_a_look_what_happened_to_my_oj_matcha_latte</t>
  </si>
  <si>
    <t>https://www.redgifs.com/watch/flawlessstableferret</t>
  </si>
  <si>
    <t>u_NutsNoMore</t>
  </si>
  <si>
    <t>Take a look what happened to my OJ, matcha latte and double espresso after brunch with the gals.. 🔍</t>
  </si>
  <si>
    <t>1asif8h</t>
  </si>
  <si>
    <t>https://old.reddit.com/r/ChastityCouples/comments/1asif8h/he_made_5_months_so_far_and_ill_continue_to_tease</t>
  </si>
  <si>
    <t>https://www.redgifs.com/watch/aridlastingballoonfish</t>
  </si>
  <si>
    <t>He made 5 months so far and I'll continue to tease him until his balls are literally goin to sweat cum! 😈💦</t>
  </si>
  <si>
    <t>1dr91l5</t>
  </si>
  <si>
    <t>https://old.reddit.com/user/NutsNoMore/comments/1dr91l5/eat_this_a_message_to_all_the_cashewclits_out</t>
  </si>
  <si>
    <t>https://www.redgifs.com/watch/foolishweewalleye</t>
  </si>
  <si>
    <t>Eat This: A message to all the cashew-clits out there! 🧠💅</t>
  </si>
  <si>
    <t>1f9jnxx</t>
  </si>
  <si>
    <t>https://old.reddit.com/user/NutsNoMore/comments/1f9jnxx/love_to_feel_all_the_missed_opportunities_inside</t>
  </si>
  <si>
    <t>https://www.redgifs.com/watch/politelightgreyheron</t>
  </si>
  <si>
    <t>Love to feel all the missed opportunities inside his balls!❤️</t>
  </si>
  <si>
    <t>1hhrk1t</t>
  </si>
  <si>
    <t>https://old.reddit.com/r/ChastityCouples/comments/1hhrk1t/conditioned_to_believe_his_tongue_in_my_ass_was</t>
  </si>
  <si>
    <t>https://www.redgifs.com/watch/thirstyhospitableharpseal</t>
  </si>
  <si>
    <t>Conditioned to believe his tongue in my ass was his life’s purpose - and I’d do it again</t>
  </si>
  <si>
    <t>1jevd5l</t>
  </si>
  <si>
    <t>img</t>
  </si>
  <si>
    <t>https://old.reddit.com/r/ChastityCouples/comments/1jevd5l/lets_be_honest_he_never_stood_a_chance</t>
  </si>
  <si>
    <t>https://i.redd.it/u64ccvmizmpe1.png</t>
  </si>
  <si>
    <t>Let's be honest: he never stood a chance</t>
  </si>
  <si>
    <t>mirqo83</t>
  </si>
  <si>
    <t>https://old.reddit.com/r/ChastityCouples/comments/1jevd5l/lets_be_honest_he_never_stood_a_chance/mirqo83</t>
  </si>
  <si>
    <t>18b6vnp</t>
  </si>
  <si>
    <t>https://old.reddit.com/r/ChastityCouples/comments/18b6vnp/todays_trial_is_tampon_torture_have_fun_getting</t>
  </si>
  <si>
    <t>https://www.redgifs.com/watch/affectionatesecretneedletail</t>
  </si>
  <si>
    <t>Today's trial 🥁🥁🥁 ... is Tampon Torture. Have fun getting them out again. The cage stays locked! 😆🙌😏</t>
  </si>
  <si>
    <t>1k7i8qa</t>
  </si>
  <si>
    <t>https://old.reddit.com/r/ChastityCouples/comments/1k7i8qa/dont_like_it_so_sorry_now_drink_it</t>
  </si>
  <si>
    <t>https://www.redgifs.com/watch/nocturnalplayfulredhead</t>
  </si>
  <si>
    <t>Don't like it? So sorry. Now drink it!</t>
  </si>
  <si>
    <t>1kf8v76</t>
  </si>
  <si>
    <t>https://old.reddit.com/r/ChastityCouples/comments/1kf8v76/he_used_to_be_argumentative_now_he_is_hardware_on</t>
  </si>
  <si>
    <t>https://www.redgifs.com/watch/grandanchoredreptile</t>
  </si>
  <si>
    <t>He used to be argumentative. Now he is hardware on which my code has overwritten all default settings</t>
  </si>
  <si>
    <t>1krv0jw</t>
  </si>
  <si>
    <t>https://old.reddit.com/r/ChastityCouples/comments/1krv0jw/taking_a_bath_together_is_better_than_they_say_it</t>
  </si>
  <si>
    <t>https://www.redgifs.com/watch/necessaryoverdueleech</t>
  </si>
  <si>
    <t>Taking a bath together is better than they say it is...😊</t>
  </si>
  <si>
    <t>1lzjixy</t>
  </si>
  <si>
    <t>https://old.reddit.com/r/ChastityCouples/comments/1lzjixy/its_not_enough_for_you_to_just_accept_denial_i</t>
  </si>
  <si>
    <t>https://www.redgifs.com/watch/azurenavyblueamericansaddlebred</t>
  </si>
  <si>
    <t>It’s not enough for you to just accept denial. I want you close enough to feel every shiver of my arousal, until your mind can’t tell where you end and my pleasure begins 🌀</t>
  </si>
  <si>
    <t>n3vwt44</t>
  </si>
  <si>
    <t>https://old.reddit.com/r/ChastityCouples/comments/1m19ymo/every_marble_is_a_price_tag_on_your_pleasure_and/n3vwt44</t>
  </si>
  <si>
    <t>uprage</t>
  </si>
  <si>
    <t>Every marble is a price tag on your pleasure and I make you pay in pain🩹👀</t>
  </si>
  <si>
    <t>u/realankri Look, a way to have adjustable size - the space inside would depend on my performance or your generosity that day 😁</t>
  </si>
  <si>
    <t>1m19ymo</t>
  </si>
  <si>
    <t>https://old.reddit.com/r/ChastityCouples/comments/1m19ymo/every_marble_is_a_price_tag_on_your_pleasure_and</t>
  </si>
  <si>
    <t>https://www.redgifs.com/watch/lightslatebluesympatheticworm</t>
  </si>
  <si>
    <t>1nf0lvn</t>
  </si>
  <si>
    <t>https://old.reddit.com/r/ChastityCouples/comments/1nf0lvn/heres_how_to_use_his_bulging_out_desperation_for</t>
  </si>
  <si>
    <t>https://www.redgifs.com/watch/droopytrainedpipit</t>
  </si>
  <si>
    <t>Here's how to use his bulging out desperation for your own arousal. I'm such a good girl... 👸🥰</t>
  </si>
  <si>
    <t>1nnjoqe</t>
  </si>
  <si>
    <t>https://old.reddit.com/r/ChastityCouples/comments/1nnjoqe/stripped_of_every_biological_function_his_balls</t>
  </si>
  <si>
    <t>https://www.redgifs.com/watch/shoddycoldlowchen</t>
  </si>
  <si>
    <t>Stripped of every biological function, his balls remain a source of endless entertainment 🖐️🧬</t>
  </si>
  <si>
    <t>1ou8bxq</t>
  </si>
  <si>
    <t>https://old.reddit.com/r/ChastityCouples/comments/1ou8bxq/you_have_no_idea_how_many_ways_ill_find_to_make</t>
  </si>
  <si>
    <t>https://redgifs.com/watch/lavenderrotatingmacropod</t>
  </si>
  <si>
    <t>You have no idea how many ways I’ll find to make you useful 💗</t>
  </si>
  <si>
    <t>1p0atbh</t>
  </si>
  <si>
    <t>https://old.reddit.com/r/ChastityCouples/comments/1p0atbh/educating_my_maid_in_every_way_she_could_be</t>
  </si>
  <si>
    <t>https://redgifs.com/watch/outlandishimpressivepeacock</t>
  </si>
  <si>
    <t>Educating my maid in every way she could be expected to serve 👄</t>
  </si>
  <si>
    <t>1p5fws0</t>
  </si>
  <si>
    <t>https://old.reddit.com/r/ChastityCouples/comments/1p5fws0/guess_well_never_really_find_out_where_this</t>
  </si>
  <si>
    <t>https://i.redd.it/efonsoy6973g1.jpeg</t>
  </si>
  <si>
    <t>Guess we’ll never really find out where this tampon went.. but you can probably imagine 🥰</t>
  </si>
  <si>
    <t>1ow1rdn</t>
  </si>
  <si>
    <t>https://old.reddit.com/user/NutsNoMore/comments/1ow1rdn/he_doesnt_need_dignity_he_needs_female_guidance</t>
  </si>
  <si>
    <t>https://i.redd.it/8c0jl25w511g1.jpeg</t>
  </si>
  <si>
    <t>He doesn’t need dignity, he needs female guidance 💞 ✨</t>
  </si>
  <si>
    <t>1qcm13s</t>
  </si>
  <si>
    <t>https://old.reddit.com/r/ChastityCouples/comments/1qcm13s/restructuring_male_disappointment_into_female</t>
  </si>
  <si>
    <t>https://redgifs.com/watch/jovialtwinrabidsquirrel</t>
  </si>
  <si>
    <t>Restructuring male disappointment into female utility since 2023 👑🔒✨</t>
  </si>
  <si>
    <t>1t74ow4</t>
  </si>
  <si>
    <t>https://old.reddit.com/r/ChastityCouples/comments/1t74ow4/just_suck_it_up_buttercup_we_need_to_move_forward</t>
  </si>
  <si>
    <t>https://redgifs.com/watch/curvyturquoisemountainlion</t>
  </si>
  <si>
    <t>Just suck it up, buttercup! We need to move forward with what was agreed upon...🌼☺️</t>
  </si>
  <si>
    <t>1suw6hn</t>
  </si>
  <si>
    <t>https://old.reddit.com/r/chastity/comments/1suw6hn/after_a_long_time_heres_how_many_balls_he_took</t>
  </si>
  <si>
    <t>https://www.redgifs.com/watch/wavyimpracticalacornweevil</t>
  </si>
  <si>
    <t>PegOnTheBeach</t>
  </si>
  <si>
    <t>After a long time, here's how many balls he took inside! I still think he could take more, don't you think?</t>
  </si>
  <si>
    <t>aghusx</t>
  </si>
  <si>
    <t>https://old.reddit.com/r/RoleReversal/comments/aghusx/whats_the_difference_between_rr_gfd_flr</t>
  </si>
  <si>
    <t>/r/RoleReversal/comments/aghusx/whats_the_difference_between_rr_gfd_flr</t>
  </si>
  <si>
    <t>RoleReversal</t>
  </si>
  <si>
    <t>dumbas_account</t>
  </si>
  <si>
    <t>What's the difference between RR, GFD, &amp; FLR?</t>
  </si>
  <si>
    <t>ee6gep9</t>
  </si>
  <si>
    <t>https://old.reddit.com/r/RoleReversal/comments/aghusx/whats_the_difference_between_rr_gfd_flr/ee6gep9</t>
  </si>
  <si>
    <t>BlerptheDamnCookie</t>
  </si>
  <si>
    <t>(I'm gonna copypaste from an older comment and make it a bit more thorough) These concepts always have blurry edges because there's a degree of mindset and interpretation but try to think of it like this: Vanilla stereotypical MF couple // RR MF couple Gentle maledom // Gentle femdom Rough maledom // Rough femdom Number 3 is BDSM (the acronym means Bondage, Dominance and Discipline, Sadism and Submission, Masochism). Number two is on that department as well but softer, not about (consented) sadism and humilliation in the approach, the mindset is not about "torture" per se. Number one is not. RR is not supposed to involve stuff like gag balls, rope, chains, adult baby stuff, sissyfication, leatherpup play, foot worship, chastity cages, paddling, hitting, horse roleplay, electroestimulation, human furniture play and the like. On non-reversed vanilla deals women don't adress their boyfriends as "master/dom". The same would fall in rr deals with "misstress/domme". They're just bfs/gfs/husbands/wives/partners. The mindset of femdom (be it rough or gentle) leans more towards the guy(s) embodying servant-pet-slave kind of archetypes 'owned' by the woman. It feels a bit more hierarchical and is more focused in erotism. RR is a relationship dynamic where the script generally given to men and women romance wise is flipped, so the woman is more of an initiator, big spoon and yada with viceversa for the man. That is the core of the concept. Things like height difference and dressing style are more tangential in the media and more or less to 'amplify' the sense of flipping in terms of gender role since the traditional stereotype is so pervasive ( How many men do You know that got married in a gown while their wives used the tux despite there being options for tailoring appropriately? How many fully shaved man + unshaved woman do You see around? ) and involves many tropes but those factors are optional, the dynamic remains the focus. Another difference is that RFD and GFD can involve woman + woman while RR is only about man + woman. Heteronormativity in a way doesn't want to account for the existence of same-sex couples and thus doesn't consider them on their script. That's why same-sex couples get asked things like "so who is 'the man' between you two?" in an attempt to project the pattern onto them. It's a broad concept. Where they tend to overlap is moreso on the sexual part. Because media featuring Gentle Femdom without the 'fancy stuff' can be seen as lewd or NSFW RR. Examples would be things like this and this and this one . Context matters. This subreddit tries to keep NSFW content more so like 'sprinkles' or spice rather than the main course, because it can turn the space onto a fap pond. As a result, people are more likely to post lewd content on the GFD subreddit and get their rocks off over there.</t>
  </si>
  <si>
    <t>1m7dz9z</t>
  </si>
  <si>
    <t>https://old.reddit.com/r/malehousewives/comments/1m7dz9z/our_flr_with_femdom</t>
  </si>
  <si>
    <t>/r/malehousewives/comments/1m7dz9z/our_flr_with_femdom</t>
  </si>
  <si>
    <t>malehousewives</t>
  </si>
  <si>
    <t>DorindaSavage</t>
  </si>
  <si>
    <t>Our FLR with Femdom</t>
  </si>
  <si>
    <t>1jkh2w7</t>
  </si>
  <si>
    <t>https://old.reddit.com/r/flrdating/comments/1jkh2w7/how_to_change_your_relationship_into_flr_guide</t>
  </si>
  <si>
    <t>/r/flrdating/comments/1jkh2w7/how_to_change_your_relationship_into_flr_guide</t>
  </si>
  <si>
    <t>flrdating</t>
  </si>
  <si>
    <t>miamiamia2204</t>
  </si>
  <si>
    <t>How to change your relationship into FLR (Guide for women)</t>
  </si>
  <si>
    <t>1f6ad7l</t>
  </si>
  <si>
    <t>https://old.reddit.com/user/NutsNoMore/comments/1f6ad7l/shared_my_first_testimonial_on_how_the_betaseed</t>
  </si>
  <si>
    <t>/user/NutsNoMore/comments/1f6ad7l/shared_my_first_testimonial_on_how_the_betaseed</t>
  </si>
  <si>
    <t>Shared my first testimonial on how the beta-seed was planted in my bf's mind 😬</t>
  </si>
  <si>
    <t>1tbtrec</t>
  </si>
  <si>
    <t>https://old.reddit.com/r/flr/comments/1tbtrec/it_was_never_supposed_to_go_this_far_but_i_love_it</t>
  </si>
  <si>
    <t>/r/flr/comments/1tbtrec/it_was_never_supposed_to_go_this_far_but_i_love_it</t>
  </si>
  <si>
    <t>Dommewifesubhusband</t>
  </si>
  <si>
    <t>It was never supposed to go this far but I love it 😈😈</t>
  </si>
  <si>
    <t>olllswm</t>
  </si>
  <si>
    <t>https://old.reddit.com/r/flr/comments/1tbtrec/it_was_never_supposed_to_go_this_far_but_i_love_it/olllswm</t>
  </si>
  <si>
    <t>1csa95r</t>
  </si>
  <si>
    <t>https://old.reddit.com/r/flr/comments/1csa95r/how_sph_led_to_our_flr_unexpectedly</t>
  </si>
  <si>
    <t>/r/flr/comments/1csa95r/how_sph_led_to_our_flr_unexpectedly</t>
  </si>
  <si>
    <t>How SPH led to our FLR unexpectedly</t>
  </si>
  <si>
    <t>1futx6g</t>
  </si>
  <si>
    <t>https://old.reddit.com/r/BdsmNoRestriction/comments/1futx6g/playing_mind_games_before_the_first_ties_go_on</t>
  </si>
  <si>
    <t>https://www.redgifs.com/watch/nocturnalgenuinexenarthra</t>
  </si>
  <si>
    <t>sirmixalotknew</t>
  </si>
  <si>
    <t>Playing mind games before the first ties go on</t>
  </si>
  <si>
    <t>1isinrv</t>
  </si>
  <si>
    <t>https://old.reddit.com/r/flr/comments/1isinrv/male_thoughts_on_our_position_in_flrs</t>
  </si>
  <si>
    <t>/r/flr/comments/1isinrv/male_thoughts_on_our_position_in_flrs</t>
  </si>
  <si>
    <t>LacyRedFox</t>
  </si>
  <si>
    <t>Male thoughts on our position in FLRs</t>
  </si>
  <si>
    <t>1pzm5bf</t>
  </si>
  <si>
    <t>https://old.reddit.com/r/flr/comments/1pzm5bf/i_dated_two_millionaires_and_it_didnt_bring_me</t>
  </si>
  <si>
    <t>/r/flr/comments/1pzm5bf/i_dated_two_millionaires_and_it_didnt_bring_me</t>
  </si>
  <si>
    <t>Slow_Temperature_777</t>
  </si>
  <si>
    <t>I dated two millionaires, and it didn't bring me happiness. FLR did.</t>
  </si>
  <si>
    <t>14jb0kl</t>
  </si>
  <si>
    <t>https://old.reddit.com/r/flr/comments/14jb0kl/my_husband_turned_into_my_butler_pa_how_to</t>
  </si>
  <si>
    <t>/r/flr/comments/14jb0kl/my_husband_turned_into_my_butler_pa_how_to</t>
  </si>
  <si>
    <t>Lady_Ayn</t>
  </si>
  <si>
    <t>My husband turned into my butler &amp; PA, how to control dynamic?</t>
  </si>
  <si>
    <t>jpn7ag4</t>
  </si>
  <si>
    <t>https://old.reddit.com/r/flr/comments/14jb0kl/my_husband_turned_into_my_butler_pa_how_to/jpn7ag4</t>
  </si>
  <si>
    <t>1t9a4bx</t>
  </si>
  <si>
    <t>https://old.reddit.com/r/asslick/comments/1t9a4bx/double_asslicking</t>
  </si>
  <si>
    <t>https://www.redgifs.com/watch/trustingmassivexenurusunicinctus</t>
  </si>
  <si>
    <t>asslick</t>
  </si>
  <si>
    <t>MystPetal</t>
  </si>
  <si>
    <t>double asslicking</t>
  </si>
  <si>
    <t>1t85wj7</t>
  </si>
  <si>
    <t>https://old.reddit.com/r/lesbians/comments/1t85wj7/something_absolutely_beautiful</t>
  </si>
  <si>
    <t>https://www.redgifs.com/watch/staidfoolhardyindigobunting</t>
  </si>
  <si>
    <t>lesbians</t>
  </si>
  <si>
    <t>Sjowbs</t>
  </si>
  <si>
    <t>Something absolutely beautiful</t>
  </si>
  <si>
    <t>1rhjgb3</t>
  </si>
  <si>
    <t>https://old.reddit.com/r/beyond_insex/comments/1rhjgb3/list_the_best_pussy_flogging_scenes</t>
  </si>
  <si>
    <t>https://www.redgifs.com/watch/miserableredirukandjijellyfish</t>
  </si>
  <si>
    <t>beyond_insex</t>
  </si>
  <si>
    <t>Regular_Art9853</t>
  </si>
  <si>
    <t>List the best pussy flogging scenes</t>
  </si>
  <si>
    <t>1ng15z6</t>
  </si>
  <si>
    <t>https://old.reddit.com/r/lesdom/comments/1ng15z6/listen_i_dont_have_your_money_is_there_another</t>
  </si>
  <si>
    <t>https://www.redgifs.com/watch/faintmediocresiamesecat</t>
  </si>
  <si>
    <t>lesdom</t>
  </si>
  <si>
    <t>SpankingTrove</t>
  </si>
  <si>
    <t>"Listen, I don't have your money. Is there another way I can pay you?"</t>
  </si>
  <si>
    <t>1sk7ilx</t>
  </si>
  <si>
    <t>https://old.reddit.com/user/Malice_Jade/comments/1sk7ilx/not_having_a_dick_even_outside_the_cage_aww_that</t>
  </si>
  <si>
    <t>https://redgifs.com/watch/whoppingenergeticturaco</t>
  </si>
  <si>
    <t>u_Malice_Jade</t>
  </si>
  <si>
    <t>Malice_Jade</t>
  </si>
  <si>
    <t>Not having a dick even outside the cage, aww, that has to be frustrating. Hot little stump though. 🥵 Story inside</t>
  </si>
  <si>
    <t>1r8j5wu</t>
  </si>
  <si>
    <t>https://old.reddit.com/r/gentlefemdom/comments/1r8j5wu/infographics_on_adult_spanking_part_2</t>
  </si>
  <si>
    <t>ms2ddrne</t>
  </si>
  <si>
    <t>Infographics on Adult Spanking (part 2)</t>
  </si>
  <si>
    <t>1s6v1o2</t>
  </si>
  <si>
    <t>https://old.reddit.com/r/shinybondage/comments/1s6v1o2/hmmm_how_do_i_want_to_play_with_you_next</t>
  </si>
  <si>
    <t>https://www.redgifs.com/watch/secretlightcyanbanteng</t>
  </si>
  <si>
    <t>shinybondage</t>
  </si>
  <si>
    <t>LockandLoadHim</t>
  </si>
  <si>
    <t>Hmmm… how do I want to play with you next?</t>
  </si>
  <si>
    <t>1p7j1ln</t>
  </si>
  <si>
    <t>https://old.reddit.com/r/femdomgonewild/comments/1p7j1ln/ill_create_red_horizontal_stripes_on_his_ass</t>
  </si>
  <si>
    <t>https://redgifs.com/watch/serenemasculineeasteuropeanshepherd</t>
  </si>
  <si>
    <t>femdomgonewild</t>
  </si>
  <si>
    <t>PowerOfTheSecretKey</t>
  </si>
  <si>
    <t>I'll create red horizontal stripes on his ass.</t>
  </si>
  <si>
    <t>1s480iu</t>
  </si>
  <si>
    <t>https://old.reddit.com/user/Aurora_Fiend/comments/1s480iu/can_we_normalize_this</t>
  </si>
  <si>
    <t>https://v3.redgifs.com/watch/825003576404150323</t>
  </si>
  <si>
    <t>u_Aurora_Fiend</t>
  </si>
  <si>
    <t>Aurora_Fiend</t>
  </si>
  <si>
    <t>Can we normalize this?</t>
  </si>
  <si>
    <t>1jj331b</t>
  </si>
  <si>
    <t>https://old.reddit.com/r/CagedAndFucked/comments/1jj331b/i_like_to_grab_him_by_the_balls_while_pegging</t>
  </si>
  <si>
    <t>https://www.redgifs.com/watch/polishedblindsnoutbutterfly</t>
  </si>
  <si>
    <t>CagedAndFucked</t>
  </si>
  <si>
    <t>I like to grab him by the balls while pegging 😅</t>
  </si>
  <si>
    <t>1m6izds</t>
  </si>
  <si>
    <t>https://old.reddit.com/r/flr/comments/1m6izds/psa_the_key_differences_between_flr_femdom</t>
  </si>
  <si>
    <t>/r/flr/comments/1m6izds/psa_the_key_differences_between_flr_femdom</t>
  </si>
  <si>
    <t>missporkiepie</t>
  </si>
  <si>
    <t>PSA: The Key Differences Between FLR, Femdom, Domestic Servitude, When and How they Overlap and Why It Matters</t>
  </si>
  <si>
    <t>13shbj0</t>
  </si>
  <si>
    <t>https://old.reddit.com/r/Deep_Anal/comments/13shbj0/barely_legal_babe_angel_smalls_has_her_asshole</t>
  </si>
  <si>
    <t>https://www.redgifs.com/watch/motherlyloyalafricanclawedfrog?dsbSf=461</t>
  </si>
  <si>
    <t>Deep_Anal</t>
  </si>
  <si>
    <t>SluttyShoe</t>
  </si>
  <si>
    <t>Barely legal babe Angel Smalls has her asshole wrecked on her birthday</t>
  </si>
  <si>
    <t>1rwuqiy</t>
  </si>
  <si>
    <t>https://old.reddit.com/r/PiperPerriLove/comments/1rwuqiy/how_much_weight_is_she</t>
  </si>
  <si>
    <t>https://www.redgifs.com/watch/severalflashywildebeest</t>
  </si>
  <si>
    <t>PiperPerriLove</t>
  </si>
  <si>
    <t>konan-3158</t>
  </si>
  <si>
    <t>How much weight is she ?</t>
  </si>
  <si>
    <t>1rynlou</t>
  </si>
  <si>
    <t>https://old.reddit.com/r/PiperPerriLove/comments/1rynlou/lip_service</t>
  </si>
  <si>
    <t>https://i.redd.it/17t0cu8qw4qg1.gif</t>
  </si>
  <si>
    <t>AdultArtProject</t>
  </si>
  <si>
    <t>Lip Service</t>
  </si>
  <si>
    <t>1rv3yvd</t>
  </si>
  <si>
    <t>https://old.reddit.com/r/lesbians/comments/1rv3yvd/this_every_night</t>
  </si>
  <si>
    <t>https://www.redgifs.com/watch/niftyunhappyflickertailsquirrel</t>
  </si>
  <si>
    <t>This every night</t>
  </si>
  <si>
    <t>tk5ppf</t>
  </si>
  <si>
    <t>https://old.reddit.com/r/BDSMGW/comments/tk5ppf/sir_using_my_thong_to_whip_my_asshole_before</t>
  </si>
  <si>
    <t>https://www.redgifs.com/watch/poshboilingmuskrat</t>
  </si>
  <si>
    <t>BDSMGW</t>
  </si>
  <si>
    <t>Ana-Katana</t>
  </si>
  <si>
    <t>Sir using [M]y thong to whip my asshole be[F]ore inserting an anal hook with no lube, enjoy my pain!</t>
  </si>
  <si>
    <t>1ifyicw</t>
  </si>
  <si>
    <t>https://old.reddit.com/r/ChastityCouples/comments/1ifyicw/how_much_smaller_do_you_think_i_should_shrink_my</t>
  </si>
  <si>
    <t>https://i.redd.it/taqgzqpslqge1.gif</t>
  </si>
  <si>
    <t>TheFinerStuff</t>
  </si>
  <si>
    <t>How much smaller do you think I should shrink my fiancé?</t>
  </si>
  <si>
    <t>1k876oh</t>
  </si>
  <si>
    <t>https://old.reddit.com/r/chastity/comments/1k876oh/how_can_i_make_his_sissy_cock_not_get_hard_and</t>
  </si>
  <si>
    <t>https://www.redgifs.com/watch/completedenseayeaye</t>
  </si>
  <si>
    <t>evilsofia</t>
  </si>
  <si>
    <t>How can I make his sissy cock not get hard and shrink even more to clit size? Is there a pill or something?</t>
  </si>
  <si>
    <t>1rlh9dm</t>
  </si>
  <si>
    <t>https://old.reddit.com/r/bdsm/comments/1rlh9dm/victoria_voxxx</t>
  </si>
  <si>
    <t>https://www.redgifs.com/watch/breakablekhakicurlew</t>
  </si>
  <si>
    <t>bdsm</t>
  </si>
  <si>
    <t>Ram_chan1988</t>
  </si>
  <si>
    <t>Victoria voxxx</t>
  </si>
  <si>
    <t>1riw7nx</t>
  </si>
  <si>
    <t>https://old.reddit.com/r/WedgieGirls/comments/1riw7nx/a_few_of_my_favorite_wedgie_moments</t>
  </si>
  <si>
    <t>https://www.redgifs.com/watch/uniformpreviouskitten</t>
  </si>
  <si>
    <t>WedgieGirls</t>
  </si>
  <si>
    <t>A few of my favorite wedgie moments</t>
  </si>
  <si>
    <t>199omq2</t>
  </si>
  <si>
    <t>https://old.reddit.com/r/ChastityCouples/comments/199omq2/i_never_get_tired_of_cramming_his_dick_into_the</t>
  </si>
  <si>
    <t>https://www.redgifs.com/watch/parallelsourgrouper</t>
  </si>
  <si>
    <t>Emilyincharge</t>
  </si>
  <si>
    <t>I never get tired of cramming his dick into the little flat cage 🤭😈😘. It's just so satisfying watching it disappear. Bye bye dick 😈😘</t>
  </si>
  <si>
    <t>1orrjay</t>
  </si>
  <si>
    <t>https://old.reddit.com/r/ChastityCouples/comments/1orrjay/time_to_make_his_clit_disappear_permanently</t>
  </si>
  <si>
    <t>https://v3.redgifs.com/watch/775012050328010830</t>
  </si>
  <si>
    <t>Mulberry212</t>
  </si>
  <si>
    <t>Time to make his clit disappear, permanently.</t>
  </si>
  <si>
    <t>13w2imu</t>
  </si>
  <si>
    <t>https://old.reddit.com/r/ChastityCouples/comments/13w2imu/i_was_nice_enough_to_let_him_play_with_his_pocket</t>
  </si>
  <si>
    <t>https://www.redgifs.com/watch/pricklyimpressionablesawfish</t>
  </si>
  <si>
    <t>I was nice enough to let him play with his pocket pussy but I don't think it works with the inverted cage 🤭😂 oops 😘</t>
  </si>
  <si>
    <t>1reahfd</t>
  </si>
  <si>
    <t>https://old.reddit.com/user/Malice_Jade/comments/1reahfd/unlocked_for_teasing_and_then_promptly_squished</t>
  </si>
  <si>
    <t>https://redgifs.com/watch/spiritedstalepharaohhound</t>
  </si>
  <si>
    <t>Unlocked for teasing, and then promptly squished back. 😈 Story inside</t>
  </si>
  <si>
    <t>1recnbw</t>
  </si>
  <si>
    <t>https://old.reddit.com/r/chastity/comments/1recnbw/i_told_him_after_his_shower_it_was_time_to_lock</t>
  </si>
  <si>
    <t>https://redgifs.com/watch/regalbusykawala</t>
  </si>
  <si>
    <t>I told him after his shower it was time to lock back up, and this time its permanent.</t>
  </si>
  <si>
    <t>1c9e3w1</t>
  </si>
  <si>
    <t>https://old.reddit.com/r/stellarblade34/comments/1c9e3w1/eve_x_bayonetta_x_2b_mikamipinup</t>
  </si>
  <si>
    <t>stellarblade34</t>
  </si>
  <si>
    <t>movealongmutie</t>
  </si>
  <si>
    <t>Eve x Bayonetta x 2B (mikamipinup)</t>
  </si>
  <si>
    <t>1i9o6m1</t>
  </si>
  <si>
    <t>https://old.reddit.com/r/predicamentbondage/comments/1i9o6m1/throat_training_on_the_throatmaster_2_10kg_weight</t>
  </si>
  <si>
    <t>predicamentbondage</t>
  </si>
  <si>
    <t>Throat training on the ThroatMaster 2! 10kg weight pulling me on the dildo, a limiter on the rope so I can't ever pull the dildo out of my mouth, a clicker under the dildo for me to hit depth every time for it to count and 363 strokes! My feet and butt also got caned for motivation!</t>
  </si>
  <si>
    <t>1kg5ec0</t>
  </si>
  <si>
    <t>https://old.reddit.com/r/AnalHooks/comments/1kg5ec0/everytime_i_get_spanked_im_also_hooked_to_keep_my</t>
  </si>
  <si>
    <t>https://www.redgifs.com/watch/ruddyoilycockroach</t>
  </si>
  <si>
    <t>AnalHooks</t>
  </si>
  <si>
    <t>Everytime I get spanked I'm also hooked to keep my posture proper, also when I clench up, my butthole gets pulled on</t>
  </si>
  <si>
    <t>1jochc1</t>
  </si>
  <si>
    <t>https://old.reddit.com/r/shinybondage/comments/1jochc1/anakatana_thoroughly_used_and_loving_it</t>
  </si>
  <si>
    <t>BL822</t>
  </si>
  <si>
    <t>AnaKatana - Thoroughly Used and Loving It!</t>
  </si>
  <si>
    <t>18dkemh</t>
  </si>
  <si>
    <t>https://old.reddit.com/r/nsfw_gifs/comments/18dkemh/getting_my_ass_used_in_a_gloryhole_for_girls</t>
  </si>
  <si>
    <t>https://www.redgifs.com/watch/orangeredunacceptablehyena</t>
  </si>
  <si>
    <t>nsfw_gifs</t>
  </si>
  <si>
    <t>Perv_Couple</t>
  </si>
  <si>
    <t>Getting my ass used in a gloryhole for girls</t>
  </si>
  <si>
    <t>1jn3lly</t>
  </si>
  <si>
    <t>https://old.reddit.com/r/chastitytraining/comments/1jn3lly/a_female_perspective_on_247_chastity_and_flr</t>
  </si>
  <si>
    <t>/r/chastitytraining/comments/1jn3lly/a_female_perspective_on_247_chastity_and_flr</t>
  </si>
  <si>
    <t>chastitytraining</t>
  </si>
  <si>
    <t>Wide_Discussion_447</t>
  </si>
  <si>
    <t>A female perspective on 24/7 chastity and FLR</t>
  </si>
  <si>
    <t>1p53wef</t>
  </si>
  <si>
    <t>https://old.reddit.com/r/fuckingmachines/comments/1p53wef/taking_a_fat_knot_12_deep_in_my_pussy</t>
  </si>
  <si>
    <t>https://v3.redgifs.com/watch/grayillegalcoati</t>
  </si>
  <si>
    <t>fuckingmachines</t>
  </si>
  <si>
    <t>lilijunex</t>
  </si>
  <si>
    <t>Taking a fat knot 12" deep in my pussy</t>
  </si>
  <si>
    <t>4eknid</t>
  </si>
  <si>
    <t>https://old.reddit.com/r/Femdom/comments/4eknid/help_me_give_him_the_worst_weekend_humanly</t>
  </si>
  <si>
    <t>/r/Femdom/comments/4eknid/help_me_give_him_the_worst_weekend_humanly</t>
  </si>
  <si>
    <t>Femdom</t>
  </si>
  <si>
    <t>complicitkink</t>
  </si>
  <si>
    <t>Help me give him the worst weekend humanly possible. Looking for ultra-awful ideas. Amateurs need not apply.</t>
  </si>
  <si>
    <t>d21dyau</t>
  </si>
  <si>
    <t>https://old.reddit.com/r/Femdom/comments/4eknid/help_me_give_him_the_worst_weekend_humanly/d21dyau</t>
  </si>
  <si>
    <t>rubberducky1235</t>
  </si>
  <si>
    <t>d21m1oj</t>
  </si>
  <si>
    <t>https://old.reddit.com/r/Femdom/comments/4eknid/help_me_give_him_the_worst_weekend_humanly/d21m1oj</t>
  </si>
  <si>
    <t>SubPetToy</t>
  </si>
  <si>
    <t>1geph1n</t>
  </si>
  <si>
    <t>https://old.reddit.com/r/Femdom/comments/1geph1n/humiliating_my_sissy_roommate</t>
  </si>
  <si>
    <t>https://www.redgifs.com/watch/lopsideddeadlykusimanse</t>
  </si>
  <si>
    <t>yellowmevious</t>
  </si>
  <si>
    <t>Humiliating my sissy roommate</t>
  </si>
  <si>
    <t>198w615</t>
  </si>
  <si>
    <t>https://old.reddit.com/r/FemdomHumiliation/comments/198w615/oc_merciless_but_thats_what_a_real_woman_should</t>
  </si>
  <si>
    <t>https://www.redgifs.com/watch/dimgreyillegalant</t>
  </si>
  <si>
    <t>HuntressOfDomination</t>
  </si>
  <si>
    <t>[OC] Merciless, but that's what a real woman should be like!</t>
  </si>
  <si>
    <t>16mxntx</t>
  </si>
  <si>
    <t>https://old.reddit.com/r/ChastityCouples/comments/16mxntx/best_way_to_use_a_spiked_bra</t>
  </si>
  <si>
    <t>https://www.redgifs.com/watch/deafeninggivingwoollybearcaterpillar</t>
  </si>
  <si>
    <t>Chastitycouple666</t>
  </si>
  <si>
    <t>Best way to use a spiked bra 😈</t>
  </si>
  <si>
    <t>176isli</t>
  </si>
  <si>
    <t>https://old.reddit.com/r/FemdomHumiliation/comments/176isli/oc_would_you_let_her_dig_into_your_cock_with_her</t>
  </si>
  <si>
    <t>https://www.redgifs.com/ifr/felineyellowbirdofparadise</t>
  </si>
  <si>
    <t>sexyschlong</t>
  </si>
  <si>
    <t>[oc] Would you let her dig into your cock with her razor sharp heels?</t>
  </si>
  <si>
    <t>1isi7jo</t>
  </si>
  <si>
    <t>https://old.reddit.com/r/femdomgonewild/comments/1isi7jo/eat_my_thong</t>
  </si>
  <si>
    <t>https://www.redgifs.com/watch/plumenlightenedaltiplanochinchillamouse</t>
  </si>
  <si>
    <t>MistressEvilKitten</t>
  </si>
  <si>
    <t>Eat my thong!!</t>
  </si>
  <si>
    <t>1k8b6nn</t>
  </si>
  <si>
    <t>https://old.reddit.com/r/FemdomHumiliation/comments/1k8b6nn/domme_what_should_i_do_to_my_cockless_little</t>
  </si>
  <si>
    <t>https://www.redgifs.com/watch/eagerdrycaimanlizard</t>
  </si>
  <si>
    <t>[domme] what should i do to my cockless little slaves balls? Fuck them with my heel or just bust them hard?</t>
  </si>
  <si>
    <t>t0wvuq</t>
  </si>
  <si>
    <t>https://old.reddit.com/r/ChastityCouples/comments/t0wvuq/oversized_weiner_undersized_cage_and_spikes</t>
  </si>
  <si>
    <t>https://i.redd.it/sbiwlp909xj81.gif</t>
  </si>
  <si>
    <t>iriseverest</t>
  </si>
  <si>
    <t>Oversized weiner, undersized cage, and spikes! Benefits of being a grower not a shower ;)</t>
  </si>
  <si>
    <t>flag</t>
  </si>
  <si>
    <t>isDel</t>
  </si>
  <si>
    <t>Yes</t>
  </si>
  <si>
    <t>No</t>
  </si>
  <si>
    <t>core_cat</t>
  </si>
  <si>
    <t>english</t>
  </si>
  <si>
    <t>bdsm-hard-maledom</t>
  </si>
  <si>
    <t>normal-sensual-lesbian</t>
  </si>
  <si>
    <t>bdsm-soft-maledom</t>
  </si>
  <si>
    <t>bdsm-hard-femdom</t>
  </si>
  <si>
    <t>normal-rough-maledom</t>
  </si>
  <si>
    <t>compilation,oiled,anal hook,spank,bite gag,panties slingshot</t>
  </si>
  <si>
    <t>ass eat,pussy eat</t>
  </si>
  <si>
    <t>flog,pussy flog</t>
  </si>
  <si>
    <t>panties slingshot,anal hook,moan</t>
  </si>
  <si>
    <t>tit suck</t>
  </si>
  <si>
    <t>leash,bikini,slap,blowjob,cute</t>
  </si>
  <si>
    <t>strapon,peg,ball pull,chastity</t>
  </si>
  <si>
    <t>chastity,chastity inverted,ball pull</t>
  </si>
  <si>
    <t>chastity,chastity put on,feminization</t>
  </si>
  <si>
    <t>feminization,sissification,chastity,spank,leash</t>
  </si>
  <si>
    <t>anal beads,feminization,chastity,butt plug</t>
  </si>
  <si>
    <t>chastity,chastity inverted,humiliation,sph,chastity put on,pocket pussy,tease</t>
  </si>
  <si>
    <t>feminization,sissification,chastity,spikes,bra,ball torture</t>
  </si>
  <si>
    <t>tampon,water,humiliation,chastity,permachastity,24x7,inequality,flr</t>
  </si>
  <si>
    <t>downsize,ball slap,tease,chastity,permachastity,24x7,inequality,flr</t>
  </si>
  <si>
    <t>humiliation,feet,feet on chastity,ball kick,piss,piss on chastity,chastity,permachastity,24x7,inequality,flr</t>
  </si>
  <si>
    <t>chastity,chastity flat,humiliation,sph,chastity put on</t>
  </si>
  <si>
    <t>earbuds,ball slap,vibrator,chastity,permachastity,24x7,inequality,flr</t>
  </si>
  <si>
    <t>latex,marshmellow,feet,high heels,high heels on chastity,chastity,permachastity,24x7,inequality,flr</t>
  </si>
  <si>
    <t>ball pull,latex,marshmellow,marshmellow in chastity,lighter,fire,suck on chastity,chastity,permachastity,24x7,inequality,flr</t>
  </si>
  <si>
    <t>feet,high heels,high heels on chastity,cbt,chastity,permachastity,24x7,inequality,flr</t>
  </si>
  <si>
    <t>chastity,tease,humiliation</t>
  </si>
  <si>
    <t>chastity,feet,feet on chastity,chastity,permachastity,24x7,inequality,flr</t>
  </si>
  <si>
    <t>humiliation,chastity,permachastity,24x7,inequality,flr</t>
  </si>
  <si>
    <t>piss,piss drink,chastity,permachastity,24x7,inequality,flr</t>
  </si>
  <si>
    <t>sunbath,control,service,mindbreak,chastity,permachastity,24x7,inequality,flr</t>
  </si>
  <si>
    <t>feet,feet on face,grind on chastity,water,chastity,permachastity,24x7,inequality,flr</t>
  </si>
  <si>
    <t>feminization,pantyhose,panties,lipstick,vibrator,moan,chastity,permachastity,24x7,inequality,flr</t>
  </si>
  <si>
    <t>marble,marble in chastity,ball suck,chastity,permachastity,24x7,inequality,flr</t>
  </si>
  <si>
    <t>sph,downsize</t>
  </si>
  <si>
    <t>nipple on chastity,chastity,permachastity,24x7,inequality,flr</t>
  </si>
  <si>
    <t>ball kick,cbt,ball bust,chastity,permachastity,24x7,inequality,flr</t>
  </si>
  <si>
    <t>chastity,inverted chastity,permachastity,feminization,sissification</t>
  </si>
  <si>
    <t>feet,feet on chastity,face sit,piss,piss drink,public,chastity,permachastity,24x7,inequality,flr</t>
  </si>
  <si>
    <t>pantyhose,feminization,maid,ball slap,strapon,chastity,permachastity,24x7,inequality,flr</t>
  </si>
  <si>
    <t>chastity,tampon,chastity,permachastity,24x7,inequality,flr</t>
  </si>
  <si>
    <t>feet,feet on chastity,mindbreak,chastity,permachastity,24x7,inequality,flr</t>
  </si>
  <si>
    <t>tampon,chastity,permachastity,24x7,inequality,flr</t>
  </si>
  <si>
    <t>tampon,chastity</t>
  </si>
  <si>
    <t>slap,dildo gag,chastity,permachastity,24x7,inequality,flr</t>
  </si>
  <si>
    <t>face sit,chastity,permachastity,24x7,inequality,flr</t>
  </si>
  <si>
    <t>chastity,service,oral,24x7,inequality,flr</t>
  </si>
  <si>
    <t>anal</t>
  </si>
  <si>
    <t>feminization,sissification,chastity,butt plug,balls behind ass,flog,ball flog,cbt,ball bust</t>
  </si>
  <si>
    <t>mindbreak,butt plug,dog food, food control,hot sauce,cum eat,humiliation</t>
  </si>
  <si>
    <t>story,mindbreak,rope,handcuff,spreader bar,leash,humbler,ball stretcher,ball gag,blindfold,chastity,cane,paddle,nipple clamps,body clothespin,spike wheel,anal hook,butt plug,vibrator,feminization,sissification,humiliation,piss drink,chemical,panties,bra,food control</t>
  </si>
  <si>
    <t>mindbreak,humiliation,praise,service,domestic service</t>
  </si>
  <si>
    <t>forced feminization,feminization,tattoos,public,public chastity discussion</t>
  </si>
  <si>
    <t>high heels,lingerie,chastity,crossdress,feminize,panties,deepthroat,strapon,peg,spit,piss,degrade,humiliate,cum eat,ruined,edge,pain,painal,spank,whip,cbt,ball kick,ball slap,ice,hot sauce,electric,dog collar,punish,tease,game,service,domestic service service,personal service</t>
  </si>
  <si>
    <t>panties,chastity,slap</t>
  </si>
  <si>
    <t>chastity,cane</t>
  </si>
  <si>
    <t>feet,high heels,high heels on dick,ball bust,cbt</t>
  </si>
  <si>
    <t>flog,spank</t>
  </si>
  <si>
    <t>chastity,chastity flat,leash,feet,high heels,high heels on chastity,ball bust,cbt</t>
  </si>
  <si>
    <t>chastity,feminization,sissification,chastity put on</t>
  </si>
  <si>
    <t>story,service,control,public,inequality,flr</t>
  </si>
  <si>
    <t>story,service</t>
  </si>
  <si>
    <t>story,sph,humiliation,panties,cbt,service,measure penis,shrink,bra,strapon,chastity,flr</t>
  </si>
  <si>
    <t>guide,femdom,control,service,chastity,edge,social expectations,flr</t>
  </si>
  <si>
    <t>guide,femdom,serivce,24x7,flr</t>
  </si>
  <si>
    <t>story,findom,service,domestic service,marriage,inequality,flr</t>
  </si>
  <si>
    <t>service,punished,spank,paddle,humiliation,inequality,flr</t>
  </si>
  <si>
    <t>service,punished,inequality,flr</t>
  </si>
  <si>
    <t>story,sph,humiliation,ball bust,ball slap, ball kick, cbt, ball nerf gun,painal,panties,bra,public,chastity,flr</t>
  </si>
  <si>
    <t>story,sph,humiliation,panties,chastity,flr</t>
  </si>
  <si>
    <t>guide,gentle femdom,flr</t>
  </si>
  <si>
    <t>fucking machine,dildo,moan</t>
  </si>
  <si>
    <t>ball gag,armpits,cute</t>
  </si>
  <si>
    <t>guide</t>
  </si>
  <si>
    <t>pussy eat</t>
  </si>
  <si>
    <t>story,control,service,edge,butt plug,panties,domestic service,findom,flr</t>
  </si>
  <si>
    <t>glory hole,dildo,anal beads,oiled,inflatable butt plug,anal</t>
  </si>
  <si>
    <t>piv,pick up</t>
  </si>
  <si>
    <t>oiled,dildo,deepthroat</t>
  </si>
  <si>
    <t>guide,role reversal,gentle femdom,flr</t>
  </si>
  <si>
    <t>role reversal,gentle femdom,flr</t>
  </si>
  <si>
    <t>spank,flog,cane,vibrator,dildo,deepthroat</t>
  </si>
  <si>
    <t>latex,mummy,feet,feet on chastity,strapon,sensory deprivation</t>
  </si>
  <si>
    <t>hentai,threesome</t>
  </si>
  <si>
    <t>wedgie,pick up,oiled</t>
  </si>
  <si>
    <t>spank,feminization,sissification,oiled,fingering,dick behind ass,vibrator,dildo</t>
  </si>
  <si>
    <t>chastity,handjob,oiled,oiled handjob,dick slap,edge,tits,chastity put on</t>
  </si>
  <si>
    <t>chastity,chastity flat,rubber band,stump,humiliation,vibrator,dick slap,ball slap</t>
  </si>
  <si>
    <t>humiliation,feet,kick,piss,piss drink,pussy eat,locked in closet,chastity,permachastity,24x7,inequality,flr</t>
  </si>
  <si>
    <t>sph,food,feet,high heels,high heels on chastity,slap,high heel lick,kick,chastity,permachastity,24x7,inequality,flr</t>
  </si>
  <si>
    <t>story,sph,chastity,permachastity,24x7,inequality,flr</t>
  </si>
  <si>
    <t>feet,high heels,high heels on chastity,ball slap,ball bust,cbt,chastity,permachastity,24x7,inequality,flr</t>
  </si>
  <si>
    <t>feet,leash,chastity,permachastity,24x7,inequality,flr</t>
  </si>
  <si>
    <t>doggy,wheel barrow</t>
  </si>
  <si>
    <t>pretzel</t>
  </si>
  <si>
    <t>doggy</t>
  </si>
  <si>
    <t>stand</t>
  </si>
  <si>
    <t>kneel</t>
  </si>
  <si>
    <t>sit</t>
  </si>
  <si>
    <t>lay down</t>
  </si>
  <si>
    <t>ass up face down</t>
  </si>
  <si>
    <t>missionary</t>
  </si>
  <si>
    <t>inverted pussy over face</t>
  </si>
  <si>
    <t>pick up</t>
  </si>
  <si>
    <t>inverted</t>
  </si>
  <si>
    <t>doggy,misionary,pretzel</t>
  </si>
  <si>
    <t>over the knee</t>
  </si>
  <si>
    <t>anal hook in mouth, red ass cheeks, high quality production</t>
  </si>
  <si>
    <t>sensual pussy eat but not much visible</t>
  </si>
  <si>
    <t>constant pussy flog</t>
  </si>
  <si>
    <t>panties stretch and hit,anal hook insertion</t>
  </si>
  <si>
    <t>made to suck own tits</t>
  </si>
  <si>
    <t>sexy red bikini blowjob</t>
  </si>
  <si>
    <t>pussy flog in pretzel</t>
  </si>
  <si>
    <t>pull balls when peg</t>
  </si>
  <si>
    <t>stretch balls</t>
  </si>
  <si>
    <t>chastity cage put on camera</t>
  </si>
  <si>
    <t>light spank with chastity and leash</t>
  </si>
  <si>
    <t>anal beads pushed into ass</t>
  </si>
  <si>
    <t>inverted chastity put on,pocket pussy tease</t>
  </si>
  <si>
    <t>spiky bra on chastity ball and dick</t>
  </si>
  <si>
    <t>stuffs tampons in the cage and puts water on it</t>
  </si>
  <si>
    <t>downsize on camera,ball slap and tease</t>
  </si>
  <si>
    <t>piss on chastity,ball torture</t>
  </si>
  <si>
    <t>process of putting chastity along with humiliation</t>
  </si>
  <si>
    <t>earbuds pressed into cage,ball slap after vibrator</t>
  </si>
  <si>
    <t>press marshmellow onto chastity with high heels</t>
  </si>
  <si>
    <t>high quality marshmellow in chastity with nice tits</t>
  </si>
  <si>
    <t>step on balls</t>
  </si>
  <si>
    <t>pretend unlock to tease</t>
  </si>
  <si>
    <t>foot on chastity</t>
  </si>
  <si>
    <t>general comment on a foot on chastity video</t>
  </si>
  <si>
    <t>bottle piss drink</t>
  </si>
  <si>
    <t>service sunbath and sunscreen</t>
  </si>
  <si>
    <t>bath together with chastity fun</t>
  </si>
  <si>
    <t>full body weight onto him and self pleasure</t>
  </si>
  <si>
    <t>stuffs marbles in the cage and suck on balls</t>
  </si>
  <si>
    <t>general comment on a marble in chastity video</t>
  </si>
  <si>
    <t>rub nipple on chastity dick</t>
  </si>
  <si>
    <t>ball kick and roll</t>
  </si>
  <si>
    <t>perma locked and sissified</t>
  </si>
  <si>
    <t>boat ride and piss drink</t>
  </si>
  <si>
    <t>ball slap in panty hose</t>
  </si>
  <si>
    <t>tampon in chastity</t>
  </si>
  <si>
    <t>rub feet on chastity and smell</t>
  </si>
  <si>
    <t>general comment on a tampon in chastity video</t>
  </si>
  <si>
    <t>dildo placed on face and jerked</t>
  </si>
  <si>
    <t>basic face sit</t>
  </si>
  <si>
    <t>bite and lick balls in chastity</t>
  </si>
  <si>
    <t>sweet post about real world experience of how to implement chastity 24x7</t>
  </si>
  <si>
    <t>rough anal with a tiny woman</t>
  </si>
  <si>
    <t>sissy ball bust with flog</t>
  </si>
  <si>
    <t>mentions few ideas for pain infliction and humiliation</t>
  </si>
  <si>
    <t>high quality week long plan for perfect femdom week</t>
  </si>
  <si>
    <t>mentions few ideas for household femdom and service</t>
  </si>
  <si>
    <t>mentions feminization along with public mention and display of chastity</t>
  </si>
  <si>
    <t>high quality guide for erotic femdom play with many tips and suggestions,force cum eat,punish for attitude</t>
  </si>
  <si>
    <t>force fed panties and slap</t>
  </si>
  <si>
    <t>cane to make strips on ass</t>
  </si>
  <si>
    <t>high heels dig into the dick and balls</t>
  </si>
  <si>
    <t>good audio flog and spank</t>
  </si>
  <si>
    <t>black high heel ball bust</t>
  </si>
  <si>
    <t>now deleted gif, but insanely hot put on scene</t>
  </si>
  <si>
    <t>really sexy control and public control contents written, especially the jealous line</t>
  </si>
  <si>
    <t>asks about the situation of an obedient husband</t>
  </si>
  <si>
    <t>good quality story of how sph turned flr in detailed than previous post</t>
  </si>
  <si>
    <t>good quality guide on how flr is really meant for men,also discusses thet social inflictions of flr</t>
  </si>
  <si>
    <t>well planned guide for differences between flr,femdom,gentle femdom, and bdsm flavours of it all</t>
  </si>
  <si>
    <t>findom and lot of domestic service contents and ideas</t>
  </si>
  <si>
    <t>general comment about how to punish and abuse the husband in flr</t>
  </si>
  <si>
    <t>ego less flr life described</t>
  </si>
  <si>
    <t>general comment about how to control the husband in flr</t>
  </si>
  <si>
    <t>developments in sph to flr story</t>
  </si>
  <si>
    <t>story of how sph turned to flr</t>
  </si>
  <si>
    <t>constructive and sweet guide on how to bring flr into the relationship for women</t>
  </si>
  <si>
    <t>huge dildo on a fucking machine, big knot</t>
  </si>
  <si>
    <t>bouncing tits with ball gag and armpits</t>
  </si>
  <si>
    <t>guide for maintainence spank</t>
  </si>
  <si>
    <t>high quality close up pussy eat</t>
  </si>
  <si>
    <t>high quality close up pussy eat while wet</t>
  </si>
  <si>
    <t>pussy flog, src intimate torment of london river</t>
  </si>
  <si>
    <t>deep and realistic flr development,very sexy body and finance control in the last sections</t>
  </si>
  <si>
    <t>high quality glory hole oiled free use scene with toys</t>
  </si>
  <si>
    <t>piper held up and piv</t>
  </si>
  <si>
    <t>inverted pussy eat</t>
  </si>
  <si>
    <t>ana-katana oiled and 10kg weight deepthroat</t>
  </si>
  <si>
    <t>mentions differences and reasons for them</t>
  </si>
  <si>
    <t>asks about the differences, comments are important</t>
  </si>
  <si>
    <t>ana-katana oiled and abused</t>
  </si>
  <si>
    <t>sensory deprivation latex suit with balls out and stepped on</t>
  </si>
  <si>
    <t>top 3 sexiest characters together</t>
  </si>
  <si>
    <t>wedgie in standing and suspended,red ass cheeks,oiled, high qualit production</t>
  </si>
  <si>
    <t>over the knee play time</t>
  </si>
  <si>
    <t>good quality oiled handjob with relock chastity</t>
  </si>
  <si>
    <t>locked with thread inside chastity cage</t>
  </si>
  <si>
    <t>one of the best piss drink with closet humiliation</t>
  </si>
  <si>
    <t>high quality food and feet abuse</t>
  </si>
  <si>
    <t>mentions the process of implementation of femdom in their relationship</t>
  </si>
  <si>
    <t>ball abuse with tight cage and rubber band</t>
  </si>
  <si>
    <t>lick feet, leashed</t>
  </si>
  <si>
    <t>ruddyoilycockroach</t>
  </si>
  <si>
    <t>trustingmassivexenurusunicinctus</t>
  </si>
  <si>
    <t>breakablekhakicurlew</t>
  </si>
  <si>
    <t>poshboilingmuskrat</t>
  </si>
  <si>
    <t>nocturnalgenuinexenarthra</t>
  </si>
  <si>
    <t>firebrickimmaculatecottontail</t>
  </si>
  <si>
    <t>miserableredirukandjijellyfish</t>
  </si>
  <si>
    <t>polishedblindsnoutbutterfly</t>
  </si>
  <si>
    <t>completedenseayeaye_noaudio</t>
  </si>
  <si>
    <t>regalbusykawala_noaudio</t>
  </si>
  <si>
    <t>fluffyawareblackmamba</t>
  </si>
  <si>
    <t>wavyimpracticalacornweevil</t>
  </si>
  <si>
    <t>pricklyimpressionablesawfish</t>
  </si>
  <si>
    <t>deafeninggivingwoollybearcaterpillar_noaudio</t>
  </si>
  <si>
    <t>affectionatesecretneedletail_noaudio</t>
  </si>
  <si>
    <t>lavenderblushcapitalnabarlek_noaudio</t>
  </si>
  <si>
    <t>bustlingsweetbushsqueaker_noaudio</t>
  </si>
  <si>
    <t>parallelsourgrouper</t>
  </si>
  <si>
    <t>aridlastingballoonfish</t>
  </si>
  <si>
    <t>knownforsakenmink</t>
  </si>
  <si>
    <t>miniaturegivinglhasaapso</t>
  </si>
  <si>
    <t>thirstyhospitableharpseal_noaudio</t>
  </si>
  <si>
    <t>taqgzqpslqge1.gif</t>
  </si>
  <si>
    <t>NutsNoMore_HeNeverStoodAChance</t>
  </si>
  <si>
    <t>NutsNoMore_HeNeverStoodAChance.md</t>
  </si>
  <si>
    <t>nocturnalplayfulredhead</t>
  </si>
  <si>
    <t>grandanchoredreptile</t>
  </si>
  <si>
    <t>necessaryoverdueleech</t>
  </si>
  <si>
    <t>azurenavyblueamericansaddlebred</t>
  </si>
  <si>
    <t>lightslatebluesympatheticworm</t>
  </si>
  <si>
    <t>NutsNoMore_EveryMarble.md</t>
  </si>
  <si>
    <t>droopytrainedpipit</t>
  </si>
  <si>
    <t>shoddycoldlowchen</t>
  </si>
  <si>
    <t>enormouslightsalmongyrfalcon</t>
  </si>
  <si>
    <t>lavenderrotatingmacropod</t>
  </si>
  <si>
    <t>outlandishimpressivepeacock</t>
  </si>
  <si>
    <t>NutsNoMore_NeverReallyFindOut</t>
  </si>
  <si>
    <t>jovialtwinrabidsquirrel</t>
  </si>
  <si>
    <t>agitatedvaincaiman</t>
  </si>
  <si>
    <t>NutsNoMore_TightFit.md</t>
  </si>
  <si>
    <t>curvyturquoisemountainlion</t>
  </si>
  <si>
    <t>priceygruesomeasianpiedstarling</t>
  </si>
  <si>
    <t>sbiwlp909xj81.gif</t>
  </si>
  <si>
    <t>YUser_FemalePerspective24X7.md</t>
  </si>
  <si>
    <t>motherlyloyalafricanclawedfrog</t>
  </si>
  <si>
    <t>lopsideddeadlykusimanse</t>
  </si>
  <si>
    <t>YUser_AwfulWeekend.md</t>
  </si>
  <si>
    <t>dominantGF_TipsAndSuggestions.md</t>
  </si>
  <si>
    <t>plumenlightenedaltiplanochinchillamouse</t>
  </si>
  <si>
    <t>serenemasculineeasteuropeanshepherd</t>
  </si>
  <si>
    <t>felineyellowbirdofparadise_noaudio</t>
  </si>
  <si>
    <t>dimgreyillegalant</t>
  </si>
  <si>
    <t>eagerdrycaimanlizard_noaudio</t>
  </si>
  <si>
    <t>neighboringnegligibleanaconda</t>
  </si>
  <si>
    <t>YUser_HusbandButler.md</t>
  </si>
  <si>
    <t>YUser_LedToFLR.md</t>
  </si>
  <si>
    <t>YUser_MaleThoughts.md</t>
  </si>
  <si>
    <t>YUser_KeyDifferences.md</t>
  </si>
  <si>
    <t>YUser_DatedMillionaires.md</t>
  </si>
  <si>
    <t>YUser_FightsAndArguments.md</t>
  </si>
  <si>
    <t>YUser_GoThisFar.md</t>
  </si>
  <si>
    <t>YUser_GuideForWomen.md</t>
  </si>
  <si>
    <t>grayillegalcoati</t>
  </si>
  <si>
    <t>coordinatedscalypachyderm</t>
  </si>
  <si>
    <t>niftyunhappyflickertailsquirrel</t>
  </si>
  <si>
    <t>staidfoolhardyindigobunting</t>
  </si>
  <si>
    <t>faintmediocresiamesecat_noaudio</t>
  </si>
  <si>
    <t>YUser_OurFLRWith.md</t>
  </si>
  <si>
    <t>orangeredunacceptablehyena</t>
  </si>
  <si>
    <t>severalflashywildebeest</t>
  </si>
  <si>
    <t>17t0cu8qw4qg1.gif</t>
  </si>
  <si>
    <t>Ana-Katana_10kg_Merged</t>
  </si>
  <si>
    <t>YUser_DifferenceBetweenRRGFDFLR.md</t>
  </si>
  <si>
    <t>Ana-Katana_ThroughlyUsed_Merged</t>
  </si>
  <si>
    <t>secretlightcyanbanteng_noaudio</t>
  </si>
  <si>
    <t>YUser_EveBayonetta2B_Merged</t>
  </si>
  <si>
    <t>uniformpreviouskitten</t>
  </si>
  <si>
    <t>sorerosygoose</t>
  </si>
  <si>
    <t>spiritedstalepharaohhound</t>
  </si>
  <si>
    <t>whoppingenergeticturaco</t>
  </si>
  <si>
    <t>flawlessstableferret</t>
  </si>
  <si>
    <t>foolishweewalleye</t>
  </si>
  <si>
    <t>NutsNoMore_BetaSeed.md</t>
  </si>
  <si>
    <t>politelightgreyheron</t>
  </si>
  <si>
    <t>NutsNoMore_HeDoesntNeedDignity</t>
  </si>
  <si>
    <t>noaudio</t>
  </si>
  <si>
    <t>kink sex and submission</t>
  </si>
  <si>
    <t>kink whipped ass</t>
  </si>
  <si>
    <t>angel smalls</t>
  </si>
  <si>
    <t>deleted</t>
  </si>
  <si>
    <t>london river</t>
  </si>
  <si>
    <t>piper perri</t>
  </si>
  <si>
    <t>bayonetta,2b,eve</t>
  </si>
  <si>
    <t>victoria vox</t>
  </si>
  <si>
    <t>unknown-star</t>
  </si>
  <si>
    <t>unknown-studio</t>
  </si>
  <si>
    <t>unknown-reddit</t>
  </si>
  <si>
    <t>kink hard tied</t>
  </si>
  <si>
    <t>spank,padle</t>
  </si>
  <si>
    <t>demo of how to padle and spank</t>
  </si>
  <si>
    <t>weepygulliblekatydid</t>
  </si>
  <si>
    <t>undress,panties,chastity,spank,flog,cane,</t>
  </si>
  <si>
    <t>sit,lay down</t>
  </si>
  <si>
    <t>undressed and force fed panties,flog and cane</t>
  </si>
  <si>
    <t>fatalverifiablevixen</t>
  </si>
  <si>
    <t>popularcapitaldolphin</t>
  </si>
  <si>
    <t>chastity,cumshot,shaved</t>
  </si>
  <si>
    <t>force cum though chastity</t>
  </si>
  <si>
    <t>found femdom,unstable link</t>
  </si>
  <si>
    <t>1000 clips and images of found femdom across media</t>
  </si>
  <si>
    <t>YUser_1000Clips.md</t>
  </si>
  <si>
    <t>predicament,slave</t>
  </si>
  <si>
    <t>idea to cuff a man to your waist band belt loops</t>
  </si>
  <si>
    <t>YUser_BeltLoops.md</t>
  </si>
  <si>
    <t>NotApplicable</t>
  </si>
  <si>
    <t>ALREADY DOWNLOADED</t>
  </si>
  <si>
    <t>ZUser_Maintainence_Merged</t>
  </si>
  <si>
    <t>chastity,permachastity,chastity inverted,humilliation</t>
  </si>
  <si>
    <t>post asking how to shrink dick</t>
  </si>
  <si>
    <t>YUser_ShrinkPill.md</t>
  </si>
  <si>
    <t>https://old.reddit.com/r/ChastityCouples/comments/1p3ouyf/it_will_stay_closed_as_long_as_i_have_my_period</t>
  </si>
  <si>
    <t>https://old.reddit.com/r/chastity/comments/1k876oh/how_can_i_make_his_sissy_cock_not_get_hard_and/mp4m9l7</t>
  </si>
  <si>
    <t>https://i.redd.it/nq39etcczr2g1.gif</t>
  </si>
  <si>
    <t>couple_8890_</t>
  </si>
  <si>
    <t>It will stay closed as long as I have my period! Right? 😈</t>
  </si>
  <si>
    <t>chastity,chastity put on</t>
  </si>
  <si>
    <t>good quality chastity put on</t>
  </si>
  <si>
    <t>nq39etcczr2g1.gif</t>
  </si>
  <si>
    <t>mp4m9l7</t>
  </si>
  <si>
    <t>https://old.reddit.com/r/chastitytraining/comments/1v5cyhg/my_gf_accidentally_ended_up_controlling_my_orgasms</t>
  </si>
  <si>
    <t>https://old.reddit.com/r/gentlefemdom/comments/1s9lkts/petite_domme_flogs_and_pegs_giant_sub_first_time</t>
  </si>
  <si>
    <t>https://old.reddit.com/r/chastitytraining/comments/1jrce66/cagingdenying_bf_but_feeling_guilty_about_it</t>
  </si>
  <si>
    <t>https://old.reddit.com/r/flr/comments/1fuj6h3/locktober_2024_embracing_chastity_and_control_for</t>
  </si>
  <si>
    <t>https://old.reddit.com/r/BdsmDIY/comments/1l2j6u9/we_built_a_custom_web_app_to_manage_our_femaleled</t>
  </si>
  <si>
    <t>https://old.reddit.com/r/flr/comments/1uv8je3/his_smart_watch_ended_up_being_a_better</t>
  </si>
  <si>
    <t>https://old.reddit.com/r/flr/comments/1hbhamp/benefits_of_flr_tpe_for_femdoms</t>
  </si>
  <si>
    <t>https://old.reddit.com/r/flr/comments/1hbhamp/benefits_of_flr_tpe_for_femdoms/m1hrdm0</t>
  </si>
  <si>
    <t>https://old.reddit.com/r/flr/comments/1ije78e/flr_for_4_years_now_a_look_in_the_daily_life</t>
  </si>
  <si>
    <t>https://old.reddit.com/r/chastitytraining/comments/1lmdfeb/best_sensory_deprivation_cages</t>
  </si>
  <si>
    <t>https://old.reddit.com/r/FemdomCommunity/comments/1hstdbs/tpe_ideas_for_a_femdom_feeling_intimidated</t>
  </si>
  <si>
    <t>https://old.reddit.com/r/FemdomCommunity/comments/1hstdbs/tpe_ideas_for_a_femdom_feeling_intimidated/m58e7p0</t>
  </si>
  <si>
    <t>1v5cyhg</t>
  </si>
  <si>
    <t>/r/chastitytraining/comments/1v5cyhg/my_gf_accidentally_ended_up_controlling_my_orgasms</t>
  </si>
  <si>
    <t>Aggressive-Sector958</t>
  </si>
  <si>
    <t>My GF Accidentally Ended Up Controlling My Orgasms</t>
  </si>
  <si>
    <t>1s9lkts</t>
  </si>
  <si>
    <t>/r/gentlefemdom/comments/1s9lkts/petite_domme_flogs_and_pegs_giant_sub_first_time</t>
  </si>
  <si>
    <t>AbilityOk6381</t>
  </si>
  <si>
    <t>Petite Domme flogs and pegs giant sub first time</t>
  </si>
  <si>
    <t>1jrce66</t>
  </si>
  <si>
    <t>/r/chastitytraining/comments/1jrce66/cagingdenying_bf_but_feeling_guilty_about_it</t>
  </si>
  <si>
    <t>Same_Carry6287</t>
  </si>
  <si>
    <t>Caging/denying BF but feeling guilty about it</t>
  </si>
  <si>
    <t>1fuj6h3</t>
  </si>
  <si>
    <t>/r/flr/comments/1fuj6h3/locktober_2024_embracing_chastity_and_control_for</t>
  </si>
  <si>
    <t>FLR_Reality</t>
  </si>
  <si>
    <t>Locktober 2024 – Embracing Chastity and Control for Deeper Connection</t>
  </si>
  <si>
    <t>1l2j6u9</t>
  </si>
  <si>
    <t>/r/BdsmDIY/comments/1l2j6u9/we_built_a_custom_web_app_to_manage_our_femaleled</t>
  </si>
  <si>
    <t>BdsmDIY</t>
  </si>
  <si>
    <t>We Built a Custom Web App to Manage Our Female-Led Relationship – Here's How It's Changed Everything</t>
  </si>
  <si>
    <t>1uv8je3</t>
  </si>
  <si>
    <t>/r/flr/comments/1uv8je3/his_smart_watch_ended_up_being_a_better</t>
  </si>
  <si>
    <t>His smart watch ended up being a better accountability tool than I expected</t>
  </si>
  <si>
    <t>1hbhamp</t>
  </si>
  <si>
    <t>/r/flr/comments/1hbhamp/benefits_of_flr_tpe_for_femdoms</t>
  </si>
  <si>
    <t>No-Self-137</t>
  </si>
  <si>
    <t>Benefits of FLR TPE for Femdoms???</t>
  </si>
  <si>
    <t>m1hrdm0</t>
  </si>
  <si>
    <t>1ije78e</t>
  </si>
  <si>
    <t>/r/flr/comments/1ije78e/flr_for_4_years_now_a_look_in_the_daily_life</t>
  </si>
  <si>
    <t>KShotwife28</t>
  </si>
  <si>
    <t>FLR for 4 years now. A look in the daily life.</t>
  </si>
  <si>
    <t>1lmdfeb</t>
  </si>
  <si>
    <t>/r/chastitytraining/comments/1lmdfeb/best_sensory_deprivation_cages</t>
  </si>
  <si>
    <t>Mysterious_Spite734</t>
  </si>
  <si>
    <t>Best "sensory deprivation" cages</t>
  </si>
  <si>
    <t>1hstdbs</t>
  </si>
  <si>
    <t>/r/FemdomCommunity/comments/1hstdbs/tpe_ideas_for_a_femdom_feeling_intimidated</t>
  </si>
  <si>
    <t>skye_queen</t>
  </si>
  <si>
    <t>TPE - Ideas for a Femdom Feeling Intimidated</t>
  </si>
  <si>
    <t>m58e7p0</t>
  </si>
  <si>
    <t>SadieAbigail</t>
  </si>
  <si>
    <t>YUser_AccidentalControl.md</t>
  </si>
  <si>
    <t>YUser_PetiteDomme.md</t>
  </si>
  <si>
    <t>YUser_CagingFeltGuilty.md</t>
  </si>
  <si>
    <t>YUser_EmbracingAndControl.md</t>
  </si>
  <si>
    <t>YUser_CustomWebApp.md</t>
  </si>
  <si>
    <t>YUser_SmartWatch.md</t>
  </si>
  <si>
    <t>YUser_BenefitsTPE.md</t>
  </si>
  <si>
    <t>YUser_4Years.md</t>
  </si>
  <si>
    <t>YUser_SenseDepCages.md</t>
  </si>
  <si>
    <t>YUser_IntimidationTPE.md</t>
  </si>
  <si>
    <t>orgasm control,edge</t>
  </si>
  <si>
    <t>orgasm control with verbal power</t>
  </si>
  <si>
    <t>clean ass,trim,shower,kneel,collar,cuffs,flog,humilation,bit,bit ass,panties,fed panties,peg reverse,</t>
  </si>
  <si>
    <t>kneel,lay down</t>
  </si>
  <si>
    <t>high quality smut for height difference peg</t>
  </si>
  <si>
    <t>chastity,edge,guilt</t>
  </si>
  <si>
    <t>guilty about chastity and denial</t>
  </si>
  <si>
    <t>high quality list for things to do during locktober</t>
  </si>
  <si>
    <t>locktober,tattoo,humiliation,feminization,sissification,chastity,edge,slave,service,isolation chamber,leash,blindfold,permachastity,24x7,inequality,flr</t>
  </si>
  <si>
    <t>service,spank,collar,spit,slave,chastity,permachastity,24x7,inequality,flr</t>
  </si>
  <si>
    <t>webapp for mistress-slave tracking of tasks,spank and service</t>
  </si>
  <si>
    <t>workout,slave,chastity,permachastity,24x7,inequality,flr</t>
  </si>
  <si>
    <t>smart watch for workout tracking for 300 calorie goal</t>
  </si>
  <si>
    <t>tpe,flr,advice</t>
  </si>
  <si>
    <t>asking for advice on how to implement tpe flr</t>
  </si>
  <si>
    <t>flr,service,tpe,inequality</t>
  </si>
  <si>
    <t>basic contents on how to implement a good and stable flr</t>
  </si>
  <si>
    <t>service,cuck,no nude,chastity,permachastity,24x7,inequality,flr</t>
  </si>
  <si>
    <t>shows how to percolate flr into daily life rather than kink in the bedroom</t>
  </si>
  <si>
    <t>chastity,24x7,chastity spike,chastity inverted,vibrator,sensory deprivation</t>
  </si>
  <si>
    <t>asks about sense dep cages to prevent vibrator orgasms</t>
  </si>
  <si>
    <t>chastity,ball bite,chastity spike</t>
  </si>
  <si>
    <t>asks advice on how to implement tpe in femdom. Sets vibes for how they interact</t>
  </si>
  <si>
    <t>tpe,torture,service</t>
  </si>
  <si>
    <t>tpe,inequality,slave,humiliation</t>
  </si>
  <si>
    <t>tells how to bring tpe in femdom and mentions very sexy things to do in bedroom</t>
  </si>
  <si>
    <t>1vfa6rp</t>
  </si>
  <si>
    <t>https://old.reddit.com/r/FitNakedGirls/comments/1vfa6rp/my_wet_body_right_after_workout</t>
  </si>
  <si>
    <t>https://www.redgifs.com/watch/mediumaquamarinewoozypterodactyls</t>
  </si>
  <si>
    <t>FitNakedGirls</t>
  </si>
  <si>
    <t>HornyLoopMode</t>
  </si>
  <si>
    <t>my wet body right after workout</t>
  </si>
  <si>
    <t>1eqawn6</t>
  </si>
  <si>
    <t>https://old.reddit.com/r/Femdom/comments/1eqawn6/getting_him_to_wear_my_panties</t>
  </si>
  <si>
    <t>/r/Femdom/comments/1eqawn6/getting_him_to_wear_my_panties</t>
  </si>
  <si>
    <t>PretentiousSlut</t>
  </si>
  <si>
    <t>Getting him to wear my panties</t>
  </si>
  <si>
    <t>1vcp8nv</t>
  </si>
  <si>
    <t>https://old.reddit.com/r/flr/comments/1vcp8nv/parental_controls_in_our_flr</t>
  </si>
  <si>
    <t>/r/flr/comments/1vcp8nv/parental_controls_in_our_flr</t>
  </si>
  <si>
    <t>Traditional_Cook2850</t>
  </si>
  <si>
    <t>Parental controls in our FLR</t>
  </si>
  <si>
    <t>1vcx1w0</t>
  </si>
  <si>
    <t>https://old.reddit.com/r/gentlefemdom/comments/1vcx1w0/i_told_him_i_was_taking_control_today</t>
  </si>
  <si>
    <t>https://i.redd.it/y1u7seuvjtgh1.jpeg</t>
  </si>
  <si>
    <t>TheConejos</t>
  </si>
  <si>
    <t>I told him I was taking control today...</t>
  </si>
  <si>
    <t>1vamlnz</t>
  </si>
  <si>
    <t>https://old.reddit.com/r/femdomgonewild/comments/1vamlnz/my_favourite_way_to_relax</t>
  </si>
  <si>
    <t>https://www.redgifs.com/watch/determinedunevenkoala</t>
  </si>
  <si>
    <t>My favourite way to relax</t>
  </si>
  <si>
    <t>normal-sensual-cis</t>
  </si>
  <si>
    <t>bdsm-soft-femdom</t>
  </si>
  <si>
    <t>oiled,wet,fit girl</t>
  </si>
  <si>
    <t>sexy lady standing over camera with wet body</t>
  </si>
  <si>
    <t>gym,panties,cum</t>
  </si>
  <si>
    <t>bar slut gets a guy to wear panties</t>
  </si>
  <si>
    <t>parental controls,flr,chastity,punishment</t>
  </si>
  <si>
    <t>asks about best ways to control your male bitch</t>
  </si>
  <si>
    <t>blindfold</t>
  </si>
  <si>
    <t>blindfold guy with his dom sitting on him</t>
  </si>
  <si>
    <t>shower,feet,feet lick,bath</t>
  </si>
  <si>
    <t>kneel and eat feet in the bath</t>
  </si>
  <si>
    <t>determinedunevenkoala</t>
  </si>
  <si>
    <t>mediumaquamarinewoozypterodactyls</t>
  </si>
  <si>
    <t>ZUser_BlindfoldLaydown</t>
  </si>
  <si>
    <t>YUser_GettingHimToWear.md</t>
  </si>
  <si>
    <t>YUser_ParentalControls.md</t>
  </si>
  <si>
    <t>1vb8i1t</t>
  </si>
  <si>
    <t>https://old.reddit.com/r/flr/comments/1vb8i1t/managing_sexual_tension_in_flr_womans_perspective</t>
  </si>
  <si>
    <t>/r/flr/comments/1vb8i1t/managing_sexual_tension_in_flr_womans_perspective</t>
  </si>
  <si>
    <t>emma_tells</t>
  </si>
  <si>
    <t>Managing sexual tension in FLR - Woman's perspective</t>
  </si>
  <si>
    <t>1vwa2vc</t>
  </si>
  <si>
    <t>https://old.reddit.com/r/BrownHotties/comments/1vwa2vc/thoughts</t>
  </si>
  <si>
    <t>https://redgifs.com/watch/cumbersomeseverewolverine</t>
  </si>
  <si>
    <t>BrownHotties</t>
  </si>
  <si>
    <t>Karolmarin</t>
  </si>
  <si>
    <t>Thoughts?</t>
  </si>
  <si>
    <t>1rvx9ek</t>
  </si>
  <si>
    <t>https://old.reddit.com/r/packofilia/comments/1rvx9ek/dakota_skye_living_in_permanent_bondage_as_a</t>
  </si>
  <si>
    <t>https://www.redgifs.com/watch/soulfuldependentsunbear</t>
  </si>
  <si>
    <t>packofilia</t>
  </si>
  <si>
    <t>ResearcherFirm1649</t>
  </si>
  <si>
    <t>Dakota Skye living in permanent bondage as a puppy.... with anal hook shoved in as a leash.... every movement controlled with a simple pull on a leash... I wish I can live my like her &lt;3</t>
  </si>
  <si>
    <t>1vvak7r</t>
  </si>
  <si>
    <t>https://old.reddit.com/r/PiperPerriLove/comments/1vvak7r/just_enjoying_her_regular_daily_size_cock</t>
  </si>
  <si>
    <t>Piggy_worshipper</t>
  </si>
  <si>
    <t>Just enjoying her regular daily size cock🤩</t>
  </si>
  <si>
    <t>1vvdlq5</t>
  </si>
  <si>
    <t>https://old.reddit.com/r/MelodyMarks/comments/1vvdlq5/nice_full_tummy</t>
  </si>
  <si>
    <t>https://www.redgifs.com/watch/graveaquastagbeetle</t>
  </si>
  <si>
    <t>MelodyMarks</t>
  </si>
  <si>
    <t>Hundred1000Trillion</t>
  </si>
  <si>
    <t>Nice full tummy</t>
  </si>
  <si>
    <t>1vvfi2o</t>
  </si>
  <si>
    <t>https://old.reddit.com/r/LegalTeens/comments/1vvfi2o/i_am_only_19_wanna_go_raw_with_me</t>
  </si>
  <si>
    <t>https://www.redgifs.com/watch/jealousdarkkhakistonefly</t>
  </si>
  <si>
    <t>LegalTeens</t>
  </si>
  <si>
    <t>pink_tempt</t>
  </si>
  <si>
    <t>I am only 19, wanna go raw with me?</t>
  </si>
  <si>
    <t>1vv3sj5</t>
  </si>
  <si>
    <t>https://old.reddit.com/r/BrokenBabesIsBack/comments/1vv3sj5/you_got_invited_to_guys_night_and_you_didnt_think</t>
  </si>
  <si>
    <t>https://www.redgifs.com/watch/avariciousbaddormouse</t>
  </si>
  <si>
    <t>BrokenBabesIsBack</t>
  </si>
  <si>
    <t>OldCock4All</t>
  </si>
  <si>
    <t>You got invited to guys night and you didn’t think that was odd?</t>
  </si>
  <si>
    <t>1k6fwcc</t>
  </si>
  <si>
    <t>https://old.reddit.com/r/filthyfuckingsluts/comments/1k6fwcc/wip_gen_z_1995_and_after_pornstars_whove_shot</t>
  </si>
  <si>
    <t>/r/filthyfuckingsluts/comments/1k6fwcc/wip_gen_z_1995_and_after_pornstars_whove_shot</t>
  </si>
  <si>
    <t>filthyfuckingsluts</t>
  </si>
  <si>
    <t>BataillesPeak</t>
  </si>
  <si>
    <t>WIP: Gen Z (1995 and After) Pornstars Who've Shot Piss Scenes</t>
  </si>
  <si>
    <t>1o3fgny</t>
  </si>
  <si>
    <t>https://old.reddit.com/r/filthyfuckingsluts/comments/1o3fgny/public_disgrace_are_you_seriously_getting_off_to</t>
  </si>
  <si>
    <t>https://www.redgifs.com/watch/rubberyvigorouslacewing</t>
  </si>
  <si>
    <t>[Public Disgrace] Are You Seriously Getting Off to Alina Li Being Forced to Eat Dog Food in Front of Complete Strangers??? That’s Someone’s 19 Year Old Daughter!</t>
  </si>
  <si>
    <t>1vro6k1</t>
  </si>
  <si>
    <t>https://old.reddit.com/r/FemdomSpanking/comments/1vro6k1/turning_a_guy_untouched_butt_completely_purple</t>
  </si>
  <si>
    <t>https://www.redgifs.com/watch/outgoinginfamousjaguarundi</t>
  </si>
  <si>
    <t>FemdomSpanking</t>
  </si>
  <si>
    <t>NHMiss_and_S</t>
  </si>
  <si>
    <t>Turning a guy untouched butt completely purple – rate how hard this gets you?</t>
  </si>
  <si>
    <t>1u2waqn</t>
  </si>
  <si>
    <t>https://old.reddit.com/r/ChastityCouples/comments/1u2waqn/being_locked_by_me_can_become_a_sticky_situation</t>
  </si>
  <si>
    <t>https://redgifs.com/watch/whitesmokecutealligatorgar</t>
  </si>
  <si>
    <t>Being locked by me can become a sticky situation sometimes 🍭😏</t>
  </si>
  <si>
    <t>1vo56tb</t>
  </si>
  <si>
    <t>https://old.reddit.com/r/BDSMGW/comments/1vo56tb/has_anyone_tried_chain_trick_f</t>
  </si>
  <si>
    <t>https://i.redd.it/d01fim5vxbjh1.jpeg</t>
  </si>
  <si>
    <t>kinky_andnerdy</t>
  </si>
  <si>
    <t>Has anyone tried "chain trick" [F]</t>
  </si>
  <si>
    <t>1vjg9xr</t>
  </si>
  <si>
    <t>https://old.reddit.com/r/gagged/comments/1vjg9xr/how_many_times_could_you_handle_me</t>
  </si>
  <si>
    <t>https://www.redgifs.com/watch/specificgleamingbudgie</t>
  </si>
  <si>
    <t>How many times could you handle me?</t>
  </si>
  <si>
    <t>1n6g1y4</t>
  </si>
  <si>
    <t>https://old.reddit.com/r/femdomgonewild/comments/1n6g1y4/my_girlfriends_are_complaining_about_their_bfs</t>
  </si>
  <si>
    <t>https://v3.redgifs.com/ifr/burlywoodcooperativehen</t>
  </si>
  <si>
    <t>My girlfriends are complaining about their bf's not answering when going out and here i am stretching my locked subs balls sack. FLR b**ches!</t>
  </si>
  <si>
    <t>1i86bte</t>
  </si>
  <si>
    <t>https://old.reddit.com/r/CouplesFemdom/comments/1i86bte/chained_by_the_balls_and_yet_he_just_wants_to</t>
  </si>
  <si>
    <t>https://www.redgifs.com/watch/knobbyconsideratebluejay#rel=user%3Amisstresslotusx;order=new</t>
  </si>
  <si>
    <t>CouplesFemdom</t>
  </si>
  <si>
    <t>MistressLotusX</t>
  </si>
  <si>
    <t>Chained by the balls and yet he just wants to keep serving me</t>
  </si>
  <si>
    <t>1rayezg</t>
  </si>
  <si>
    <t>https://old.reddit.com/r/femdomgonewild/comments/1rayezg/balls_chained_ass_trained</t>
  </si>
  <si>
    <t>https://www.redgifs.com/watch/roastedclassicchrysalis</t>
  </si>
  <si>
    <t>studiofreaky</t>
  </si>
  <si>
    <t>Balls chained, Ass trained</t>
  </si>
  <si>
    <t>aliina li</t>
  </si>
  <si>
    <t>melody marks</t>
  </si>
  <si>
    <t>dakota skye</t>
  </si>
  <si>
    <t>kink public disgrace</t>
  </si>
  <si>
    <t>ZUser_ChainTrick</t>
  </si>
  <si>
    <t>anal chain insertion</t>
  </si>
  <si>
    <t>anal,chain</t>
  </si>
  <si>
    <t>bbc penetrating piper</t>
  </si>
  <si>
    <t>full nelson</t>
  </si>
  <si>
    <t>bbc,tiny,small tits</t>
  </si>
  <si>
    <t>normal-rough-cis</t>
  </si>
  <si>
    <t>Yuser_ManageTensions.md</t>
  </si>
  <si>
    <t>discusses self orgasm priority and ruining the man</t>
  </si>
  <si>
    <t>flr,service,inequality,ruined orgasm</t>
  </si>
  <si>
    <t>piss,tiny,teen,small tits,list</t>
  </si>
  <si>
    <t>list of genz pornstars with age and piss scenes</t>
  </si>
  <si>
    <t>YUser_ListOfGenz.md</t>
  </si>
  <si>
    <t>gummy in chastity,cbt,chastity,permachastity,24x7,inequality,flr</t>
  </si>
  <si>
    <t>shoving gummy bears in chastity</t>
  </si>
  <si>
    <t>solo-masturbation</t>
  </si>
  <si>
    <t>brown wife fucked</t>
  </si>
  <si>
    <t>none</t>
  </si>
  <si>
    <t>piv,indian,brown,asian</t>
  </si>
  <si>
    <t>anal hook,ball gag,slave,pet</t>
  </si>
  <si>
    <t>hooked and dragged around the ground</t>
  </si>
  <si>
    <t>ZUser_Piper</t>
  </si>
  <si>
    <t>cumshot,piv,jiggle</t>
  </si>
  <si>
    <t>cute melody cumshot and closeup tits jiggle</t>
  </si>
  <si>
    <t>close up,pussy,solo masturbation,teen</t>
  </si>
  <si>
    <t>stand over camera, solo masturbation</t>
  </si>
  <si>
    <t>anal,gangbang,tiny,small tits</t>
  </si>
  <si>
    <t>pile driver type 3 cocks take turns</t>
  </si>
  <si>
    <t>gangbang,tiny,small tits,asian,spank,blowjob,rope gag,game,dog food,feet,high heels,vibrator,food,</t>
  </si>
  <si>
    <t>doggy,pretzel,laydown</t>
  </si>
  <si>
    <t>tiny asian gangbang slut has games played on her ass, eats dog food, licks high heels,and has ceral and syrup put on her body</t>
  </si>
  <si>
    <t>spank,cane</t>
  </si>
  <si>
    <t>cane hard to make ass purple</t>
  </si>
  <si>
    <t>ball gag,armpits,cute,jiggle</t>
  </si>
  <si>
    <t>sexy tits jiggle and armpits</t>
  </si>
  <si>
    <t>stretch balls with a sexy caption</t>
  </si>
  <si>
    <t>flr,chastity,ball stretch,humiliation</t>
  </si>
  <si>
    <t>chastity,extreme chastity,dildo,chains,cbt</t>
  </si>
  <si>
    <t>chastity such that penis is invisible and dildo in ass</t>
  </si>
  <si>
    <t>ball stretch,chains,pet,slave</t>
  </si>
  <si>
    <t>balls  stretched with chains and crawling towards dom</t>
  </si>
  <si>
    <t>cumbersomeseverewolverine</t>
  </si>
  <si>
    <t>soulfuldependentsunbear</t>
  </si>
  <si>
    <t>graveaquastagbeetle</t>
  </si>
  <si>
    <t>avariciousbaddormouse</t>
  </si>
  <si>
    <t>rubberyvigorouslacewing</t>
  </si>
  <si>
    <t>outgoinginfamousjaguarundi</t>
  </si>
  <si>
    <t>whitesmokecutealligatorgar</t>
  </si>
  <si>
    <t>specificgleamingbudgie</t>
  </si>
  <si>
    <t>knobbyconsideratebluejay</t>
  </si>
  <si>
    <t>roastedclassicchrysalis_noaudio</t>
  </si>
  <si>
    <t>burlywoodcooperativehen_noaudio</t>
  </si>
  <si>
    <t>jealousdarkkhakistonefly_noaudio</t>
  </si>
  <si>
    <t>NA</t>
  </si>
  <si>
    <t>1py4zwx</t>
  </si>
  <si>
    <t>https://old.reddit.com/r/flr/comments/1py4zwx/update_about_my_husband_and_our_flr_journey</t>
  </si>
  <si>
    <t>/r/flr/comments/1py4zwx/update_about_my_husband_and_our_flr_journey</t>
  </si>
  <si>
    <t>Unlikely-InCharge</t>
  </si>
  <si>
    <t>Update about my husband and our FLR journey</t>
  </si>
  <si>
    <t>1pb5qgg</t>
  </si>
  <si>
    <t>https://old.reddit.com/r/flr/comments/1pb5qgg/my_husband_and_i_are_starting_to_transition_to_a</t>
  </si>
  <si>
    <t>/r/flr/comments/1pb5qgg/my_husband_and_i_are_starting_to_transition_to_a</t>
  </si>
  <si>
    <t>My husband and I are starting to transition to a FLR marriage and I couldn’t be happier</t>
  </si>
  <si>
    <t>1w3dn45</t>
  </si>
  <si>
    <t>https://old.reddit.com/r/flr/comments/1w3dn45/closed_beta_android_screen_ownership_for_flr</t>
  </si>
  <si>
    <t>/r/flr/comments/1w3dn45/closed_beta_android_screen_ownership_for_flr</t>
  </si>
  <si>
    <t>HelpfulKaleidoscope</t>
  </si>
  <si>
    <t>Closed beta: Android screen ownership for FLR / Dom-sub (NSFW allowlist + downtime)</t>
  </si>
  <si>
    <t>1w1yb7v</t>
  </si>
  <si>
    <t>https://old.reddit.com/r/AuthenticFLR/comments/1w1yb7v/flr_newbies_but_she_says_our_marriage_is_better</t>
  </si>
  <si>
    <t>/r/AuthenticFLR/comments/1w1yb7v/flr_newbies_but_she_says_our_marriage_is_better</t>
  </si>
  <si>
    <t>AuthenticFLR</t>
  </si>
  <si>
    <t>50_ShadesOfBlueBalls</t>
  </si>
  <si>
    <t>FLR Newbies but She says our marriage is better for it.</t>
  </si>
  <si>
    <t>1elgqx0</t>
  </si>
  <si>
    <t>https://old.reddit.com/r/FemdomCommunity/comments/1elgqx0/public_feminisation_of_appearance_advice</t>
  </si>
  <si>
    <t>/r/FemdomCommunity/comments/1elgqx0/public_feminisation_of_appearance_advice</t>
  </si>
  <si>
    <t>dhduehdhehd</t>
  </si>
  <si>
    <t>Public feminisation of appearance advice</t>
  </si>
  <si>
    <t>1w2k808</t>
  </si>
  <si>
    <t>https://old.reddit.com/r/flr/comments/1w2k808/from_not_spending_money_on_herself_to_not_looking</t>
  </si>
  <si>
    <t>/r/flr/comments/1w2k808/from_not_spending_money_on_herself_to_not_looking</t>
  </si>
  <si>
    <t>From not spending money on herself to not looking at the price tag</t>
  </si>
  <si>
    <t>1veykwa</t>
  </si>
  <si>
    <t>https://old.reddit.com/r/InsexWorship/comments/1veykwa/adrianna_nicole_seven_411_seven</t>
  </si>
  <si>
    <t>https://www.redgifs.com/watch/untruespecificroadrunner</t>
  </si>
  <si>
    <t>InsexWorship</t>
  </si>
  <si>
    <t>No-Helicopter-4262</t>
  </si>
  <si>
    <t>Adrianna Nicole (Seven) &amp; 411 - Seven</t>
  </si>
  <si>
    <t>1vkr7q6</t>
  </si>
  <si>
    <t>https://old.reddit.com/r/InsexWorship/comments/1vkr7q6/molly_glamour_sink</t>
  </si>
  <si>
    <t>https://www.redgifs.com/watch/spectacularunwittingsolitaire</t>
  </si>
  <si>
    <t>Molly - Glamour Sink</t>
  </si>
  <si>
    <t>1t3uily</t>
  </si>
  <si>
    <t>https://old.reddit.com/r/YoungHotTeens/comments/1t3uily/dakota_tyler_19_years_old_lil_tay_lookalike_tiny</t>
  </si>
  <si>
    <t>https://www.redgifs.com/watch/gargantuanoriginalgalapagossealion</t>
  </si>
  <si>
    <t>YoungHotTeens</t>
  </si>
  <si>
    <t>ExcellentFly7173</t>
  </si>
  <si>
    <t>Dakota Tyler [19 Years Old] Lil Tay Lookalike Tiny Petite Teen Fucked by Big Cock</t>
  </si>
  <si>
    <t>pefxb7</t>
  </si>
  <si>
    <t>https://old.reddit.com/user/coupleintimacy/comments/pefxb7/tiny_teen_with_small_tits_anyone</t>
  </si>
  <si>
    <t>https://redgifs.com/watch/burlyidealistickakarikis</t>
  </si>
  <si>
    <t>u_coupleintimacy</t>
  </si>
  <si>
    <t>coupleintimacy</t>
  </si>
  <si>
    <t>Tiny teen with small tits anyone ..?</t>
  </si>
  <si>
    <t>1qs00y6</t>
  </si>
  <si>
    <t>https://old.reddit.com/r/HardcoreGoonage/comments/1qs00y6/outdoor_petite_teen_tiny_porn_gif_by_pornbozzcom</t>
  </si>
  <si>
    <t>https://www.redgifs.com/watch/cornyroyalbluegrayreefshark</t>
  </si>
  <si>
    <t>HardcoreGoonage</t>
  </si>
  <si>
    <t>jimbsarmy</t>
  </si>
  <si>
    <t>Outdoor Petite Teen Tiny Porn GIF by pornbozz.com</t>
  </si>
  <si>
    <t>1sam9et</t>
  </si>
  <si>
    <t>https://old.reddit.com/r/FemdomCommunity/comments/1sam9et/the_idea_of_maintenance_pegging</t>
  </si>
  <si>
    <t>/r/FemdomCommunity/comments/1sam9et/the_idea_of_maintenance_pegging</t>
  </si>
  <si>
    <t>YourSubtleNeighbor</t>
  </si>
  <si>
    <t>The Idea of "Maintenance Pegging"</t>
  </si>
  <si>
    <t>odwybfr</t>
  </si>
  <si>
    <t>https://old.reddit.com/r/FemdomCommunity/comments/1sam9et/the_idea_of_maintenance_pegging/odwybfr</t>
  </si>
  <si>
    <t>eelred</t>
  </si>
  <si>
    <t>1w0qy0o</t>
  </si>
  <si>
    <t>https://old.reddit.com/r/KeyHolder/comments/1w0qy0o/lick_it_off_me_caged_boy</t>
  </si>
  <si>
    <t>https://www.redgifs.com/watch/clearweirdindiancow</t>
  </si>
  <si>
    <t>KeyHolder</t>
  </si>
  <si>
    <t>MissKraz</t>
  </si>
  <si>
    <t>Lick it off me caged boy</t>
  </si>
  <si>
    <t>clearweirdindiancow</t>
  </si>
  <si>
    <t>cornyroyalbluegrayreefshark</t>
  </si>
  <si>
    <t>gargantuanoriginalgalapagossealion</t>
  </si>
  <si>
    <t>spectacularunwittingsolitaire</t>
  </si>
  <si>
    <t>untruespecificroadrunner</t>
  </si>
  <si>
    <t>burlyidealistickakarikis-del</t>
  </si>
  <si>
    <t>insex</t>
  </si>
  <si>
    <t>adrianna nicole,411</t>
  </si>
  <si>
    <t>2f-1m,cane</t>
  </si>
  <si>
    <t>619 with face pussy lock standing</t>
  </si>
  <si>
    <t>glamour sink molly</t>
  </si>
  <si>
    <t>aufd hands front</t>
  </si>
  <si>
    <t>tiny,small tits,enema,water bondage,cheek spreader</t>
  </si>
  <si>
    <t>cute tiny ass spread and enema, has a full insex video</t>
  </si>
  <si>
    <t>dakota tyler</t>
  </si>
  <si>
    <t>2f-1m,tiny,small tits,teen,piv,blowjob</t>
  </si>
  <si>
    <t>lil tay look alike,very tiny and small</t>
  </si>
  <si>
    <t>tiny,small tits,teen,piv,outdoor</t>
  </si>
  <si>
    <t>outdoor standing piv</t>
  </si>
  <si>
    <t>tiny,small tits,tanned,outdoor,sunbathe</t>
  </si>
  <si>
    <t>got banned (u/coupleintimacy), we have ss of the post</t>
  </si>
  <si>
    <t>YUser_SpendingMoney.md</t>
  </si>
  <si>
    <t>YUser_Appearance.md</t>
  </si>
  <si>
    <t>YUser_Newbies.md</t>
  </si>
  <si>
    <t>YUser_AndroidScreen.md</t>
  </si>
  <si>
    <t>YUser_Transition.md</t>
  </si>
  <si>
    <t>YUser_TransitionUpdate.md</t>
  </si>
  <si>
    <t>YUser_MaintenancePeg.md</t>
  </si>
  <si>
    <t>fiv1k0</t>
  </si>
  <si>
    <t>https://old.reddit.com/r/Lesbian_gifs/comments/fiv1k0/indian_girl_rubs_asian_girl</t>
  </si>
  <si>
    <t>Lesbian_gifs</t>
  </si>
  <si>
    <t>sessoedivertente</t>
  </si>
  <si>
    <t>Indian Girl Rubs Asian Girl</t>
  </si>
  <si>
    <t>1vp1gjs</t>
  </si>
  <si>
    <t>https://old.reddit.com/r/FemdomCommunity/comments/1vp1gjs/this_is_the_basic_reading_for_male_subs_who_want</t>
  </si>
  <si>
    <t>/r/FemdomCommunity/comments/1vp1gjs/this_is_the_basic_reading_for_male_subs_who_want</t>
  </si>
  <si>
    <t>KiraSecura</t>
  </si>
  <si>
    <t>This is the basic reading for male subs who want FLR / lifestyle Femdom!</t>
  </si>
  <si>
    <t>1culim4</t>
  </si>
  <si>
    <t>https://old.reddit.com/r/BDSMGW/comments/1culim4/wrapped_in_rope_legs_forced_apart_by_a_spreader</t>
  </si>
  <si>
    <t>https://v3.redgifs.com/watch/prestigiousdarkoropendola</t>
  </si>
  <si>
    <t>montana_venus</t>
  </si>
  <si>
    <t>wrapped in rope, legs [f]orced apart by a spreader bar, and left to cum my brains out</t>
  </si>
  <si>
    <t>uhz1z1</t>
  </si>
  <si>
    <t>https://old.reddit.com/r/gentlefemdom/comments/uhz1z1/ofc_i_am_one_but_where_are_the_bisexual_girls_at</t>
  </si>
  <si>
    <t>https://i.redd.it/ljfomhrk5ex81.jpg</t>
  </si>
  <si>
    <t>N13ls_</t>
  </si>
  <si>
    <t>Ofc I am one, but where are the bisexual girls at ?</t>
  </si>
  <si>
    <t>YUser_BasicReading.md</t>
  </si>
  <si>
    <t>ZUser_Bisexual</t>
  </si>
  <si>
    <t>prestigiousdarkoropendola</t>
  </si>
  <si>
    <t>https://www.redgifs.com/watch/grandiosebrokenekaltadeta</t>
  </si>
  <si>
    <t>grandiosebrokenekaltadeta</t>
  </si>
  <si>
    <t>bisexual,peg</t>
  </si>
  <si>
    <t>bisexual girls and gamer boys, peg</t>
  </si>
  <si>
    <t>spread eagle</t>
  </si>
  <si>
    <t>1f-1f,tiny,small tits,pussy eat,ass eat,fingering,indian,asian</t>
  </si>
  <si>
    <t>cute indian-asian lesbian couple</t>
  </si>
  <si>
    <t>rope vibration transfer</t>
  </si>
  <si>
    <t>vibrator,blindfold,rope gag,crotch rope,spreader bar</t>
  </si>
  <si>
    <t>tiny,small tits,teen,nipple piercing,keyholder,spit</t>
  </si>
  <si>
    <t>keys on nipple piercing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</si>
</sst>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0"/>
      <name val="Calibri Light"/>
      <family val="2"/>
      <scheme val="major"/>
    </font>
    <font>
      <sz val="8"/>
      <name val="Calibri"/>
      <family val="2"/>
      <scheme val="minor"/>
    </font>
    <font>
      <u/>
      <sz val="11"/>
      <color theme="10"/>
      <name val="Calibri"/>
      <family val="2"/>
      <scheme val="minor"/>
    </font>
    <font>
      <b/>
      <u/>
      <sz val="11"/>
      <color theme="10"/>
      <name val="Calibri"/>
      <family val="2"/>
      <scheme val="minor"/>
    </font>
  </fonts>
  <fills count="3">
    <fill>
      <patternFill patternType="none"/>
    </fill>
    <fill>
      <patternFill patternType="gray125"/>
    </fill>
    <fill>
      <patternFill patternType="solid">
        <fgColor theme="2" tint="-0.74999237037263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0" xfId="0" applyFont="1" applyAlignment="1">
      <alignment horizontal="center" vertical="center"/>
    </xf>
    <xf numFmtId="0" fontId="5" fillId="0" borderId="0" xfId="1" applyFont="1" applyAlignment="1" applyProtection="1">
      <alignment horizontal="center" vertical="center" wrapText="1"/>
    </xf>
    <xf numFmtId="0" fontId="1" fillId="0" borderId="0" xfId="0" applyFont="1" applyAlignment="1">
      <alignment horizontal="center" vertical="center" wrapText="1"/>
    </xf>
  </cellXfs>
  <cellStyles count="2">
    <cellStyle name="Hyperlink" xfId="1" builtinId="8"/>
    <cellStyle name="Normal" xfId="0" builtinId="0"/>
  </cellStyles>
  <dxfs count="6">
    <dxf>
      <font>
        <color rgb="FFFF00FF"/>
      </font>
    </dxf>
    <dxf>
      <font>
        <color rgb="FFFF00FF"/>
      </font>
    </dxf>
    <dxf>
      <font>
        <color auto="1"/>
      </font>
      <fill>
        <patternFill>
          <bgColor theme="5" tint="0.39994506668294322"/>
        </patternFill>
      </fill>
    </dxf>
    <dxf>
      <font>
        <color rgb="FFFF00FF"/>
      </font>
    </dxf>
    <dxf>
      <font>
        <color rgb="FF9C0006"/>
      </font>
      <fill>
        <patternFill>
          <bgColor rgb="FFFFC7CE"/>
        </patternFill>
      </fill>
    </dxf>
    <dxf>
      <font>
        <color theme="1"/>
      </font>
      <fill>
        <patternFill>
          <bgColor theme="5" tint="0.39994506668294322"/>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old.reddit.com/r/flr/comments/1hbhamp/benefits_of_flr_tpe_for_femdoms" TargetMode="External"/><Relationship Id="rId1" Type="http://schemas.openxmlformats.org/officeDocument/2006/relationships/hyperlink" Target="https://old.reddit.com/r/FemdomCommunity/comments/1sam9et/the_idea_of_maintenance_pegg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2"/>
  <sheetViews>
    <sheetView tabSelected="1" topLeftCell="H1" zoomScale="85" zoomScaleNormal="85" workbookViewId="0">
      <pane ySplit="1" topLeftCell="A2" activePane="bottomLeft" state="frozen"/>
      <selection pane="bottomLeft" activeCell="O2" sqref="O2"/>
    </sheetView>
  </sheetViews>
  <sheetFormatPr defaultRowHeight="15" x14ac:dyDescent="0.25"/>
  <cols>
    <col min="1" max="1" width="13.85546875" style="4" customWidth="1"/>
    <col min="2" max="2" width="10.28515625" style="4" bestFit="1" customWidth="1"/>
    <col min="3" max="3" width="42.85546875" style="6" customWidth="1"/>
    <col min="4" max="4" width="40.7109375" style="6" customWidth="1"/>
    <col min="5" max="5" width="20.28515625" style="4" customWidth="1"/>
    <col min="6" max="6" width="23.140625" style="4" bestFit="1" customWidth="1"/>
    <col min="7" max="7" width="66.42578125" style="6" customWidth="1"/>
    <col min="8" max="8" width="57.85546875" style="6" customWidth="1"/>
    <col min="9" max="9" width="25.5703125" style="4" bestFit="1" customWidth="1"/>
    <col min="10" max="11" width="25.42578125" style="4" bestFit="1" customWidth="1"/>
    <col min="12" max="12" width="26.85546875" style="6" bestFit="1" customWidth="1"/>
    <col min="13" max="13" width="21.42578125" style="6" customWidth="1"/>
    <col min="14" max="14" width="14.140625" style="4" bestFit="1" customWidth="1"/>
    <col min="15" max="15" width="9.85546875" style="4" bestFit="1" customWidth="1"/>
    <col min="16" max="16" width="50.7109375" style="6" bestFit="1" customWidth="1"/>
    <col min="17" max="17" width="16.7109375" style="4" bestFit="1" customWidth="1"/>
    <col min="18" max="18" width="48.28515625" style="6" bestFit="1" customWidth="1"/>
    <col min="19" max="19" width="19.7109375" style="4" bestFit="1" customWidth="1"/>
    <col min="20" max="20" width="9.7109375" style="4" bestFit="1" customWidth="1"/>
    <col min="21" max="21" width="10.7109375" style="4" bestFit="1" customWidth="1"/>
    <col min="22" max="16384" width="9.140625" style="4"/>
  </cols>
  <sheetData>
    <row r="1" spans="1:21" x14ac:dyDescent="0.25">
      <c r="A1" s="3" t="s">
        <v>0</v>
      </c>
      <c r="B1" s="3" t="s">
        <v>1</v>
      </c>
      <c r="C1" s="1" t="s">
        <v>2</v>
      </c>
      <c r="D1" s="1" t="s">
        <v>3</v>
      </c>
      <c r="E1" s="3" t="s">
        <v>4</v>
      </c>
      <c r="F1" s="3" t="s">
        <v>5</v>
      </c>
      <c r="G1" s="1" t="s">
        <v>6</v>
      </c>
      <c r="H1" s="1" t="s">
        <v>7</v>
      </c>
      <c r="I1" s="3" t="s">
        <v>8</v>
      </c>
      <c r="J1" s="3" t="s">
        <v>9</v>
      </c>
      <c r="K1" s="3" t="s">
        <v>491</v>
      </c>
      <c r="L1" s="1" t="s">
        <v>10</v>
      </c>
      <c r="M1" s="1" t="s">
        <v>11</v>
      </c>
      <c r="N1" s="3" t="s">
        <v>12</v>
      </c>
      <c r="O1" s="3" t="s">
        <v>13</v>
      </c>
      <c r="P1" s="1" t="s">
        <v>14</v>
      </c>
      <c r="Q1" s="3" t="s">
        <v>15</v>
      </c>
      <c r="R1" s="1" t="s">
        <v>16</v>
      </c>
      <c r="S1" s="3" t="s">
        <v>17</v>
      </c>
      <c r="T1" s="3" t="s">
        <v>487</v>
      </c>
      <c r="U1" s="3" t="s">
        <v>488</v>
      </c>
    </row>
    <row r="2" spans="1:21" ht="75" x14ac:dyDescent="0.25">
      <c r="A2" s="3" t="s">
        <v>999</v>
      </c>
      <c r="B2" s="3" t="s">
        <v>19</v>
      </c>
      <c r="C2" s="1" t="s">
        <v>1000</v>
      </c>
      <c r="D2" s="1" t="s">
        <v>1001</v>
      </c>
      <c r="E2" s="3" t="s">
        <v>996</v>
      </c>
      <c r="F2" s="3" t="s">
        <v>997</v>
      </c>
      <c r="G2" s="1" t="s">
        <v>1002</v>
      </c>
      <c r="H2" s="1" t="s">
        <v>1094</v>
      </c>
      <c r="I2" s="3" t="s">
        <v>1040</v>
      </c>
      <c r="J2" s="3" t="s">
        <v>1037</v>
      </c>
      <c r="K2" s="3" t="s">
        <v>497</v>
      </c>
      <c r="L2" s="1" t="s">
        <v>1069</v>
      </c>
      <c r="M2" s="1" t="s">
        <v>1070</v>
      </c>
      <c r="N2" s="3" t="s">
        <v>492</v>
      </c>
      <c r="O2" s="3">
        <v>9</v>
      </c>
      <c r="P2" s="1" t="s">
        <v>1071</v>
      </c>
      <c r="Q2" s="3" t="s">
        <v>489</v>
      </c>
      <c r="R2" s="1" t="s">
        <v>1086</v>
      </c>
      <c r="S2" s="3" t="s">
        <v>1094</v>
      </c>
      <c r="T2" s="3" t="str">
        <f t="shared" ref="T2:T33" si="0">IF(ISBLANK(N2)=TRUE,"Pending","Done")</f>
        <v>Done</v>
      </c>
      <c r="U2" s="3" t="s">
        <v>490</v>
      </c>
    </row>
    <row r="3" spans="1:21" ht="75" x14ac:dyDescent="0.25">
      <c r="A3" s="3" t="s">
        <v>130</v>
      </c>
      <c r="B3" s="3" t="s">
        <v>19</v>
      </c>
      <c r="C3" s="1" t="s">
        <v>131</v>
      </c>
      <c r="D3" s="1" t="s">
        <v>132</v>
      </c>
      <c r="E3" s="3" t="s">
        <v>124</v>
      </c>
      <c r="F3" s="3" t="s">
        <v>96</v>
      </c>
      <c r="G3" s="1" t="s">
        <v>133</v>
      </c>
      <c r="H3" s="1" t="s">
        <v>1094</v>
      </c>
      <c r="I3" s="3" t="s">
        <v>96</v>
      </c>
      <c r="J3" s="3" t="s">
        <v>96</v>
      </c>
      <c r="K3" s="3" t="s">
        <v>496</v>
      </c>
      <c r="L3" s="1" t="s">
        <v>582</v>
      </c>
      <c r="M3" s="1" t="s">
        <v>591</v>
      </c>
      <c r="N3" s="3" t="s">
        <v>492</v>
      </c>
      <c r="O3" s="3">
        <v>9</v>
      </c>
      <c r="P3" s="1" t="s">
        <v>689</v>
      </c>
      <c r="Q3" s="3" t="s">
        <v>489</v>
      </c>
      <c r="R3" s="1" t="s">
        <v>774</v>
      </c>
      <c r="S3" s="3" t="s">
        <v>1094</v>
      </c>
      <c r="T3" s="3" t="str">
        <f t="shared" si="0"/>
        <v>Done</v>
      </c>
      <c r="U3" s="3" t="s">
        <v>490</v>
      </c>
    </row>
    <row r="4" spans="1:21" ht="180" x14ac:dyDescent="0.25">
      <c r="A4" s="3" t="s">
        <v>78</v>
      </c>
      <c r="B4" s="3" t="s">
        <v>79</v>
      </c>
      <c r="C4" s="1" t="s">
        <v>80</v>
      </c>
      <c r="D4" s="1" t="s">
        <v>73</v>
      </c>
      <c r="E4" s="3" t="s">
        <v>75</v>
      </c>
      <c r="F4" s="3" t="s">
        <v>76</v>
      </c>
      <c r="G4" s="1" t="s">
        <v>77</v>
      </c>
      <c r="H4" s="1" t="s">
        <v>808</v>
      </c>
      <c r="I4" s="3" t="s">
        <v>76</v>
      </c>
      <c r="J4" s="3" t="s">
        <v>76</v>
      </c>
      <c r="K4" s="3" t="s">
        <v>496</v>
      </c>
      <c r="L4" s="1" t="s">
        <v>546</v>
      </c>
      <c r="M4" s="1" t="s">
        <v>1094</v>
      </c>
      <c r="N4" s="3" t="s">
        <v>26</v>
      </c>
      <c r="O4" s="3">
        <v>9</v>
      </c>
      <c r="P4" s="1" t="s">
        <v>649</v>
      </c>
      <c r="Q4" s="3" t="s">
        <v>489</v>
      </c>
      <c r="R4" s="1" t="s">
        <v>740</v>
      </c>
      <c r="S4" s="3" t="s">
        <v>1094</v>
      </c>
      <c r="T4" s="3" t="str">
        <f t="shared" si="0"/>
        <v>Done</v>
      </c>
      <c r="U4" s="3" t="s">
        <v>490</v>
      </c>
    </row>
    <row r="5" spans="1:21" ht="90" x14ac:dyDescent="0.25">
      <c r="A5" s="3" t="s">
        <v>105</v>
      </c>
      <c r="B5" s="3" t="s">
        <v>19</v>
      </c>
      <c r="C5" s="1" t="s">
        <v>106</v>
      </c>
      <c r="D5" s="1" t="s">
        <v>107</v>
      </c>
      <c r="E5" s="3" t="s">
        <v>95</v>
      </c>
      <c r="F5" s="3" t="s">
        <v>96</v>
      </c>
      <c r="G5" s="1" t="s">
        <v>108</v>
      </c>
      <c r="H5" s="1" t="s">
        <v>1094</v>
      </c>
      <c r="I5" s="3" t="s">
        <v>96</v>
      </c>
      <c r="J5" s="3" t="s">
        <v>96</v>
      </c>
      <c r="K5" s="3" t="s">
        <v>496</v>
      </c>
      <c r="L5" s="1" t="s">
        <v>517</v>
      </c>
      <c r="M5" s="1" t="s">
        <v>591</v>
      </c>
      <c r="N5" s="3" t="s">
        <v>492</v>
      </c>
      <c r="O5" s="3">
        <v>9</v>
      </c>
      <c r="P5" s="1" t="s">
        <v>620</v>
      </c>
      <c r="Q5" s="3" t="s">
        <v>489</v>
      </c>
      <c r="R5" s="1" t="s">
        <v>713</v>
      </c>
      <c r="S5" s="3" t="s">
        <v>1094</v>
      </c>
      <c r="T5" s="3" t="str">
        <f t="shared" si="0"/>
        <v>Done</v>
      </c>
      <c r="U5" s="3" t="s">
        <v>490</v>
      </c>
    </row>
    <row r="6" spans="1:21" ht="180" x14ac:dyDescent="0.25">
      <c r="A6" s="3" t="s">
        <v>447</v>
      </c>
      <c r="B6" s="3" t="s">
        <v>79</v>
      </c>
      <c r="C6" s="1" t="s">
        <v>448</v>
      </c>
      <c r="D6" s="1" t="s">
        <v>442</v>
      </c>
      <c r="E6" s="3" t="s">
        <v>444</v>
      </c>
      <c r="F6" s="3" t="s">
        <v>449</v>
      </c>
      <c r="G6" s="1" t="s">
        <v>446</v>
      </c>
      <c r="H6" s="1" t="s">
        <v>808</v>
      </c>
      <c r="I6" s="3" t="s">
        <v>789</v>
      </c>
      <c r="J6" s="3" t="s">
        <v>789</v>
      </c>
      <c r="K6" s="3" t="s">
        <v>496</v>
      </c>
      <c r="L6" s="1" t="s">
        <v>543</v>
      </c>
      <c r="M6" s="1" t="s">
        <v>1094</v>
      </c>
      <c r="N6" s="3" t="s">
        <v>26</v>
      </c>
      <c r="O6" s="3">
        <v>9</v>
      </c>
      <c r="P6" s="1" t="s">
        <v>646</v>
      </c>
      <c r="Q6" s="3" t="s">
        <v>489</v>
      </c>
      <c r="R6" s="1" t="s">
        <v>739</v>
      </c>
      <c r="S6" s="3" t="s">
        <v>1094</v>
      </c>
      <c r="T6" s="3" t="str">
        <f t="shared" si="0"/>
        <v>Done</v>
      </c>
      <c r="U6" s="3" t="s">
        <v>490</v>
      </c>
    </row>
    <row r="7" spans="1:21" ht="45" x14ac:dyDescent="0.25">
      <c r="A7" s="3" t="s">
        <v>297</v>
      </c>
      <c r="B7" s="3" t="s">
        <v>19</v>
      </c>
      <c r="C7" s="1" t="s">
        <v>298</v>
      </c>
      <c r="D7" s="1" t="s">
        <v>299</v>
      </c>
      <c r="E7" s="3" t="s">
        <v>300</v>
      </c>
      <c r="F7" s="3" t="s">
        <v>301</v>
      </c>
      <c r="G7" s="1" t="s">
        <v>302</v>
      </c>
      <c r="H7" s="1" t="s">
        <v>1094</v>
      </c>
      <c r="I7" s="3" t="s">
        <v>301</v>
      </c>
      <c r="J7" s="3" t="s">
        <v>301</v>
      </c>
      <c r="K7" s="3" t="s">
        <v>496</v>
      </c>
      <c r="L7" s="1" t="s">
        <v>580</v>
      </c>
      <c r="M7" s="1" t="s">
        <v>591</v>
      </c>
      <c r="N7" s="3" t="s">
        <v>492</v>
      </c>
      <c r="O7" s="3">
        <v>9</v>
      </c>
      <c r="P7" s="1" t="s">
        <v>687</v>
      </c>
      <c r="Q7" s="3" t="s">
        <v>489</v>
      </c>
      <c r="R7" s="1" t="s">
        <v>772</v>
      </c>
      <c r="S7" s="3" t="s">
        <v>1094</v>
      </c>
      <c r="T7" s="3" t="str">
        <f t="shared" si="0"/>
        <v>Done</v>
      </c>
      <c r="U7" s="3" t="s">
        <v>490</v>
      </c>
    </row>
    <row r="8" spans="1:21" ht="45" x14ac:dyDescent="0.25">
      <c r="A8" s="3" t="s">
        <v>1204</v>
      </c>
      <c r="B8" s="3" t="s">
        <v>19</v>
      </c>
      <c r="C8" s="1" t="s">
        <v>1205</v>
      </c>
      <c r="D8" s="1" t="s">
        <v>1206</v>
      </c>
      <c r="E8" s="3" t="s">
        <v>359</v>
      </c>
      <c r="F8" s="3" t="s">
        <v>1207</v>
      </c>
      <c r="G8" s="1" t="s">
        <v>1208</v>
      </c>
      <c r="H8" s="1" t="s">
        <v>1094</v>
      </c>
      <c r="I8" s="3" t="s">
        <v>789</v>
      </c>
      <c r="J8" s="3" t="s">
        <v>789</v>
      </c>
      <c r="K8" s="3" t="s">
        <v>493</v>
      </c>
      <c r="L8" s="1" t="s">
        <v>1225</v>
      </c>
      <c r="M8" s="1" t="s">
        <v>589</v>
      </c>
      <c r="N8" s="3" t="s">
        <v>492</v>
      </c>
      <c r="O8" s="3">
        <v>8</v>
      </c>
      <c r="P8" s="1" t="s">
        <v>1224</v>
      </c>
      <c r="Q8" s="3" t="s">
        <v>489</v>
      </c>
      <c r="R8" s="1" t="s">
        <v>1216</v>
      </c>
      <c r="S8" s="3" t="s">
        <v>1094</v>
      </c>
      <c r="T8" s="3" t="str">
        <f t="shared" si="0"/>
        <v>Done</v>
      </c>
      <c r="U8" s="3" t="s">
        <v>490</v>
      </c>
    </row>
    <row r="9" spans="1:21" ht="30" x14ac:dyDescent="0.25">
      <c r="A9" s="3" t="s">
        <v>1160</v>
      </c>
      <c r="B9" s="3" t="s">
        <v>19</v>
      </c>
      <c r="C9" s="1" t="s">
        <v>1161</v>
      </c>
      <c r="D9" s="1" t="s">
        <v>1162</v>
      </c>
      <c r="E9" s="3" t="s">
        <v>1163</v>
      </c>
      <c r="F9" s="3" t="s">
        <v>1164</v>
      </c>
      <c r="G9" s="1" t="s">
        <v>1165</v>
      </c>
      <c r="H9" s="1" t="s">
        <v>1094</v>
      </c>
      <c r="I9" s="3" t="s">
        <v>789</v>
      </c>
      <c r="J9" s="3" t="s">
        <v>789</v>
      </c>
      <c r="K9" s="3" t="s">
        <v>496</v>
      </c>
      <c r="L9" s="1" t="s">
        <v>1226</v>
      </c>
      <c r="M9" s="1" t="s">
        <v>589</v>
      </c>
      <c r="N9" s="3" t="s">
        <v>492</v>
      </c>
      <c r="O9" s="3">
        <v>8</v>
      </c>
      <c r="P9" s="1" t="s">
        <v>1227</v>
      </c>
      <c r="Q9" s="3" t="s">
        <v>489</v>
      </c>
      <c r="R9" s="1" t="s">
        <v>1166</v>
      </c>
      <c r="S9" s="3" t="s">
        <v>1094</v>
      </c>
      <c r="T9" s="3" t="str">
        <f t="shared" si="0"/>
        <v>Done</v>
      </c>
      <c r="U9" s="3" t="s">
        <v>490</v>
      </c>
    </row>
    <row r="10" spans="1:21" ht="45" x14ac:dyDescent="0.25">
      <c r="A10" s="3" t="s">
        <v>62</v>
      </c>
      <c r="B10" s="3" t="s">
        <v>19</v>
      </c>
      <c r="C10" s="1" t="s">
        <v>63</v>
      </c>
      <c r="D10" s="1" t="s">
        <v>64</v>
      </c>
      <c r="E10" s="3" t="s">
        <v>22</v>
      </c>
      <c r="F10" s="3" t="s">
        <v>65</v>
      </c>
      <c r="G10" s="1" t="s">
        <v>66</v>
      </c>
      <c r="H10" s="1" t="s">
        <v>1094</v>
      </c>
      <c r="I10" s="3" t="s">
        <v>65</v>
      </c>
      <c r="J10" s="3" t="s">
        <v>65</v>
      </c>
      <c r="K10" s="3" t="s">
        <v>496</v>
      </c>
      <c r="L10" s="1" t="s">
        <v>552</v>
      </c>
      <c r="M10" s="1" t="s">
        <v>590</v>
      </c>
      <c r="N10" s="3" t="s">
        <v>1058</v>
      </c>
      <c r="O10" s="3">
        <v>8</v>
      </c>
      <c r="P10" s="1" t="s">
        <v>655</v>
      </c>
      <c r="Q10" s="3" t="s">
        <v>489</v>
      </c>
      <c r="R10" s="1" t="s">
        <v>746</v>
      </c>
      <c r="S10" s="3" t="s">
        <v>778</v>
      </c>
      <c r="T10" s="3" t="str">
        <f t="shared" si="0"/>
        <v>Done</v>
      </c>
      <c r="U10" s="3" t="s">
        <v>490</v>
      </c>
    </row>
    <row r="11" spans="1:21" ht="45" x14ac:dyDescent="0.25">
      <c r="A11" s="3" t="s">
        <v>378</v>
      </c>
      <c r="B11" s="3" t="s">
        <v>19</v>
      </c>
      <c r="C11" s="1" t="s">
        <v>379</v>
      </c>
      <c r="D11" s="1" t="s">
        <v>380</v>
      </c>
      <c r="E11" s="3" t="s">
        <v>381</v>
      </c>
      <c r="F11" s="3" t="s">
        <v>360</v>
      </c>
      <c r="G11" s="1" t="s">
        <v>382</v>
      </c>
      <c r="H11" s="1" t="s">
        <v>1094</v>
      </c>
      <c r="I11" s="3" t="s">
        <v>360</v>
      </c>
      <c r="J11" s="3" t="s">
        <v>360</v>
      </c>
      <c r="K11" s="3" t="s">
        <v>493</v>
      </c>
      <c r="L11" s="1" t="s">
        <v>577</v>
      </c>
      <c r="M11" s="1" t="s">
        <v>589</v>
      </c>
      <c r="N11" s="3" t="s">
        <v>492</v>
      </c>
      <c r="O11" s="3">
        <v>8</v>
      </c>
      <c r="P11" s="1" t="s">
        <v>684</v>
      </c>
      <c r="Q11" s="3" t="s">
        <v>489</v>
      </c>
      <c r="R11" s="1" t="s">
        <v>769</v>
      </c>
      <c r="S11" s="3" t="s">
        <v>1094</v>
      </c>
      <c r="T11" s="3" t="str">
        <f t="shared" si="0"/>
        <v>Done</v>
      </c>
      <c r="U11" s="3" t="s">
        <v>490</v>
      </c>
    </row>
    <row r="12" spans="1:21" ht="45" x14ac:dyDescent="0.25">
      <c r="A12" s="3" t="s">
        <v>319</v>
      </c>
      <c r="B12" s="3" t="s">
        <v>19</v>
      </c>
      <c r="C12" s="1" t="s">
        <v>320</v>
      </c>
      <c r="D12" s="1" t="s">
        <v>321</v>
      </c>
      <c r="E12" s="3" t="s">
        <v>322</v>
      </c>
      <c r="F12" s="3" t="s">
        <v>323</v>
      </c>
      <c r="G12" s="1" t="s">
        <v>324</v>
      </c>
      <c r="H12" s="1" t="s">
        <v>1094</v>
      </c>
      <c r="I12" s="3" t="s">
        <v>323</v>
      </c>
      <c r="J12" s="3" t="s">
        <v>323</v>
      </c>
      <c r="K12" s="3" t="s">
        <v>496</v>
      </c>
      <c r="L12" s="1" t="s">
        <v>578</v>
      </c>
      <c r="M12" s="1" t="s">
        <v>599</v>
      </c>
      <c r="N12" s="3" t="s">
        <v>492</v>
      </c>
      <c r="O12" s="3">
        <v>8</v>
      </c>
      <c r="P12" s="1" t="s">
        <v>685</v>
      </c>
      <c r="Q12" s="3" t="s">
        <v>489</v>
      </c>
      <c r="R12" s="1" t="s">
        <v>770</v>
      </c>
      <c r="S12" s="3" t="s">
        <v>1094</v>
      </c>
      <c r="T12" s="3" t="str">
        <f t="shared" si="0"/>
        <v>Done</v>
      </c>
      <c r="U12" s="3" t="s">
        <v>490</v>
      </c>
    </row>
    <row r="13" spans="1:21" ht="45" x14ac:dyDescent="0.25">
      <c r="A13" s="3" t="s">
        <v>1134</v>
      </c>
      <c r="B13" s="3" t="s">
        <v>19</v>
      </c>
      <c r="C13" s="1" t="s">
        <v>1135</v>
      </c>
      <c r="D13" s="1" t="s">
        <v>1136</v>
      </c>
      <c r="E13" s="3" t="s">
        <v>1137</v>
      </c>
      <c r="F13" s="3" t="s">
        <v>1138</v>
      </c>
      <c r="G13" s="1" t="s">
        <v>1139</v>
      </c>
      <c r="H13" s="1" t="s">
        <v>1094</v>
      </c>
      <c r="I13" s="3" t="s">
        <v>788</v>
      </c>
      <c r="J13" s="3" t="s">
        <v>1180</v>
      </c>
      <c r="K13" s="3" t="s">
        <v>493</v>
      </c>
      <c r="L13" s="1" t="s">
        <v>1181</v>
      </c>
      <c r="M13" s="1" t="s">
        <v>594</v>
      </c>
      <c r="N13" s="3" t="s">
        <v>492</v>
      </c>
      <c r="O13" s="3">
        <v>8</v>
      </c>
      <c r="P13" s="1" t="s">
        <v>1182</v>
      </c>
      <c r="Q13" s="3" t="s">
        <v>489</v>
      </c>
      <c r="R13" s="1" t="s">
        <v>1168</v>
      </c>
      <c r="S13" s="3" t="s">
        <v>1094</v>
      </c>
      <c r="T13" s="3" t="str">
        <f t="shared" si="0"/>
        <v>Done</v>
      </c>
      <c r="U13" s="3" t="s">
        <v>490</v>
      </c>
    </row>
    <row r="14" spans="1:21" ht="60" x14ac:dyDescent="0.25">
      <c r="A14" s="3" t="s">
        <v>174</v>
      </c>
      <c r="B14" s="3" t="s">
        <v>19</v>
      </c>
      <c r="C14" s="1" t="s">
        <v>175</v>
      </c>
      <c r="D14" s="1" t="s">
        <v>176</v>
      </c>
      <c r="E14" s="3" t="s">
        <v>95</v>
      </c>
      <c r="F14" s="3" t="s">
        <v>96</v>
      </c>
      <c r="G14" s="1" t="s">
        <v>172</v>
      </c>
      <c r="H14" s="1" t="s">
        <v>1094</v>
      </c>
      <c r="I14" s="3" t="s">
        <v>96</v>
      </c>
      <c r="J14" s="3" t="s">
        <v>96</v>
      </c>
      <c r="K14" s="3" t="s">
        <v>496</v>
      </c>
      <c r="L14" s="1" t="s">
        <v>526</v>
      </c>
      <c r="M14" s="1" t="s">
        <v>592</v>
      </c>
      <c r="N14" s="3" t="s">
        <v>492</v>
      </c>
      <c r="O14" s="3">
        <v>8</v>
      </c>
      <c r="P14" s="1" t="s">
        <v>629</v>
      </c>
      <c r="Q14" s="3" t="s">
        <v>489</v>
      </c>
      <c r="R14" s="1" t="s">
        <v>722</v>
      </c>
      <c r="S14" s="3" t="s">
        <v>1094</v>
      </c>
      <c r="T14" s="3" t="str">
        <f t="shared" si="0"/>
        <v>Done</v>
      </c>
      <c r="U14" s="3" t="s">
        <v>490</v>
      </c>
    </row>
    <row r="15" spans="1:21" ht="45" x14ac:dyDescent="0.25">
      <c r="A15" s="3" t="s">
        <v>414</v>
      </c>
      <c r="B15" s="3" t="s">
        <v>19</v>
      </c>
      <c r="C15" s="1" t="s">
        <v>415</v>
      </c>
      <c r="D15" s="1" t="s">
        <v>416</v>
      </c>
      <c r="E15" s="3" t="s">
        <v>417</v>
      </c>
      <c r="F15" s="3" t="s">
        <v>360</v>
      </c>
      <c r="G15" s="1" t="s">
        <v>418</v>
      </c>
      <c r="H15" s="1" t="s">
        <v>1094</v>
      </c>
      <c r="I15" s="3" t="s">
        <v>360</v>
      </c>
      <c r="J15" s="3" t="s">
        <v>360</v>
      </c>
      <c r="K15" s="3" t="s">
        <v>493</v>
      </c>
      <c r="L15" s="1" t="s">
        <v>498</v>
      </c>
      <c r="M15" s="1" t="s">
        <v>586</v>
      </c>
      <c r="N15" s="3" t="s">
        <v>492</v>
      </c>
      <c r="O15" s="3">
        <v>8</v>
      </c>
      <c r="P15" s="1" t="s">
        <v>600</v>
      </c>
      <c r="Q15" s="3" t="s">
        <v>489</v>
      </c>
      <c r="R15" s="1" t="s">
        <v>693</v>
      </c>
      <c r="S15" s="3" t="s">
        <v>1094</v>
      </c>
      <c r="T15" s="3" t="str">
        <f t="shared" si="0"/>
        <v>Done</v>
      </c>
      <c r="U15" s="3" t="s">
        <v>490</v>
      </c>
    </row>
    <row r="16" spans="1:21" ht="60" x14ac:dyDescent="0.25">
      <c r="A16" s="3" t="s">
        <v>453</v>
      </c>
      <c r="B16" s="3" t="s">
        <v>19</v>
      </c>
      <c r="C16" s="1" t="s">
        <v>454</v>
      </c>
      <c r="D16" s="1" t="s">
        <v>455</v>
      </c>
      <c r="E16" s="3" t="s">
        <v>444</v>
      </c>
      <c r="F16" s="3" t="s">
        <v>456</v>
      </c>
      <c r="G16" s="1" t="s">
        <v>457</v>
      </c>
      <c r="H16" s="1" t="s">
        <v>1094</v>
      </c>
      <c r="I16" s="3" t="s">
        <v>789</v>
      </c>
      <c r="J16" s="3" t="s">
        <v>789</v>
      </c>
      <c r="K16" s="3" t="s">
        <v>496</v>
      </c>
      <c r="L16" s="1" t="s">
        <v>541</v>
      </c>
      <c r="M16" s="1" t="s">
        <v>588</v>
      </c>
      <c r="N16" s="3" t="s">
        <v>492</v>
      </c>
      <c r="O16" s="3">
        <v>8</v>
      </c>
      <c r="P16" s="1" t="s">
        <v>644</v>
      </c>
      <c r="Q16" s="3" t="s">
        <v>489</v>
      </c>
      <c r="R16" s="1" t="s">
        <v>738</v>
      </c>
      <c r="S16" s="3" t="s">
        <v>1094</v>
      </c>
      <c r="T16" s="3" t="str">
        <f t="shared" si="0"/>
        <v>Done</v>
      </c>
      <c r="U16" s="3" t="s">
        <v>490</v>
      </c>
    </row>
    <row r="17" spans="1:21" ht="45" x14ac:dyDescent="0.25">
      <c r="A17" s="3" t="s">
        <v>325</v>
      </c>
      <c r="B17" s="3" t="s">
        <v>19</v>
      </c>
      <c r="C17" s="1" t="s">
        <v>326</v>
      </c>
      <c r="D17" s="1" t="s">
        <v>327</v>
      </c>
      <c r="E17" s="3" t="s">
        <v>328</v>
      </c>
      <c r="F17" s="3" t="s">
        <v>317</v>
      </c>
      <c r="G17" s="1" t="s">
        <v>329</v>
      </c>
      <c r="H17" s="1" t="s">
        <v>1094</v>
      </c>
      <c r="I17" s="3" t="s">
        <v>317</v>
      </c>
      <c r="J17" s="3" t="s">
        <v>317</v>
      </c>
      <c r="K17" s="3" t="s">
        <v>496</v>
      </c>
      <c r="L17" s="1" t="s">
        <v>504</v>
      </c>
      <c r="M17" s="1" t="s">
        <v>588</v>
      </c>
      <c r="N17" s="3" t="s">
        <v>492</v>
      </c>
      <c r="O17" s="3">
        <v>8</v>
      </c>
      <c r="P17" s="1" t="s">
        <v>607</v>
      </c>
      <c r="Q17" s="3" t="s">
        <v>489</v>
      </c>
      <c r="R17" s="1" t="s">
        <v>700</v>
      </c>
      <c r="S17" s="3" t="s">
        <v>1094</v>
      </c>
      <c r="T17" s="3" t="str">
        <f t="shared" si="0"/>
        <v>Done</v>
      </c>
      <c r="U17" s="3" t="s">
        <v>490</v>
      </c>
    </row>
    <row r="18" spans="1:21" ht="45" x14ac:dyDescent="0.25">
      <c r="A18" s="3" t="s">
        <v>383</v>
      </c>
      <c r="B18" s="3" t="s">
        <v>19</v>
      </c>
      <c r="C18" s="1" t="s">
        <v>384</v>
      </c>
      <c r="D18" s="1" t="s">
        <v>385</v>
      </c>
      <c r="E18" s="3" t="s">
        <v>95</v>
      </c>
      <c r="F18" s="3" t="s">
        <v>386</v>
      </c>
      <c r="G18" s="1" t="s">
        <v>387</v>
      </c>
      <c r="H18" s="1" t="s">
        <v>1094</v>
      </c>
      <c r="I18" s="3" t="s">
        <v>386</v>
      </c>
      <c r="J18" s="3" t="s">
        <v>386</v>
      </c>
      <c r="K18" s="3" t="s">
        <v>496</v>
      </c>
      <c r="L18" s="1" t="s">
        <v>514</v>
      </c>
      <c r="M18" s="1" t="s">
        <v>591</v>
      </c>
      <c r="N18" s="3" t="s">
        <v>492</v>
      </c>
      <c r="O18" s="3">
        <v>8</v>
      </c>
      <c r="P18" s="1" t="s">
        <v>617</v>
      </c>
      <c r="Q18" s="3" t="s">
        <v>489</v>
      </c>
      <c r="R18" s="1" t="s">
        <v>710</v>
      </c>
      <c r="S18" s="3" t="s">
        <v>1094</v>
      </c>
      <c r="T18" s="3" t="str">
        <f t="shared" si="0"/>
        <v>Done</v>
      </c>
      <c r="U18" s="3" t="s">
        <v>490</v>
      </c>
    </row>
    <row r="19" spans="1:21" ht="60" x14ac:dyDescent="0.25">
      <c r="A19" s="3" t="s">
        <v>393</v>
      </c>
      <c r="B19" s="3" t="s">
        <v>19</v>
      </c>
      <c r="C19" s="1" t="s">
        <v>394</v>
      </c>
      <c r="D19" s="1" t="s">
        <v>395</v>
      </c>
      <c r="E19" s="3" t="s">
        <v>95</v>
      </c>
      <c r="F19" s="3" t="s">
        <v>386</v>
      </c>
      <c r="G19" s="1" t="s">
        <v>396</v>
      </c>
      <c r="H19" s="1" t="s">
        <v>1094</v>
      </c>
      <c r="I19" s="3" t="s">
        <v>386</v>
      </c>
      <c r="J19" s="3" t="s">
        <v>386</v>
      </c>
      <c r="K19" s="3" t="s">
        <v>496</v>
      </c>
      <c r="L19" s="1" t="s">
        <v>509</v>
      </c>
      <c r="M19" s="1" t="s">
        <v>591</v>
      </c>
      <c r="N19" s="3" t="s">
        <v>492</v>
      </c>
      <c r="O19" s="3">
        <v>8</v>
      </c>
      <c r="P19" s="1" t="s">
        <v>612</v>
      </c>
      <c r="Q19" s="3" t="s">
        <v>489</v>
      </c>
      <c r="R19" s="1" t="s">
        <v>705</v>
      </c>
      <c r="S19" s="3" t="s">
        <v>1094</v>
      </c>
      <c r="T19" s="3" t="str">
        <f t="shared" si="0"/>
        <v>Done</v>
      </c>
      <c r="U19" s="3" t="s">
        <v>490</v>
      </c>
    </row>
    <row r="20" spans="1:21" ht="45" x14ac:dyDescent="0.25">
      <c r="A20" s="3" t="s">
        <v>372</v>
      </c>
      <c r="B20" s="3" t="s">
        <v>19</v>
      </c>
      <c r="C20" s="1" t="s">
        <v>813</v>
      </c>
      <c r="D20" s="1" t="s">
        <v>815</v>
      </c>
      <c r="E20" s="3" t="s">
        <v>95</v>
      </c>
      <c r="F20" s="3" t="s">
        <v>816</v>
      </c>
      <c r="G20" s="1" t="s">
        <v>817</v>
      </c>
      <c r="H20" s="1" t="s">
        <v>1094</v>
      </c>
      <c r="I20" s="3" t="s">
        <v>789</v>
      </c>
      <c r="J20" s="3" t="s">
        <v>789</v>
      </c>
      <c r="K20" s="3" t="s">
        <v>496</v>
      </c>
      <c r="L20" s="1" t="s">
        <v>818</v>
      </c>
      <c r="M20" s="1" t="s">
        <v>589</v>
      </c>
      <c r="N20" s="3" t="s">
        <v>1058</v>
      </c>
      <c r="O20" s="3">
        <v>8</v>
      </c>
      <c r="P20" s="1" t="s">
        <v>819</v>
      </c>
      <c r="Q20" s="3" t="s">
        <v>489</v>
      </c>
      <c r="R20" s="1" t="s">
        <v>820</v>
      </c>
      <c r="S20" s="3" t="s">
        <v>778</v>
      </c>
      <c r="T20" s="3" t="str">
        <f t="shared" si="0"/>
        <v>Done</v>
      </c>
      <c r="U20" s="3" t="s">
        <v>490</v>
      </c>
    </row>
    <row r="21" spans="1:21" ht="105" x14ac:dyDescent="0.25">
      <c r="A21" s="3" t="s">
        <v>846</v>
      </c>
      <c r="B21" s="3" t="s">
        <v>26</v>
      </c>
      <c r="C21" s="1" t="s">
        <v>825</v>
      </c>
      <c r="D21" s="1" t="s">
        <v>847</v>
      </c>
      <c r="E21" s="3" t="s">
        <v>84</v>
      </c>
      <c r="F21" s="3" t="s">
        <v>848</v>
      </c>
      <c r="G21" s="1" t="s">
        <v>849</v>
      </c>
      <c r="H21" s="1" t="s">
        <v>808</v>
      </c>
      <c r="I21" s="3" t="s">
        <v>789</v>
      </c>
      <c r="J21" s="3" t="s">
        <v>789</v>
      </c>
      <c r="K21" s="3" t="s">
        <v>496</v>
      </c>
      <c r="L21" s="1" t="s">
        <v>894</v>
      </c>
      <c r="M21" s="1" t="s">
        <v>1094</v>
      </c>
      <c r="N21" s="3" t="s">
        <v>26</v>
      </c>
      <c r="O21" s="3">
        <v>8</v>
      </c>
      <c r="P21" s="1" t="s">
        <v>893</v>
      </c>
      <c r="Q21" s="3" t="s">
        <v>489</v>
      </c>
      <c r="R21" s="1" t="s">
        <v>879</v>
      </c>
      <c r="S21" s="3" t="s">
        <v>1094</v>
      </c>
      <c r="T21" s="3" t="str">
        <f t="shared" si="0"/>
        <v>Done</v>
      </c>
      <c r="U21" s="3" t="s">
        <v>490</v>
      </c>
    </row>
    <row r="22" spans="1:21" ht="60" x14ac:dyDescent="0.25">
      <c r="A22" s="3" t="s">
        <v>134</v>
      </c>
      <c r="B22" s="3" t="s">
        <v>19</v>
      </c>
      <c r="C22" s="1" t="s">
        <v>135</v>
      </c>
      <c r="D22" s="1" t="s">
        <v>136</v>
      </c>
      <c r="E22" s="3" t="s">
        <v>124</v>
      </c>
      <c r="F22" s="3" t="s">
        <v>96</v>
      </c>
      <c r="G22" s="1" t="s">
        <v>137</v>
      </c>
      <c r="H22" s="1" t="s">
        <v>1094</v>
      </c>
      <c r="I22" s="3" t="s">
        <v>96</v>
      </c>
      <c r="J22" s="3" t="s">
        <v>96</v>
      </c>
      <c r="K22" s="3" t="s">
        <v>496</v>
      </c>
      <c r="L22" s="1" t="s">
        <v>584</v>
      </c>
      <c r="M22" s="1" t="s">
        <v>589</v>
      </c>
      <c r="N22" s="3" t="s">
        <v>492</v>
      </c>
      <c r="O22" s="3">
        <v>8</v>
      </c>
      <c r="P22" s="1" t="s">
        <v>691</v>
      </c>
      <c r="Q22" s="3" t="s">
        <v>489</v>
      </c>
      <c r="R22" s="1" t="s">
        <v>776</v>
      </c>
      <c r="S22" s="3" t="s">
        <v>1094</v>
      </c>
      <c r="T22" s="3" t="str">
        <f t="shared" si="0"/>
        <v>Done</v>
      </c>
      <c r="U22" s="3" t="s">
        <v>490</v>
      </c>
    </row>
    <row r="23" spans="1:21" ht="75" x14ac:dyDescent="0.25">
      <c r="A23" s="3" t="s">
        <v>117</v>
      </c>
      <c r="B23" s="3" t="s">
        <v>19</v>
      </c>
      <c r="C23" s="1" t="s">
        <v>118</v>
      </c>
      <c r="D23" s="1" t="s">
        <v>119</v>
      </c>
      <c r="E23" s="3" t="s">
        <v>95</v>
      </c>
      <c r="F23" s="3" t="s">
        <v>96</v>
      </c>
      <c r="G23" s="1" t="s">
        <v>120</v>
      </c>
      <c r="H23" s="1" t="s">
        <v>1094</v>
      </c>
      <c r="I23" s="3" t="s">
        <v>96</v>
      </c>
      <c r="J23" s="3" t="s">
        <v>96</v>
      </c>
      <c r="K23" s="3" t="s">
        <v>496</v>
      </c>
      <c r="L23" s="1" t="s">
        <v>513</v>
      </c>
      <c r="M23" s="1" t="s">
        <v>591</v>
      </c>
      <c r="N23" s="3" t="s">
        <v>1058</v>
      </c>
      <c r="O23" s="3">
        <v>8</v>
      </c>
      <c r="P23" s="1" t="s">
        <v>616</v>
      </c>
      <c r="Q23" s="3" t="s">
        <v>489</v>
      </c>
      <c r="R23" s="1" t="s">
        <v>709</v>
      </c>
      <c r="S23" s="3" t="s">
        <v>778</v>
      </c>
      <c r="T23" s="3" t="str">
        <f t="shared" si="0"/>
        <v>Done</v>
      </c>
      <c r="U23" s="3" t="s">
        <v>490</v>
      </c>
    </row>
    <row r="24" spans="1:21" ht="45" x14ac:dyDescent="0.25">
      <c r="A24" s="3" t="s">
        <v>224</v>
      </c>
      <c r="B24" s="3" t="s">
        <v>26</v>
      </c>
      <c r="C24" s="1" t="s">
        <v>225</v>
      </c>
      <c r="D24" s="1" t="s">
        <v>226</v>
      </c>
      <c r="E24" s="3" t="s">
        <v>227</v>
      </c>
      <c r="F24" s="3" t="s">
        <v>228</v>
      </c>
      <c r="G24" s="1" t="s">
        <v>229</v>
      </c>
      <c r="H24" s="1" t="s">
        <v>808</v>
      </c>
      <c r="I24" s="3" t="s">
        <v>789</v>
      </c>
      <c r="J24" s="3" t="s">
        <v>789</v>
      </c>
      <c r="K24" s="3" t="s">
        <v>496</v>
      </c>
      <c r="L24" s="1" t="s">
        <v>568</v>
      </c>
      <c r="M24" s="1" t="s">
        <v>1094</v>
      </c>
      <c r="N24" s="3" t="s">
        <v>26</v>
      </c>
      <c r="O24" s="3">
        <v>8</v>
      </c>
      <c r="P24" s="1" t="s">
        <v>674</v>
      </c>
      <c r="Q24" s="3" t="s">
        <v>489</v>
      </c>
      <c r="R24" s="1" t="s">
        <v>760</v>
      </c>
      <c r="S24" s="3" t="s">
        <v>1094</v>
      </c>
      <c r="T24" s="3" t="str">
        <f t="shared" si="0"/>
        <v>Done</v>
      </c>
      <c r="U24" s="3" t="s">
        <v>490</v>
      </c>
    </row>
    <row r="25" spans="1:21" ht="30" x14ac:dyDescent="0.25">
      <c r="A25" s="3" t="s">
        <v>279</v>
      </c>
      <c r="B25" s="3" t="s">
        <v>19</v>
      </c>
      <c r="C25" s="1" t="s">
        <v>280</v>
      </c>
      <c r="D25" s="1" t="s">
        <v>281</v>
      </c>
      <c r="E25" s="3" t="s">
        <v>282</v>
      </c>
      <c r="F25" s="3" t="s">
        <v>283</v>
      </c>
      <c r="G25" s="1" t="s">
        <v>284</v>
      </c>
      <c r="H25" s="1" t="s">
        <v>1094</v>
      </c>
      <c r="I25" s="3" t="s">
        <v>788</v>
      </c>
      <c r="J25" s="3" t="s">
        <v>787</v>
      </c>
      <c r="K25" s="3" t="s">
        <v>494</v>
      </c>
      <c r="L25" s="1" t="s">
        <v>567</v>
      </c>
      <c r="M25" s="1" t="s">
        <v>594</v>
      </c>
      <c r="N25" s="3" t="s">
        <v>492</v>
      </c>
      <c r="O25" s="3">
        <v>8</v>
      </c>
      <c r="P25" s="1" t="s">
        <v>672</v>
      </c>
      <c r="Q25" s="3" t="s">
        <v>489</v>
      </c>
      <c r="R25" s="1" t="s">
        <v>758</v>
      </c>
      <c r="S25" s="3" t="s">
        <v>1094</v>
      </c>
      <c r="T25" s="3" t="str">
        <f t="shared" si="0"/>
        <v>Done</v>
      </c>
      <c r="U25" s="3" t="s">
        <v>490</v>
      </c>
    </row>
    <row r="26" spans="1:21" ht="60" x14ac:dyDescent="0.25">
      <c r="A26" s="3" t="s">
        <v>109</v>
      </c>
      <c r="B26" s="3" t="s">
        <v>19</v>
      </c>
      <c r="C26" s="1" t="s">
        <v>110</v>
      </c>
      <c r="D26" s="1" t="s">
        <v>111</v>
      </c>
      <c r="E26" s="3" t="s">
        <v>95</v>
      </c>
      <c r="F26" s="3" t="s">
        <v>96</v>
      </c>
      <c r="G26" s="1" t="s">
        <v>112</v>
      </c>
      <c r="H26" s="1" t="s">
        <v>1094</v>
      </c>
      <c r="I26" s="3" t="s">
        <v>96</v>
      </c>
      <c r="J26" s="3" t="s">
        <v>96</v>
      </c>
      <c r="K26" s="3" t="s">
        <v>496</v>
      </c>
      <c r="L26" s="1" t="s">
        <v>516</v>
      </c>
      <c r="M26" s="1" t="s">
        <v>592</v>
      </c>
      <c r="N26" s="3" t="s">
        <v>492</v>
      </c>
      <c r="O26" s="3">
        <v>8</v>
      </c>
      <c r="P26" s="1" t="s">
        <v>619</v>
      </c>
      <c r="Q26" s="3" t="s">
        <v>489</v>
      </c>
      <c r="R26" s="1" t="s">
        <v>712</v>
      </c>
      <c r="S26" s="3" t="s">
        <v>1094</v>
      </c>
      <c r="T26" s="3" t="str">
        <f t="shared" si="0"/>
        <v>Done</v>
      </c>
      <c r="U26" s="3" t="s">
        <v>490</v>
      </c>
    </row>
    <row r="27" spans="1:21" ht="60" x14ac:dyDescent="0.25">
      <c r="A27" s="3" t="s">
        <v>121</v>
      </c>
      <c r="B27" s="3" t="s">
        <v>19</v>
      </c>
      <c r="C27" s="1" t="s">
        <v>122</v>
      </c>
      <c r="D27" s="1" t="s">
        <v>123</v>
      </c>
      <c r="E27" s="3" t="s">
        <v>124</v>
      </c>
      <c r="F27" s="3" t="s">
        <v>96</v>
      </c>
      <c r="G27" s="1" t="s">
        <v>125</v>
      </c>
      <c r="H27" s="1" t="s">
        <v>1094</v>
      </c>
      <c r="I27" s="3" t="s">
        <v>96</v>
      </c>
      <c r="J27" s="3" t="s">
        <v>96</v>
      </c>
      <c r="K27" s="3" t="s">
        <v>496</v>
      </c>
      <c r="L27" s="1" t="s">
        <v>581</v>
      </c>
      <c r="M27" s="1" t="s">
        <v>591</v>
      </c>
      <c r="N27" s="3" t="s">
        <v>492</v>
      </c>
      <c r="O27" s="3">
        <v>8</v>
      </c>
      <c r="P27" s="1" t="s">
        <v>688</v>
      </c>
      <c r="Q27" s="3" t="s">
        <v>489</v>
      </c>
      <c r="R27" s="1" t="s">
        <v>773</v>
      </c>
      <c r="S27" s="3" t="s">
        <v>1094</v>
      </c>
      <c r="T27" s="3" t="str">
        <f t="shared" si="0"/>
        <v>Done</v>
      </c>
      <c r="U27" s="3" t="s">
        <v>490</v>
      </c>
    </row>
    <row r="28" spans="1:21" ht="30" x14ac:dyDescent="0.25">
      <c r="A28" s="3" t="s">
        <v>352</v>
      </c>
      <c r="B28" s="3" t="s">
        <v>19</v>
      </c>
      <c r="C28" s="1" t="s">
        <v>353</v>
      </c>
      <c r="D28" s="1" t="s">
        <v>354</v>
      </c>
      <c r="E28" s="3" t="s">
        <v>282</v>
      </c>
      <c r="F28" s="3" t="s">
        <v>782</v>
      </c>
      <c r="G28" s="1" t="s">
        <v>355</v>
      </c>
      <c r="H28" s="1" t="s">
        <v>1094</v>
      </c>
      <c r="I28" s="3" t="s">
        <v>789</v>
      </c>
      <c r="J28" s="3" t="s">
        <v>789</v>
      </c>
      <c r="K28" s="3" t="s">
        <v>494</v>
      </c>
      <c r="L28" s="1" t="s">
        <v>567</v>
      </c>
      <c r="M28" s="1" t="s">
        <v>594</v>
      </c>
      <c r="N28" s="3" t="s">
        <v>492</v>
      </c>
      <c r="O28" s="3">
        <v>8</v>
      </c>
      <c r="P28" s="1" t="s">
        <v>671</v>
      </c>
      <c r="Q28" s="3" t="s">
        <v>489</v>
      </c>
      <c r="R28" s="1" t="s">
        <v>757</v>
      </c>
      <c r="S28" s="3" t="s">
        <v>1094</v>
      </c>
      <c r="T28" s="3" t="str">
        <f t="shared" si="0"/>
        <v>Done</v>
      </c>
      <c r="U28" s="3" t="s">
        <v>490</v>
      </c>
    </row>
    <row r="29" spans="1:21" ht="45" x14ac:dyDescent="0.25">
      <c r="A29" s="3" t="s">
        <v>388</v>
      </c>
      <c r="B29" s="3" t="s">
        <v>19</v>
      </c>
      <c r="C29" s="1" t="s">
        <v>389</v>
      </c>
      <c r="D29" s="1" t="s">
        <v>390</v>
      </c>
      <c r="E29" s="3" t="s">
        <v>95</v>
      </c>
      <c r="F29" s="3" t="s">
        <v>391</v>
      </c>
      <c r="G29" s="1" t="s">
        <v>392</v>
      </c>
      <c r="H29" s="1" t="s">
        <v>1094</v>
      </c>
      <c r="I29" s="3" t="s">
        <v>391</v>
      </c>
      <c r="J29" s="3" t="s">
        <v>391</v>
      </c>
      <c r="K29" s="3" t="s">
        <v>496</v>
      </c>
      <c r="L29" s="1" t="s">
        <v>530</v>
      </c>
      <c r="M29" s="1" t="s">
        <v>592</v>
      </c>
      <c r="N29" s="3" t="s">
        <v>492</v>
      </c>
      <c r="O29" s="3">
        <v>8</v>
      </c>
      <c r="P29" s="1" t="s">
        <v>633</v>
      </c>
      <c r="Q29" s="3" t="s">
        <v>489</v>
      </c>
      <c r="R29" s="1" t="s">
        <v>726</v>
      </c>
      <c r="S29" s="3" t="s">
        <v>1094</v>
      </c>
      <c r="T29" s="3" t="str">
        <f t="shared" si="0"/>
        <v>Done</v>
      </c>
      <c r="U29" s="3" t="s">
        <v>490</v>
      </c>
    </row>
    <row r="30" spans="1:21" ht="60" x14ac:dyDescent="0.25">
      <c r="A30" s="3" t="s">
        <v>397</v>
      </c>
      <c r="B30" s="3" t="s">
        <v>19</v>
      </c>
      <c r="C30" s="1" t="s">
        <v>398</v>
      </c>
      <c r="D30" s="1" t="s">
        <v>399</v>
      </c>
      <c r="E30" s="3" t="s">
        <v>300</v>
      </c>
      <c r="F30" s="3" t="s">
        <v>301</v>
      </c>
      <c r="G30" s="1" t="s">
        <v>400</v>
      </c>
      <c r="H30" s="1" t="s">
        <v>1094</v>
      </c>
      <c r="I30" s="3" t="s">
        <v>301</v>
      </c>
      <c r="J30" s="3" t="s">
        <v>301</v>
      </c>
      <c r="K30" s="3" t="s">
        <v>496</v>
      </c>
      <c r="L30" s="1" t="s">
        <v>579</v>
      </c>
      <c r="M30" s="1" t="s">
        <v>592</v>
      </c>
      <c r="N30" s="3" t="s">
        <v>492</v>
      </c>
      <c r="O30" s="3">
        <v>8</v>
      </c>
      <c r="P30" s="1" t="s">
        <v>686</v>
      </c>
      <c r="Q30" s="3" t="s">
        <v>489</v>
      </c>
      <c r="R30" s="1" t="s">
        <v>771</v>
      </c>
      <c r="S30" s="3" t="s">
        <v>1094</v>
      </c>
      <c r="T30" s="3" t="str">
        <f t="shared" si="0"/>
        <v>Done</v>
      </c>
      <c r="U30" s="3" t="s">
        <v>490</v>
      </c>
    </row>
    <row r="31" spans="1:21" ht="45" x14ac:dyDescent="0.25">
      <c r="A31" s="3" t="s">
        <v>1194</v>
      </c>
      <c r="B31" s="3" t="s">
        <v>19</v>
      </c>
      <c r="C31" s="1" t="s">
        <v>1195</v>
      </c>
      <c r="D31" s="1" t="s">
        <v>1217</v>
      </c>
      <c r="E31" s="3" t="s">
        <v>1196</v>
      </c>
      <c r="F31" s="3" t="s">
        <v>1197</v>
      </c>
      <c r="G31" s="1" t="s">
        <v>1198</v>
      </c>
      <c r="H31" s="1" t="s">
        <v>1094</v>
      </c>
      <c r="I31" s="3" t="s">
        <v>789</v>
      </c>
      <c r="J31" s="3" t="s">
        <v>789</v>
      </c>
      <c r="K31" s="3" t="s">
        <v>494</v>
      </c>
      <c r="L31" s="1" t="s">
        <v>1222</v>
      </c>
      <c r="M31" s="1" t="s">
        <v>1221</v>
      </c>
      <c r="N31" s="3" t="s">
        <v>492</v>
      </c>
      <c r="O31" s="3">
        <v>7</v>
      </c>
      <c r="P31" s="1" t="s">
        <v>1223</v>
      </c>
      <c r="Q31" s="3" t="s">
        <v>489</v>
      </c>
      <c r="R31" s="1" t="s">
        <v>1218</v>
      </c>
      <c r="S31" s="3" t="s">
        <v>1094</v>
      </c>
      <c r="T31" s="3" t="str">
        <f t="shared" si="0"/>
        <v>Done</v>
      </c>
      <c r="U31" s="3" t="s">
        <v>490</v>
      </c>
    </row>
    <row r="32" spans="1:21" ht="45" x14ac:dyDescent="0.25">
      <c r="A32" s="3" t="s">
        <v>458</v>
      </c>
      <c r="B32" s="3" t="s">
        <v>19</v>
      </c>
      <c r="C32" s="1" t="s">
        <v>459</v>
      </c>
      <c r="D32" s="1" t="s">
        <v>460</v>
      </c>
      <c r="E32" s="3" t="s">
        <v>22</v>
      </c>
      <c r="F32" s="3" t="s">
        <v>461</v>
      </c>
      <c r="G32" s="1" t="s">
        <v>462</v>
      </c>
      <c r="H32" s="1" t="s">
        <v>1094</v>
      </c>
      <c r="I32" s="3" t="s">
        <v>789</v>
      </c>
      <c r="J32" s="3" t="s">
        <v>789</v>
      </c>
      <c r="K32" s="3" t="s">
        <v>496</v>
      </c>
      <c r="L32" s="1" t="s">
        <v>550</v>
      </c>
      <c r="M32" s="1" t="s">
        <v>588</v>
      </c>
      <c r="N32" s="3" t="s">
        <v>492</v>
      </c>
      <c r="O32" s="3">
        <v>7</v>
      </c>
      <c r="P32" s="1" t="s">
        <v>653</v>
      </c>
      <c r="Q32" s="3" t="s">
        <v>489</v>
      </c>
      <c r="R32" s="1" t="s">
        <v>744</v>
      </c>
      <c r="S32" s="3" t="s">
        <v>1094</v>
      </c>
      <c r="T32" s="3" t="str">
        <f t="shared" si="0"/>
        <v>Done</v>
      </c>
      <c r="U32" s="3" t="s">
        <v>490</v>
      </c>
    </row>
    <row r="33" spans="1:21" ht="45" x14ac:dyDescent="0.25">
      <c r="A33" s="3" t="s">
        <v>468</v>
      </c>
      <c r="B33" s="3" t="s">
        <v>19</v>
      </c>
      <c r="C33" s="1" t="s">
        <v>469</v>
      </c>
      <c r="D33" s="1" t="s">
        <v>470</v>
      </c>
      <c r="E33" s="3" t="s">
        <v>22</v>
      </c>
      <c r="F33" s="3" t="s">
        <v>471</v>
      </c>
      <c r="G33" s="1" t="s">
        <v>472</v>
      </c>
      <c r="H33" s="1" t="s">
        <v>1094</v>
      </c>
      <c r="I33" s="3" t="s">
        <v>789</v>
      </c>
      <c r="J33" s="3" t="s">
        <v>789</v>
      </c>
      <c r="K33" s="3" t="s">
        <v>496</v>
      </c>
      <c r="L33" s="1" t="s">
        <v>549</v>
      </c>
      <c r="M33" s="1" t="s">
        <v>592</v>
      </c>
      <c r="N33" s="3" t="s">
        <v>1058</v>
      </c>
      <c r="O33" s="3">
        <v>7</v>
      </c>
      <c r="P33" s="1" t="s">
        <v>652</v>
      </c>
      <c r="Q33" s="3" t="s">
        <v>489</v>
      </c>
      <c r="R33" s="1" t="s">
        <v>743</v>
      </c>
      <c r="S33" s="3" t="s">
        <v>778</v>
      </c>
      <c r="T33" s="3" t="str">
        <f t="shared" si="0"/>
        <v>Done</v>
      </c>
      <c r="U33" s="3" t="s">
        <v>490</v>
      </c>
    </row>
    <row r="34" spans="1:21" ht="45" x14ac:dyDescent="0.25">
      <c r="A34" s="3" t="s">
        <v>209</v>
      </c>
      <c r="B34" s="3" t="s">
        <v>19</v>
      </c>
      <c r="C34" s="1" t="s">
        <v>210</v>
      </c>
      <c r="D34" s="1" t="s">
        <v>211</v>
      </c>
      <c r="E34" s="3" t="s">
        <v>70</v>
      </c>
      <c r="F34" s="3" t="s">
        <v>212</v>
      </c>
      <c r="G34" s="1" t="s">
        <v>213</v>
      </c>
      <c r="H34" s="1" t="s">
        <v>1094</v>
      </c>
      <c r="I34" s="3" t="s">
        <v>789</v>
      </c>
      <c r="J34" s="3" t="s">
        <v>789</v>
      </c>
      <c r="K34" s="3" t="s">
        <v>496</v>
      </c>
      <c r="L34" s="1" t="s">
        <v>508</v>
      </c>
      <c r="M34" s="1" t="s">
        <v>588</v>
      </c>
      <c r="N34" s="3" t="s">
        <v>492</v>
      </c>
      <c r="O34" s="3">
        <v>7</v>
      </c>
      <c r="P34" s="1" t="s">
        <v>611</v>
      </c>
      <c r="Q34" s="3" t="s">
        <v>489</v>
      </c>
      <c r="R34" s="1" t="s">
        <v>704</v>
      </c>
      <c r="S34" s="3" t="s">
        <v>1094</v>
      </c>
      <c r="T34" s="3" t="str">
        <f t="shared" ref="T34:T65" si="1">IF(ISBLANK(N34)=TRUE,"Pending","Done")</f>
        <v>Done</v>
      </c>
      <c r="U34" s="3" t="s">
        <v>490</v>
      </c>
    </row>
    <row r="35" spans="1:21" ht="45" x14ac:dyDescent="0.25">
      <c r="A35" s="3" t="s">
        <v>463</v>
      </c>
      <c r="B35" s="3" t="s">
        <v>19</v>
      </c>
      <c r="C35" s="1" t="s">
        <v>464</v>
      </c>
      <c r="D35" s="1" t="s">
        <v>465</v>
      </c>
      <c r="E35" s="3" t="s">
        <v>95</v>
      </c>
      <c r="F35" s="3" t="s">
        <v>466</v>
      </c>
      <c r="G35" s="1" t="s">
        <v>467</v>
      </c>
      <c r="H35" s="1" t="s">
        <v>1094</v>
      </c>
      <c r="I35" s="3" t="s">
        <v>789</v>
      </c>
      <c r="J35" s="3" t="s">
        <v>789</v>
      </c>
      <c r="K35" s="3" t="s">
        <v>496</v>
      </c>
      <c r="L35" s="1" t="s">
        <v>510</v>
      </c>
      <c r="M35" s="1" t="s">
        <v>592</v>
      </c>
      <c r="N35" s="3" t="s">
        <v>1058</v>
      </c>
      <c r="O35" s="3">
        <v>7</v>
      </c>
      <c r="P35" s="1" t="s">
        <v>613</v>
      </c>
      <c r="Q35" s="3" t="s">
        <v>489</v>
      </c>
      <c r="R35" s="1" t="s">
        <v>706</v>
      </c>
      <c r="S35" s="3" t="s">
        <v>778</v>
      </c>
      <c r="T35" s="3" t="str">
        <f t="shared" si="1"/>
        <v>Done</v>
      </c>
      <c r="U35" s="3" t="s">
        <v>490</v>
      </c>
    </row>
    <row r="36" spans="1:21" ht="30" x14ac:dyDescent="0.25">
      <c r="A36" s="3" t="s">
        <v>273</v>
      </c>
      <c r="B36" s="3" t="s">
        <v>19</v>
      </c>
      <c r="C36" s="1" t="s">
        <v>274</v>
      </c>
      <c r="D36" s="1" t="s">
        <v>275</v>
      </c>
      <c r="E36" s="3" t="s">
        <v>276</v>
      </c>
      <c r="F36" s="3" t="s">
        <v>277</v>
      </c>
      <c r="G36" s="1" t="s">
        <v>278</v>
      </c>
      <c r="H36" s="1" t="s">
        <v>1094</v>
      </c>
      <c r="I36" s="3" t="s">
        <v>788</v>
      </c>
      <c r="J36" s="3" t="s">
        <v>787</v>
      </c>
      <c r="K36" s="3" t="s">
        <v>494</v>
      </c>
      <c r="L36" s="1" t="s">
        <v>499</v>
      </c>
      <c r="M36" s="1">
        <v>69</v>
      </c>
      <c r="N36" s="3" t="s">
        <v>492</v>
      </c>
      <c r="O36" s="3">
        <v>7</v>
      </c>
      <c r="P36" s="1" t="s">
        <v>601</v>
      </c>
      <c r="Q36" s="3" t="s">
        <v>489</v>
      </c>
      <c r="R36" s="1" t="s">
        <v>694</v>
      </c>
      <c r="S36" s="3" t="s">
        <v>1094</v>
      </c>
      <c r="T36" s="3" t="str">
        <f t="shared" si="1"/>
        <v>Done</v>
      </c>
      <c r="U36" s="3" t="s">
        <v>490</v>
      </c>
    </row>
    <row r="37" spans="1:21" ht="30" x14ac:dyDescent="0.25">
      <c r="A37" s="3" t="s">
        <v>473</v>
      </c>
      <c r="B37" s="3" t="s">
        <v>19</v>
      </c>
      <c r="C37" s="1" t="s">
        <v>474</v>
      </c>
      <c r="D37" s="1" t="s">
        <v>475</v>
      </c>
      <c r="E37" s="3" t="s">
        <v>316</v>
      </c>
      <c r="F37" s="3" t="s">
        <v>476</v>
      </c>
      <c r="G37" s="1" t="s">
        <v>477</v>
      </c>
      <c r="H37" s="1" t="s">
        <v>1094</v>
      </c>
      <c r="I37" s="3" t="s">
        <v>476</v>
      </c>
      <c r="J37" s="3" t="s">
        <v>476</v>
      </c>
      <c r="K37" s="3" t="s">
        <v>496</v>
      </c>
      <c r="L37" s="1" t="s">
        <v>547</v>
      </c>
      <c r="M37" s="1" t="s">
        <v>592</v>
      </c>
      <c r="N37" s="3" t="s">
        <v>492</v>
      </c>
      <c r="O37" s="3">
        <v>7</v>
      </c>
      <c r="P37" s="1" t="s">
        <v>650</v>
      </c>
      <c r="Q37" s="3" t="s">
        <v>489</v>
      </c>
      <c r="R37" s="1" t="s">
        <v>741</v>
      </c>
      <c r="S37" s="3" t="s">
        <v>1094</v>
      </c>
      <c r="T37" s="3" t="str">
        <f t="shared" si="1"/>
        <v>Done</v>
      </c>
      <c r="U37" s="3" t="s">
        <v>490</v>
      </c>
    </row>
    <row r="38" spans="1:21" ht="45" x14ac:dyDescent="0.25">
      <c r="A38" s="3" t="s">
        <v>1018</v>
      </c>
      <c r="B38" s="3" t="s">
        <v>19</v>
      </c>
      <c r="C38" s="1" t="s">
        <v>1019</v>
      </c>
      <c r="D38" s="1" t="s">
        <v>1020</v>
      </c>
      <c r="E38" s="3" t="s">
        <v>53</v>
      </c>
      <c r="F38" s="3" t="s">
        <v>54</v>
      </c>
      <c r="G38" s="1" t="s">
        <v>1021</v>
      </c>
      <c r="H38" s="1" t="s">
        <v>1094</v>
      </c>
      <c r="I38" s="3" t="s">
        <v>789</v>
      </c>
      <c r="J38" s="3" t="s">
        <v>789</v>
      </c>
      <c r="K38" s="3" t="s">
        <v>497</v>
      </c>
      <c r="L38" s="1" t="s">
        <v>1074</v>
      </c>
      <c r="M38" s="1" t="s">
        <v>592</v>
      </c>
      <c r="N38" s="3" t="s">
        <v>492</v>
      </c>
      <c r="O38" s="3">
        <v>7</v>
      </c>
      <c r="P38" s="1" t="s">
        <v>1075</v>
      </c>
      <c r="Q38" s="3" t="s">
        <v>489</v>
      </c>
      <c r="R38" s="1" t="s">
        <v>1089</v>
      </c>
      <c r="S38" s="3" t="s">
        <v>1094</v>
      </c>
      <c r="T38" s="3" t="str">
        <f t="shared" si="1"/>
        <v>Done</v>
      </c>
      <c r="U38" s="3" t="s">
        <v>490</v>
      </c>
    </row>
    <row r="39" spans="1:21" ht="60" x14ac:dyDescent="0.25">
      <c r="A39" s="3" t="s">
        <v>247</v>
      </c>
      <c r="B39" s="3" t="s">
        <v>26</v>
      </c>
      <c r="C39" s="1" t="s">
        <v>248</v>
      </c>
      <c r="D39" s="1" t="s">
        <v>249</v>
      </c>
      <c r="E39" s="3" t="s">
        <v>84</v>
      </c>
      <c r="F39" s="3" t="s">
        <v>243</v>
      </c>
      <c r="G39" s="1" t="s">
        <v>250</v>
      </c>
      <c r="H39" s="1" t="s">
        <v>808</v>
      </c>
      <c r="I39" s="3" t="s">
        <v>243</v>
      </c>
      <c r="J39" s="3" t="s">
        <v>243</v>
      </c>
      <c r="K39" s="3" t="s">
        <v>496</v>
      </c>
      <c r="L39" s="1" t="s">
        <v>555</v>
      </c>
      <c r="M39" s="1" t="s">
        <v>1094</v>
      </c>
      <c r="N39" s="3" t="s">
        <v>26</v>
      </c>
      <c r="O39" s="3">
        <v>7</v>
      </c>
      <c r="P39" s="1" t="s">
        <v>658</v>
      </c>
      <c r="Q39" s="3" t="s">
        <v>489</v>
      </c>
      <c r="R39" s="1" t="s">
        <v>748</v>
      </c>
      <c r="S39" s="3" t="s">
        <v>1094</v>
      </c>
      <c r="T39" s="3" t="str">
        <f t="shared" si="1"/>
        <v>Done</v>
      </c>
      <c r="U39" s="3" t="s">
        <v>490</v>
      </c>
    </row>
    <row r="40" spans="1:21" ht="45" x14ac:dyDescent="0.25">
      <c r="A40" s="3" t="s">
        <v>230</v>
      </c>
      <c r="B40" s="3" t="s">
        <v>26</v>
      </c>
      <c r="C40" s="1" t="s">
        <v>231</v>
      </c>
      <c r="D40" s="1" t="s">
        <v>232</v>
      </c>
      <c r="E40" s="3" t="s">
        <v>233</v>
      </c>
      <c r="F40" s="3" t="s">
        <v>234</v>
      </c>
      <c r="G40" s="1" t="s">
        <v>235</v>
      </c>
      <c r="H40" s="1" t="s">
        <v>808</v>
      </c>
      <c r="I40" s="3" t="s">
        <v>789</v>
      </c>
      <c r="J40" s="3" t="s">
        <v>789</v>
      </c>
      <c r="K40" s="3" t="s">
        <v>496</v>
      </c>
      <c r="L40" s="1" t="s">
        <v>563</v>
      </c>
      <c r="M40" s="1" t="s">
        <v>1094</v>
      </c>
      <c r="N40" s="3" t="s">
        <v>26</v>
      </c>
      <c r="O40" s="3">
        <v>7</v>
      </c>
      <c r="P40" s="1" t="s">
        <v>667</v>
      </c>
      <c r="Q40" s="3" t="s">
        <v>489</v>
      </c>
      <c r="R40" s="1" t="s">
        <v>754</v>
      </c>
      <c r="S40" s="3" t="s">
        <v>1094</v>
      </c>
      <c r="T40" s="3" t="str">
        <f t="shared" si="1"/>
        <v>Done</v>
      </c>
      <c r="U40" s="3" t="s">
        <v>490</v>
      </c>
    </row>
    <row r="41" spans="1:21" ht="45" x14ac:dyDescent="0.25">
      <c r="A41" s="3" t="s">
        <v>18</v>
      </c>
      <c r="B41" s="3" t="s">
        <v>19</v>
      </c>
      <c r="C41" s="1" t="s">
        <v>20</v>
      </c>
      <c r="D41" s="1" t="s">
        <v>21</v>
      </c>
      <c r="E41" s="3" t="s">
        <v>22</v>
      </c>
      <c r="F41" s="3" t="s">
        <v>23</v>
      </c>
      <c r="G41" s="1" t="s">
        <v>24</v>
      </c>
      <c r="H41" s="1" t="s">
        <v>1094</v>
      </c>
      <c r="I41" s="3" t="s">
        <v>789</v>
      </c>
      <c r="J41" s="3" t="s">
        <v>789</v>
      </c>
      <c r="K41" s="3" t="s">
        <v>496</v>
      </c>
      <c r="L41" s="1" t="s">
        <v>794</v>
      </c>
      <c r="M41" s="1" t="s">
        <v>795</v>
      </c>
      <c r="N41" s="3" t="s">
        <v>492</v>
      </c>
      <c r="O41" s="3">
        <v>7</v>
      </c>
      <c r="P41" s="1" t="s">
        <v>796</v>
      </c>
      <c r="Q41" s="3" t="s">
        <v>489</v>
      </c>
      <c r="R41" s="1" t="s">
        <v>797</v>
      </c>
      <c r="S41" s="3" t="s">
        <v>1094</v>
      </c>
      <c r="T41" s="3" t="str">
        <f t="shared" si="1"/>
        <v>Done</v>
      </c>
      <c r="U41" s="3" t="s">
        <v>490</v>
      </c>
    </row>
    <row r="42" spans="1:21" ht="45" x14ac:dyDescent="0.25">
      <c r="A42" s="3" t="s">
        <v>401</v>
      </c>
      <c r="B42" s="3" t="s">
        <v>19</v>
      </c>
      <c r="C42" s="1" t="s">
        <v>402</v>
      </c>
      <c r="D42" s="1" t="s">
        <v>403</v>
      </c>
      <c r="E42" s="3" t="s">
        <v>70</v>
      </c>
      <c r="F42" s="3" t="s">
        <v>391</v>
      </c>
      <c r="G42" s="1" t="s">
        <v>404</v>
      </c>
      <c r="H42" s="1" t="s">
        <v>1094</v>
      </c>
      <c r="I42" s="3" t="s">
        <v>391</v>
      </c>
      <c r="J42" s="3" t="s">
        <v>391</v>
      </c>
      <c r="K42" s="3" t="s">
        <v>496</v>
      </c>
      <c r="L42" s="1" t="s">
        <v>506</v>
      </c>
      <c r="M42" s="1" t="s">
        <v>591</v>
      </c>
      <c r="N42" s="3" t="s">
        <v>1058</v>
      </c>
      <c r="O42" s="3">
        <v>7</v>
      </c>
      <c r="P42" s="1" t="s">
        <v>609</v>
      </c>
      <c r="Q42" s="3" t="s">
        <v>489</v>
      </c>
      <c r="R42" s="1" t="s">
        <v>702</v>
      </c>
      <c r="S42" s="3" t="s">
        <v>778</v>
      </c>
      <c r="T42" s="3" t="str">
        <f t="shared" si="1"/>
        <v>Done</v>
      </c>
      <c r="U42" s="3" t="s">
        <v>490</v>
      </c>
    </row>
    <row r="43" spans="1:21" ht="45" x14ac:dyDescent="0.25">
      <c r="A43" s="3" t="s">
        <v>67</v>
      </c>
      <c r="B43" s="3" t="s">
        <v>19</v>
      </c>
      <c r="C43" s="1" t="s">
        <v>68</v>
      </c>
      <c r="D43" s="1" t="s">
        <v>69</v>
      </c>
      <c r="E43" s="3" t="s">
        <v>70</v>
      </c>
      <c r="F43" s="3" t="s">
        <v>65</v>
      </c>
      <c r="G43" s="1" t="s">
        <v>71</v>
      </c>
      <c r="H43" s="1" t="s">
        <v>1094</v>
      </c>
      <c r="I43" s="3" t="s">
        <v>65</v>
      </c>
      <c r="J43" s="3" t="s">
        <v>65</v>
      </c>
      <c r="K43" s="3" t="s">
        <v>496</v>
      </c>
      <c r="L43" s="1" t="s">
        <v>507</v>
      </c>
      <c r="M43" s="1" t="s">
        <v>589</v>
      </c>
      <c r="N43" s="3" t="s">
        <v>492</v>
      </c>
      <c r="O43" s="3">
        <v>7</v>
      </c>
      <c r="P43" s="1" t="s">
        <v>610</v>
      </c>
      <c r="Q43" s="3" t="s">
        <v>489</v>
      </c>
      <c r="R43" s="1" t="s">
        <v>703</v>
      </c>
      <c r="S43" s="3" t="s">
        <v>1094</v>
      </c>
      <c r="T43" s="3" t="str">
        <f t="shared" si="1"/>
        <v>Done</v>
      </c>
      <c r="U43" s="3" t="s">
        <v>490</v>
      </c>
    </row>
    <row r="44" spans="1:21" ht="30" x14ac:dyDescent="0.25">
      <c r="A44" s="3" t="s">
        <v>1130</v>
      </c>
      <c r="B44" s="3" t="s">
        <v>19</v>
      </c>
      <c r="C44" s="1" t="s">
        <v>1131</v>
      </c>
      <c r="D44" s="1" t="s">
        <v>1132</v>
      </c>
      <c r="E44" s="3" t="s">
        <v>1127</v>
      </c>
      <c r="F44" s="3" t="s">
        <v>1128</v>
      </c>
      <c r="G44" s="1" t="s">
        <v>1133</v>
      </c>
      <c r="H44" s="1" t="s">
        <v>1094</v>
      </c>
      <c r="I44" s="3" t="s">
        <v>1172</v>
      </c>
      <c r="J44" s="3" t="s">
        <v>1176</v>
      </c>
      <c r="K44" s="3" t="s">
        <v>493</v>
      </c>
      <c r="L44" s="1" t="s">
        <v>1178</v>
      </c>
      <c r="M44" s="1" t="s">
        <v>1177</v>
      </c>
      <c r="N44" s="3" t="s">
        <v>492</v>
      </c>
      <c r="O44" s="3">
        <v>7</v>
      </c>
      <c r="P44" s="1" t="s">
        <v>1179</v>
      </c>
      <c r="Q44" s="3" t="s">
        <v>489</v>
      </c>
      <c r="R44" s="1" t="s">
        <v>1169</v>
      </c>
      <c r="S44" s="3" t="s">
        <v>1094</v>
      </c>
      <c r="T44" s="3" t="str">
        <f t="shared" si="1"/>
        <v>Done</v>
      </c>
      <c r="U44" s="3" t="s">
        <v>490</v>
      </c>
    </row>
    <row r="45" spans="1:21" ht="75" x14ac:dyDescent="0.25">
      <c r="A45" s="3" t="s">
        <v>838</v>
      </c>
      <c r="B45" s="3" t="s">
        <v>26</v>
      </c>
      <c r="C45" s="1" t="s">
        <v>823</v>
      </c>
      <c r="D45" s="1" t="s">
        <v>839</v>
      </c>
      <c r="E45" s="3" t="s">
        <v>29</v>
      </c>
      <c r="F45" s="3" t="s">
        <v>840</v>
      </c>
      <c r="G45" s="1" t="s">
        <v>841</v>
      </c>
      <c r="H45" s="1" t="s">
        <v>808</v>
      </c>
      <c r="I45" s="3" t="s">
        <v>789</v>
      </c>
      <c r="J45" s="3" t="s">
        <v>789</v>
      </c>
      <c r="K45" s="3" t="s">
        <v>496</v>
      </c>
      <c r="L45" s="1" t="s">
        <v>888</v>
      </c>
      <c r="M45" s="1" t="s">
        <v>889</v>
      </c>
      <c r="N45" s="3" t="s">
        <v>26</v>
      </c>
      <c r="O45" s="3">
        <v>7</v>
      </c>
      <c r="P45" s="1" t="s">
        <v>890</v>
      </c>
      <c r="Q45" s="3" t="s">
        <v>489</v>
      </c>
      <c r="R45" s="1" t="s">
        <v>877</v>
      </c>
      <c r="S45" s="3" t="s">
        <v>1094</v>
      </c>
      <c r="T45" s="3" t="str">
        <f t="shared" si="1"/>
        <v>Done</v>
      </c>
      <c r="U45" s="3" t="s">
        <v>490</v>
      </c>
    </row>
    <row r="46" spans="1:21" ht="45" x14ac:dyDescent="0.25">
      <c r="A46" s="3" t="s">
        <v>435</v>
      </c>
      <c r="B46" s="3" t="s">
        <v>19</v>
      </c>
      <c r="C46" s="1" t="s">
        <v>436</v>
      </c>
      <c r="D46" s="1" t="s">
        <v>437</v>
      </c>
      <c r="E46" s="3" t="s">
        <v>438</v>
      </c>
      <c r="F46" s="3" t="s">
        <v>439</v>
      </c>
      <c r="G46" s="1" t="s">
        <v>440</v>
      </c>
      <c r="H46" s="1" t="s">
        <v>1094</v>
      </c>
      <c r="I46" s="3" t="s">
        <v>789</v>
      </c>
      <c r="J46" s="3" t="s">
        <v>789</v>
      </c>
      <c r="K46" s="3" t="s">
        <v>493</v>
      </c>
      <c r="L46" s="1" t="s">
        <v>564</v>
      </c>
      <c r="M46" s="1" t="s">
        <v>588</v>
      </c>
      <c r="N46" s="3" t="s">
        <v>492</v>
      </c>
      <c r="O46" s="3">
        <v>7</v>
      </c>
      <c r="P46" s="1" t="s">
        <v>668</v>
      </c>
      <c r="Q46" s="3" t="s">
        <v>489</v>
      </c>
      <c r="R46" s="1" t="s">
        <v>755</v>
      </c>
      <c r="S46" s="3" t="s">
        <v>1094</v>
      </c>
      <c r="T46" s="3" t="str">
        <f t="shared" si="1"/>
        <v>Done</v>
      </c>
      <c r="U46" s="3" t="s">
        <v>490</v>
      </c>
    </row>
    <row r="47" spans="1:21" ht="45" x14ac:dyDescent="0.25">
      <c r="A47" s="3" t="s">
        <v>149</v>
      </c>
      <c r="B47" s="3" t="s">
        <v>19</v>
      </c>
      <c r="C47" s="1" t="s">
        <v>150</v>
      </c>
      <c r="D47" s="1" t="s">
        <v>151</v>
      </c>
      <c r="E47" s="3" t="s">
        <v>95</v>
      </c>
      <c r="F47" s="3" t="s">
        <v>96</v>
      </c>
      <c r="G47" s="1" t="s">
        <v>152</v>
      </c>
      <c r="H47" s="1" t="s">
        <v>1094</v>
      </c>
      <c r="I47" s="3" t="s">
        <v>96</v>
      </c>
      <c r="J47" s="3" t="s">
        <v>96</v>
      </c>
      <c r="K47" s="3" t="s">
        <v>496</v>
      </c>
      <c r="L47" s="1" t="s">
        <v>511</v>
      </c>
      <c r="M47" s="1" t="s">
        <v>589</v>
      </c>
      <c r="N47" s="3" t="s">
        <v>1058</v>
      </c>
      <c r="O47" s="3">
        <v>7</v>
      </c>
      <c r="P47" s="1" t="s">
        <v>614</v>
      </c>
      <c r="Q47" s="3" t="s">
        <v>489</v>
      </c>
      <c r="R47" s="1" t="s">
        <v>707</v>
      </c>
      <c r="S47" s="3" t="s">
        <v>778</v>
      </c>
      <c r="T47" s="3" t="str">
        <f t="shared" si="1"/>
        <v>Done</v>
      </c>
      <c r="U47" s="3" t="s">
        <v>490</v>
      </c>
    </row>
    <row r="48" spans="1:21" ht="45" x14ac:dyDescent="0.25">
      <c r="A48" s="3" t="s">
        <v>874</v>
      </c>
      <c r="B48" s="3" t="s">
        <v>79</v>
      </c>
      <c r="C48" s="1" t="s">
        <v>833</v>
      </c>
      <c r="D48" s="1" t="s">
        <v>832</v>
      </c>
      <c r="E48" s="3" t="s">
        <v>75</v>
      </c>
      <c r="F48" s="3" t="s">
        <v>875</v>
      </c>
      <c r="G48" s="1" t="s">
        <v>873</v>
      </c>
      <c r="H48" s="1" t="s">
        <v>808</v>
      </c>
      <c r="I48" s="3" t="s">
        <v>789</v>
      </c>
      <c r="J48" s="3" t="s">
        <v>789</v>
      </c>
      <c r="K48" s="3" t="s">
        <v>496</v>
      </c>
      <c r="L48" s="1" t="s">
        <v>910</v>
      </c>
      <c r="M48" s="1" t="s">
        <v>1094</v>
      </c>
      <c r="N48" s="3" t="s">
        <v>26</v>
      </c>
      <c r="O48" s="3">
        <v>7</v>
      </c>
      <c r="P48" s="1" t="s">
        <v>911</v>
      </c>
      <c r="Q48" s="3" t="s">
        <v>489</v>
      </c>
      <c r="R48" s="1" t="s">
        <v>885</v>
      </c>
      <c r="S48" s="3" t="s">
        <v>1094</v>
      </c>
      <c r="T48" s="3" t="str">
        <f t="shared" si="1"/>
        <v>Done</v>
      </c>
      <c r="U48" s="3" t="s">
        <v>490</v>
      </c>
    </row>
    <row r="49" spans="1:21" ht="45" x14ac:dyDescent="0.25">
      <c r="A49" s="3" t="s">
        <v>987</v>
      </c>
      <c r="B49" s="3" t="s">
        <v>19</v>
      </c>
      <c r="C49" s="1" t="s">
        <v>988</v>
      </c>
      <c r="D49" s="1" t="s">
        <v>989</v>
      </c>
      <c r="E49" s="3" t="s">
        <v>990</v>
      </c>
      <c r="F49" s="3" t="s">
        <v>991</v>
      </c>
      <c r="G49" s="1" t="s">
        <v>992</v>
      </c>
      <c r="H49" s="1" t="s">
        <v>1094</v>
      </c>
      <c r="I49" s="3" t="s">
        <v>789</v>
      </c>
      <c r="J49" s="3" t="s">
        <v>789</v>
      </c>
      <c r="K49" s="3" t="s">
        <v>1047</v>
      </c>
      <c r="L49" s="1" t="s">
        <v>1067</v>
      </c>
      <c r="M49" s="1" t="s">
        <v>593</v>
      </c>
      <c r="N49" s="3" t="s">
        <v>492</v>
      </c>
      <c r="O49" s="3">
        <v>7</v>
      </c>
      <c r="P49" s="1" t="s">
        <v>1068</v>
      </c>
      <c r="Q49" s="3" t="s">
        <v>489</v>
      </c>
      <c r="R49" s="1" t="s">
        <v>1085</v>
      </c>
      <c r="S49" s="3" t="s">
        <v>1094</v>
      </c>
      <c r="T49" s="3" t="str">
        <f t="shared" si="1"/>
        <v>Done</v>
      </c>
      <c r="U49" s="3" t="s">
        <v>490</v>
      </c>
    </row>
    <row r="50" spans="1:21" ht="60" x14ac:dyDescent="0.25">
      <c r="A50" s="3" t="s">
        <v>185</v>
      </c>
      <c r="B50" s="3" t="s">
        <v>19</v>
      </c>
      <c r="C50" s="1" t="s">
        <v>186</v>
      </c>
      <c r="D50" s="1" t="s">
        <v>187</v>
      </c>
      <c r="E50" s="3" t="s">
        <v>95</v>
      </c>
      <c r="F50" s="3" t="s">
        <v>96</v>
      </c>
      <c r="G50" s="1" t="s">
        <v>188</v>
      </c>
      <c r="H50" s="1" t="s">
        <v>1094</v>
      </c>
      <c r="I50" s="3" t="s">
        <v>96</v>
      </c>
      <c r="J50" s="3" t="s">
        <v>96</v>
      </c>
      <c r="K50" s="3" t="s">
        <v>496</v>
      </c>
      <c r="L50" s="1" t="s">
        <v>531</v>
      </c>
      <c r="M50" s="1" t="s">
        <v>592</v>
      </c>
      <c r="N50" s="3" t="s">
        <v>492</v>
      </c>
      <c r="O50" s="3">
        <v>7</v>
      </c>
      <c r="P50" s="1" t="s">
        <v>634</v>
      </c>
      <c r="Q50" s="3" t="s">
        <v>489</v>
      </c>
      <c r="R50" s="1" t="s">
        <v>727</v>
      </c>
      <c r="S50" s="3" t="s">
        <v>1094</v>
      </c>
      <c r="T50" s="3" t="str">
        <f t="shared" si="1"/>
        <v>Done</v>
      </c>
      <c r="U50" s="3" t="s">
        <v>490</v>
      </c>
    </row>
    <row r="51" spans="1:21" ht="60" x14ac:dyDescent="0.25">
      <c r="A51" s="3" t="s">
        <v>478</v>
      </c>
      <c r="B51" s="3" t="s">
        <v>19</v>
      </c>
      <c r="C51" s="1" t="s">
        <v>479</v>
      </c>
      <c r="D51" s="1" t="s">
        <v>480</v>
      </c>
      <c r="E51" s="3" t="s">
        <v>22</v>
      </c>
      <c r="F51" s="3" t="s">
        <v>370</v>
      </c>
      <c r="G51" s="1" t="s">
        <v>481</v>
      </c>
      <c r="H51" s="1" t="s">
        <v>1094</v>
      </c>
      <c r="I51" s="3" t="s">
        <v>789</v>
      </c>
      <c r="J51" s="3" t="s">
        <v>789</v>
      </c>
      <c r="K51" s="3" t="s">
        <v>496</v>
      </c>
      <c r="L51" s="1" t="s">
        <v>551</v>
      </c>
      <c r="M51" s="1" t="s">
        <v>592</v>
      </c>
      <c r="N51" s="3" t="s">
        <v>1058</v>
      </c>
      <c r="O51" s="3">
        <v>6</v>
      </c>
      <c r="P51" s="1" t="s">
        <v>654</v>
      </c>
      <c r="Q51" s="3" t="s">
        <v>489</v>
      </c>
      <c r="R51" s="1" t="s">
        <v>745</v>
      </c>
      <c r="S51" s="3" t="s">
        <v>778</v>
      </c>
      <c r="T51" s="3" t="str">
        <f t="shared" si="1"/>
        <v>Done</v>
      </c>
      <c r="U51" s="3" t="s">
        <v>490</v>
      </c>
    </row>
    <row r="52" spans="1:21" ht="45" x14ac:dyDescent="0.25">
      <c r="A52" s="3" t="s">
        <v>419</v>
      </c>
      <c r="B52" s="3" t="s">
        <v>143</v>
      </c>
      <c r="C52" s="1" t="s">
        <v>420</v>
      </c>
      <c r="D52" s="1" t="s">
        <v>1094</v>
      </c>
      <c r="E52" s="3" t="s">
        <v>310</v>
      </c>
      <c r="F52" s="3" t="s">
        <v>421</v>
      </c>
      <c r="G52" s="1" t="s">
        <v>422</v>
      </c>
      <c r="H52" s="1" t="s">
        <v>1094</v>
      </c>
      <c r="I52" s="3" t="s">
        <v>360</v>
      </c>
      <c r="J52" s="3" t="s">
        <v>360</v>
      </c>
      <c r="K52" s="3" t="s">
        <v>493</v>
      </c>
      <c r="L52" s="1" t="s">
        <v>574</v>
      </c>
      <c r="M52" s="1" t="s">
        <v>598</v>
      </c>
      <c r="N52" s="3" t="s">
        <v>1058</v>
      </c>
      <c r="O52" s="3">
        <v>6</v>
      </c>
      <c r="P52" s="1" t="s">
        <v>681</v>
      </c>
      <c r="Q52" s="3" t="s">
        <v>489</v>
      </c>
      <c r="R52" s="1" t="s">
        <v>766</v>
      </c>
      <c r="S52" s="3" t="s">
        <v>1094</v>
      </c>
      <c r="T52" s="3" t="str">
        <f t="shared" si="1"/>
        <v>Done</v>
      </c>
      <c r="U52" s="3" t="s">
        <v>490</v>
      </c>
    </row>
    <row r="53" spans="1:21" ht="45" x14ac:dyDescent="0.25">
      <c r="A53" s="3" t="s">
        <v>1009</v>
      </c>
      <c r="B53" s="3" t="s">
        <v>19</v>
      </c>
      <c r="C53" s="1" t="s">
        <v>1010</v>
      </c>
      <c r="D53" s="1" t="s">
        <v>1011</v>
      </c>
      <c r="E53" s="3" t="s">
        <v>95</v>
      </c>
      <c r="F53" s="3" t="s">
        <v>96</v>
      </c>
      <c r="G53" s="1" t="s">
        <v>1012</v>
      </c>
      <c r="H53" s="1" t="s">
        <v>1094</v>
      </c>
      <c r="I53" s="3" t="s">
        <v>96</v>
      </c>
      <c r="J53" s="3" t="s">
        <v>96</v>
      </c>
      <c r="K53" s="3" t="s">
        <v>496</v>
      </c>
      <c r="L53" s="1" t="s">
        <v>1054</v>
      </c>
      <c r="M53" s="1" t="s">
        <v>591</v>
      </c>
      <c r="N53" s="3" t="s">
        <v>492</v>
      </c>
      <c r="O53" s="3">
        <v>6</v>
      </c>
      <c r="P53" s="1" t="s">
        <v>1055</v>
      </c>
      <c r="Q53" s="3" t="s">
        <v>489</v>
      </c>
      <c r="R53" s="1" t="s">
        <v>1088</v>
      </c>
      <c r="S53" s="3" t="s">
        <v>1094</v>
      </c>
      <c r="T53" s="3" t="str">
        <f t="shared" si="1"/>
        <v>Done</v>
      </c>
      <c r="U53" s="3" t="s">
        <v>490</v>
      </c>
    </row>
    <row r="54" spans="1:21" ht="45" x14ac:dyDescent="0.25">
      <c r="A54" s="3" t="s">
        <v>32</v>
      </c>
      <c r="B54" s="3" t="s">
        <v>26</v>
      </c>
      <c r="C54" s="1" t="s">
        <v>33</v>
      </c>
      <c r="D54" s="1" t="s">
        <v>34</v>
      </c>
      <c r="E54" s="3" t="s">
        <v>35</v>
      </c>
      <c r="F54" s="3" t="s">
        <v>36</v>
      </c>
      <c r="G54" s="1" t="s">
        <v>37</v>
      </c>
      <c r="H54" s="1" t="s">
        <v>808</v>
      </c>
      <c r="I54" s="3" t="s">
        <v>789</v>
      </c>
      <c r="J54" s="3" t="s">
        <v>789</v>
      </c>
      <c r="K54" s="3" t="s">
        <v>496</v>
      </c>
      <c r="L54" s="1" t="s">
        <v>801</v>
      </c>
      <c r="M54" s="1" t="s">
        <v>1094</v>
      </c>
      <c r="N54" s="3" t="s">
        <v>26</v>
      </c>
      <c r="O54" s="3">
        <v>6</v>
      </c>
      <c r="P54" s="1" t="s">
        <v>802</v>
      </c>
      <c r="Q54" s="3" t="s">
        <v>489</v>
      </c>
      <c r="R54" s="1" t="s">
        <v>803</v>
      </c>
      <c r="S54" s="3" t="s">
        <v>1094</v>
      </c>
      <c r="T54" s="3" t="str">
        <f t="shared" si="1"/>
        <v>Done</v>
      </c>
      <c r="U54" s="3" t="s">
        <v>490</v>
      </c>
    </row>
    <row r="55" spans="1:21" ht="45" x14ac:dyDescent="0.25">
      <c r="A55" s="3" t="s">
        <v>965</v>
      </c>
      <c r="B55" s="3" t="s">
        <v>19</v>
      </c>
      <c r="C55" s="1" t="s">
        <v>966</v>
      </c>
      <c r="D55" s="1" t="s">
        <v>967</v>
      </c>
      <c r="E55" s="3" t="s">
        <v>968</v>
      </c>
      <c r="F55" s="3" t="s">
        <v>969</v>
      </c>
      <c r="G55" s="1" t="s">
        <v>970</v>
      </c>
      <c r="H55" s="1" t="s">
        <v>1094</v>
      </c>
      <c r="I55" s="3" t="s">
        <v>779</v>
      </c>
      <c r="J55" s="3" t="s">
        <v>1039</v>
      </c>
      <c r="K55" s="3" t="s">
        <v>493</v>
      </c>
      <c r="L55" s="1" t="s">
        <v>1060</v>
      </c>
      <c r="M55" s="1" t="s">
        <v>590</v>
      </c>
      <c r="N55" s="3" t="s">
        <v>492</v>
      </c>
      <c r="O55" s="3">
        <v>6</v>
      </c>
      <c r="P55" s="1" t="s">
        <v>1061</v>
      </c>
      <c r="Q55" s="3" t="s">
        <v>489</v>
      </c>
      <c r="R55" s="1" t="s">
        <v>1083</v>
      </c>
      <c r="S55" s="3" t="s">
        <v>1094</v>
      </c>
      <c r="T55" s="3" t="str">
        <f t="shared" si="1"/>
        <v>Done</v>
      </c>
      <c r="U55" s="3" t="s">
        <v>490</v>
      </c>
    </row>
    <row r="56" spans="1:21" ht="45" x14ac:dyDescent="0.25">
      <c r="A56" s="3" t="s">
        <v>405</v>
      </c>
      <c r="B56" s="3" t="s">
        <v>143</v>
      </c>
      <c r="C56" s="1" t="s">
        <v>406</v>
      </c>
      <c r="D56" s="1" t="s">
        <v>1094</v>
      </c>
      <c r="E56" s="3" t="s">
        <v>407</v>
      </c>
      <c r="F56" s="3" t="s">
        <v>408</v>
      </c>
      <c r="G56" s="1" t="s">
        <v>409</v>
      </c>
      <c r="H56" s="1" t="s">
        <v>1094</v>
      </c>
      <c r="I56" s="3" t="s">
        <v>789</v>
      </c>
      <c r="J56" s="3" t="s">
        <v>785</v>
      </c>
      <c r="K56" s="3" t="s">
        <v>494</v>
      </c>
      <c r="L56" s="1" t="s">
        <v>576</v>
      </c>
      <c r="M56" s="1" t="s">
        <v>591</v>
      </c>
      <c r="N56" s="3" t="s">
        <v>1058</v>
      </c>
      <c r="O56" s="3">
        <v>6</v>
      </c>
      <c r="P56" s="1" t="s">
        <v>683</v>
      </c>
      <c r="Q56" s="3" t="s">
        <v>489</v>
      </c>
      <c r="R56" s="1" t="s">
        <v>768</v>
      </c>
      <c r="S56" s="3" t="s">
        <v>1094</v>
      </c>
      <c r="T56" s="3" t="str">
        <f t="shared" si="1"/>
        <v>Done</v>
      </c>
      <c r="U56" s="3" t="s">
        <v>490</v>
      </c>
    </row>
    <row r="57" spans="1:21" ht="60" x14ac:dyDescent="0.25">
      <c r="A57" s="3" t="s">
        <v>72</v>
      </c>
      <c r="B57" s="3" t="s">
        <v>26</v>
      </c>
      <c r="C57" s="1" t="s">
        <v>73</v>
      </c>
      <c r="D57" s="1" t="s">
        <v>74</v>
      </c>
      <c r="E57" s="3" t="s">
        <v>75</v>
      </c>
      <c r="F57" s="3" t="s">
        <v>76</v>
      </c>
      <c r="G57" s="1" t="s">
        <v>77</v>
      </c>
      <c r="H57" s="1" t="s">
        <v>808</v>
      </c>
      <c r="I57" s="3" t="s">
        <v>76</v>
      </c>
      <c r="J57" s="3" t="s">
        <v>76</v>
      </c>
      <c r="K57" s="3" t="s">
        <v>496</v>
      </c>
      <c r="L57" s="1" t="s">
        <v>545</v>
      </c>
      <c r="M57" s="1" t="s">
        <v>1094</v>
      </c>
      <c r="N57" s="3" t="s">
        <v>26</v>
      </c>
      <c r="O57" s="3">
        <v>6</v>
      </c>
      <c r="P57" s="1" t="s">
        <v>648</v>
      </c>
      <c r="Q57" s="3" t="s">
        <v>489</v>
      </c>
      <c r="R57" s="1" t="s">
        <v>740</v>
      </c>
      <c r="S57" s="3" t="s">
        <v>1094</v>
      </c>
      <c r="T57" s="3" t="str">
        <f t="shared" si="1"/>
        <v>Done</v>
      </c>
      <c r="U57" s="3" t="s">
        <v>490</v>
      </c>
    </row>
    <row r="58" spans="1:21" ht="45" x14ac:dyDescent="0.25">
      <c r="A58" s="3" t="s">
        <v>862</v>
      </c>
      <c r="B58" s="3" t="s">
        <v>26</v>
      </c>
      <c r="C58" s="1" t="s">
        <v>830</v>
      </c>
      <c r="D58" s="1" t="s">
        <v>863</v>
      </c>
      <c r="E58" s="3" t="s">
        <v>84</v>
      </c>
      <c r="F58" s="3" t="s">
        <v>864</v>
      </c>
      <c r="G58" s="1" t="s">
        <v>865</v>
      </c>
      <c r="H58" s="1" t="s">
        <v>808</v>
      </c>
      <c r="I58" s="3" t="s">
        <v>789</v>
      </c>
      <c r="J58" s="3" t="s">
        <v>789</v>
      </c>
      <c r="K58" s="3" t="s">
        <v>496</v>
      </c>
      <c r="L58" s="1" t="s">
        <v>903</v>
      </c>
      <c r="M58" s="1" t="s">
        <v>1094</v>
      </c>
      <c r="N58" s="3" t="s">
        <v>26</v>
      </c>
      <c r="O58" s="3">
        <v>6</v>
      </c>
      <c r="P58" s="1" t="s">
        <v>904</v>
      </c>
      <c r="Q58" s="3" t="s">
        <v>489</v>
      </c>
      <c r="R58" s="1" t="s">
        <v>883</v>
      </c>
      <c r="S58" s="3" t="s">
        <v>1094</v>
      </c>
      <c r="T58" s="3" t="str">
        <f t="shared" si="1"/>
        <v>Done</v>
      </c>
      <c r="U58" s="3" t="s">
        <v>490</v>
      </c>
    </row>
    <row r="59" spans="1:21" ht="45" x14ac:dyDescent="0.25">
      <c r="A59" s="3" t="s">
        <v>423</v>
      </c>
      <c r="B59" s="3" t="s">
        <v>19</v>
      </c>
      <c r="C59" s="1" t="s">
        <v>424</v>
      </c>
      <c r="D59" s="1" t="s">
        <v>425</v>
      </c>
      <c r="E59" s="3" t="s">
        <v>426</v>
      </c>
      <c r="F59" s="3" t="s">
        <v>427</v>
      </c>
      <c r="G59" s="1" t="s">
        <v>428</v>
      </c>
      <c r="H59" s="1" t="s">
        <v>1094</v>
      </c>
      <c r="I59" s="3" t="s">
        <v>427</v>
      </c>
      <c r="J59" s="3" t="s">
        <v>427</v>
      </c>
      <c r="K59" s="3" t="s">
        <v>493</v>
      </c>
      <c r="L59" s="1" t="s">
        <v>569</v>
      </c>
      <c r="M59" s="1" t="s">
        <v>588</v>
      </c>
      <c r="N59" s="3" t="s">
        <v>492</v>
      </c>
      <c r="O59" s="3">
        <v>6</v>
      </c>
      <c r="P59" s="1" t="s">
        <v>675</v>
      </c>
      <c r="Q59" s="3" t="s">
        <v>489</v>
      </c>
      <c r="R59" s="1" t="s">
        <v>761</v>
      </c>
      <c r="S59" s="3" t="s">
        <v>1094</v>
      </c>
      <c r="T59" s="3" t="str">
        <f t="shared" si="1"/>
        <v>Done</v>
      </c>
      <c r="U59" s="3" t="s">
        <v>490</v>
      </c>
    </row>
    <row r="60" spans="1:21" ht="45" x14ac:dyDescent="0.25">
      <c r="A60" s="3" t="s">
        <v>193</v>
      </c>
      <c r="B60" s="3" t="s">
        <v>143</v>
      </c>
      <c r="C60" s="1" t="s">
        <v>194</v>
      </c>
      <c r="D60" s="1" t="s">
        <v>195</v>
      </c>
      <c r="E60" s="3" t="s">
        <v>95</v>
      </c>
      <c r="F60" s="3" t="s">
        <v>96</v>
      </c>
      <c r="G60" s="1" t="s">
        <v>196</v>
      </c>
      <c r="H60" s="1" t="s">
        <v>1094</v>
      </c>
      <c r="I60" s="3" t="s">
        <v>96</v>
      </c>
      <c r="J60" s="3" t="s">
        <v>96</v>
      </c>
      <c r="K60" s="3" t="s">
        <v>496</v>
      </c>
      <c r="L60" s="1" t="s">
        <v>533</v>
      </c>
      <c r="M60" s="1" t="s">
        <v>591</v>
      </c>
      <c r="N60" s="3" t="s">
        <v>1058</v>
      </c>
      <c r="O60" s="3">
        <v>6</v>
      </c>
      <c r="P60" s="1" t="s">
        <v>636</v>
      </c>
      <c r="Q60" s="3" t="s">
        <v>489</v>
      </c>
      <c r="R60" s="1" t="s">
        <v>729</v>
      </c>
      <c r="S60" s="3" t="s">
        <v>1094</v>
      </c>
      <c r="T60" s="3" t="str">
        <f t="shared" si="1"/>
        <v>Done</v>
      </c>
      <c r="U60" s="3" t="s">
        <v>490</v>
      </c>
    </row>
    <row r="61" spans="1:21" ht="45" x14ac:dyDescent="0.25">
      <c r="A61" s="3" t="s">
        <v>126</v>
      </c>
      <c r="B61" s="3" t="s">
        <v>19</v>
      </c>
      <c r="C61" s="1" t="s">
        <v>127</v>
      </c>
      <c r="D61" s="1" t="s">
        <v>128</v>
      </c>
      <c r="E61" s="3" t="s">
        <v>95</v>
      </c>
      <c r="F61" s="3" t="s">
        <v>96</v>
      </c>
      <c r="G61" s="1" t="s">
        <v>129</v>
      </c>
      <c r="H61" s="1" t="s">
        <v>1094</v>
      </c>
      <c r="I61" s="3" t="s">
        <v>96</v>
      </c>
      <c r="J61" s="3" t="s">
        <v>96</v>
      </c>
      <c r="K61" s="3" t="s">
        <v>496</v>
      </c>
      <c r="L61" s="1" t="s">
        <v>515</v>
      </c>
      <c r="M61" s="1" t="s">
        <v>591</v>
      </c>
      <c r="N61" s="3" t="s">
        <v>492</v>
      </c>
      <c r="O61" s="3">
        <v>6</v>
      </c>
      <c r="P61" s="1" t="s">
        <v>618</v>
      </c>
      <c r="Q61" s="3" t="s">
        <v>489</v>
      </c>
      <c r="R61" s="1" t="s">
        <v>711</v>
      </c>
      <c r="S61" s="3" t="s">
        <v>1094</v>
      </c>
      <c r="T61" s="3" t="str">
        <f t="shared" si="1"/>
        <v>Done</v>
      </c>
      <c r="U61" s="3" t="s">
        <v>490</v>
      </c>
    </row>
    <row r="62" spans="1:21" ht="45" x14ac:dyDescent="0.25">
      <c r="A62" s="3" t="s">
        <v>177</v>
      </c>
      <c r="B62" s="3" t="s">
        <v>19</v>
      </c>
      <c r="C62" s="1" t="s">
        <v>178</v>
      </c>
      <c r="D62" s="1" t="s">
        <v>179</v>
      </c>
      <c r="E62" s="3" t="s">
        <v>95</v>
      </c>
      <c r="F62" s="3" t="s">
        <v>96</v>
      </c>
      <c r="G62" s="1" t="s">
        <v>180</v>
      </c>
      <c r="H62" s="1" t="s">
        <v>1094</v>
      </c>
      <c r="I62" s="3" t="s">
        <v>96</v>
      </c>
      <c r="J62" s="3" t="s">
        <v>96</v>
      </c>
      <c r="K62" s="3" t="s">
        <v>496</v>
      </c>
      <c r="L62" s="1" t="s">
        <v>528</v>
      </c>
      <c r="M62" s="1" t="s">
        <v>591</v>
      </c>
      <c r="N62" s="3" t="s">
        <v>492</v>
      </c>
      <c r="O62" s="3">
        <v>6</v>
      </c>
      <c r="P62" s="1" t="s">
        <v>631</v>
      </c>
      <c r="Q62" s="3" t="s">
        <v>489</v>
      </c>
      <c r="R62" s="1" t="s">
        <v>724</v>
      </c>
      <c r="S62" s="3" t="s">
        <v>1094</v>
      </c>
      <c r="T62" s="3" t="str">
        <f t="shared" si="1"/>
        <v>Done</v>
      </c>
      <c r="U62" s="3" t="s">
        <v>490</v>
      </c>
    </row>
    <row r="63" spans="1:21" ht="45" x14ac:dyDescent="0.25">
      <c r="A63" s="3" t="s">
        <v>307</v>
      </c>
      <c r="B63" s="3" t="s">
        <v>19</v>
      </c>
      <c r="C63" s="1" t="s">
        <v>308</v>
      </c>
      <c r="D63" s="1" t="s">
        <v>309</v>
      </c>
      <c r="E63" s="3" t="s">
        <v>310</v>
      </c>
      <c r="F63" s="3" t="s">
        <v>311</v>
      </c>
      <c r="G63" s="1" t="s">
        <v>312</v>
      </c>
      <c r="H63" s="1" t="s">
        <v>1094</v>
      </c>
      <c r="I63" s="3" t="s">
        <v>789</v>
      </c>
      <c r="J63" s="3" t="s">
        <v>789</v>
      </c>
      <c r="K63" s="3" t="s">
        <v>496</v>
      </c>
      <c r="L63" s="1" t="s">
        <v>575</v>
      </c>
      <c r="M63" s="1" t="s">
        <v>592</v>
      </c>
      <c r="N63" s="3" t="s">
        <v>1058</v>
      </c>
      <c r="O63" s="3">
        <v>6</v>
      </c>
      <c r="P63" s="1" t="s">
        <v>682</v>
      </c>
      <c r="Q63" s="3" t="s">
        <v>489</v>
      </c>
      <c r="R63" s="1" t="s">
        <v>767</v>
      </c>
      <c r="S63" s="3" t="s">
        <v>778</v>
      </c>
      <c r="T63" s="3" t="str">
        <f t="shared" si="1"/>
        <v>Done</v>
      </c>
      <c r="U63" s="3" t="s">
        <v>490</v>
      </c>
    </row>
    <row r="64" spans="1:21" ht="45" x14ac:dyDescent="0.25">
      <c r="A64" s="3" t="s">
        <v>821</v>
      </c>
      <c r="B64" s="3" t="s">
        <v>79</v>
      </c>
      <c r="C64" s="1" t="s">
        <v>814</v>
      </c>
      <c r="D64" s="1" t="s">
        <v>368</v>
      </c>
      <c r="E64" s="3" t="s">
        <v>70</v>
      </c>
      <c r="F64" s="3" t="s">
        <v>370</v>
      </c>
      <c r="G64" s="1" t="s">
        <v>371</v>
      </c>
      <c r="H64" s="1" t="s">
        <v>808</v>
      </c>
      <c r="I64" s="3" t="s">
        <v>789</v>
      </c>
      <c r="J64" s="3" t="s">
        <v>789</v>
      </c>
      <c r="K64" s="3" t="s">
        <v>496</v>
      </c>
      <c r="L64" s="1" t="s">
        <v>810</v>
      </c>
      <c r="M64" s="1" t="s">
        <v>1094</v>
      </c>
      <c r="N64" s="3" t="s">
        <v>26</v>
      </c>
      <c r="O64" s="3">
        <v>6</v>
      </c>
      <c r="P64" s="1" t="s">
        <v>811</v>
      </c>
      <c r="Q64" s="3" t="s">
        <v>489</v>
      </c>
      <c r="R64" s="1" t="s">
        <v>812</v>
      </c>
      <c r="S64" s="3" t="s">
        <v>1094</v>
      </c>
      <c r="T64" s="3" t="str">
        <f t="shared" si="1"/>
        <v>Done</v>
      </c>
      <c r="U64" s="3" t="s">
        <v>490</v>
      </c>
    </row>
    <row r="65" spans="1:21" ht="60" x14ac:dyDescent="0.25">
      <c r="A65" s="3" t="s">
        <v>261</v>
      </c>
      <c r="B65" s="3" t="s">
        <v>26</v>
      </c>
      <c r="C65" s="1" t="s">
        <v>262</v>
      </c>
      <c r="D65" s="1" t="s">
        <v>263</v>
      </c>
      <c r="E65" s="3" t="s">
        <v>84</v>
      </c>
      <c r="F65" s="3" t="s">
        <v>264</v>
      </c>
      <c r="G65" s="1" t="s">
        <v>265</v>
      </c>
      <c r="H65" s="1" t="s">
        <v>808</v>
      </c>
      <c r="I65" s="3" t="s">
        <v>789</v>
      </c>
      <c r="J65" s="3" t="s">
        <v>789</v>
      </c>
      <c r="K65" s="3" t="s">
        <v>496</v>
      </c>
      <c r="L65" s="1" t="s">
        <v>558</v>
      </c>
      <c r="M65" s="1" t="s">
        <v>1094</v>
      </c>
      <c r="N65" s="3" t="s">
        <v>26</v>
      </c>
      <c r="O65" s="3">
        <v>6</v>
      </c>
      <c r="P65" s="1" t="s">
        <v>661</v>
      </c>
      <c r="Q65" s="3" t="s">
        <v>489</v>
      </c>
      <c r="R65" s="1" t="s">
        <v>751</v>
      </c>
      <c r="S65" s="3" t="s">
        <v>1094</v>
      </c>
      <c r="T65" s="3" t="str">
        <f t="shared" si="1"/>
        <v>Done</v>
      </c>
      <c r="U65" s="3" t="s">
        <v>490</v>
      </c>
    </row>
    <row r="66" spans="1:21" ht="30" x14ac:dyDescent="0.25">
      <c r="A66" s="3" t="s">
        <v>50</v>
      </c>
      <c r="B66" s="3" t="s">
        <v>19</v>
      </c>
      <c r="C66" s="1" t="s">
        <v>51</v>
      </c>
      <c r="D66" s="1" t="s">
        <v>52</v>
      </c>
      <c r="E66" s="3" t="s">
        <v>53</v>
      </c>
      <c r="F66" s="3" t="s">
        <v>54</v>
      </c>
      <c r="G66" s="1" t="s">
        <v>55</v>
      </c>
      <c r="H66" s="1" t="s">
        <v>1094</v>
      </c>
      <c r="I66" s="3" t="s">
        <v>789</v>
      </c>
      <c r="J66" s="3" t="s">
        <v>789</v>
      </c>
      <c r="K66" s="3" t="s">
        <v>496</v>
      </c>
      <c r="L66" s="1" t="s">
        <v>565</v>
      </c>
      <c r="M66" s="1" t="s">
        <v>592</v>
      </c>
      <c r="N66" s="3" t="s">
        <v>1058</v>
      </c>
      <c r="O66" s="3">
        <v>6</v>
      </c>
      <c r="P66" s="1" t="s">
        <v>669</v>
      </c>
      <c r="Q66" s="3" t="s">
        <v>489</v>
      </c>
      <c r="R66" s="1" t="s">
        <v>756</v>
      </c>
      <c r="S66" s="3" t="s">
        <v>778</v>
      </c>
      <c r="T66" s="3" t="str">
        <f t="shared" ref="T66:T97" si="2">IF(ISBLANK(N66)=TRUE,"Pending","Done")</f>
        <v>Done</v>
      </c>
      <c r="U66" s="3" t="s">
        <v>490</v>
      </c>
    </row>
    <row r="67" spans="1:21" ht="60" x14ac:dyDescent="0.25">
      <c r="A67" s="3" t="s">
        <v>165</v>
      </c>
      <c r="B67" s="3" t="s">
        <v>19</v>
      </c>
      <c r="C67" s="1" t="s">
        <v>166</v>
      </c>
      <c r="D67" s="1" t="s">
        <v>167</v>
      </c>
      <c r="E67" s="3" t="s">
        <v>95</v>
      </c>
      <c r="F67" s="3" t="s">
        <v>96</v>
      </c>
      <c r="G67" s="1" t="s">
        <v>168</v>
      </c>
      <c r="H67" s="1" t="s">
        <v>1094</v>
      </c>
      <c r="I67" s="3" t="s">
        <v>96</v>
      </c>
      <c r="J67" s="3" t="s">
        <v>96</v>
      </c>
      <c r="K67" s="3" t="s">
        <v>496</v>
      </c>
      <c r="L67" s="1" t="s">
        <v>525</v>
      </c>
      <c r="M67" s="1" t="s">
        <v>592</v>
      </c>
      <c r="N67" s="3" t="s">
        <v>492</v>
      </c>
      <c r="O67" s="3">
        <v>6</v>
      </c>
      <c r="P67" s="1" t="s">
        <v>628</v>
      </c>
      <c r="Q67" s="3" t="s">
        <v>489</v>
      </c>
      <c r="R67" s="1" t="s">
        <v>721</v>
      </c>
      <c r="S67" s="3" t="s">
        <v>1094</v>
      </c>
      <c r="T67" s="3" t="str">
        <f t="shared" si="2"/>
        <v>Done</v>
      </c>
      <c r="U67" s="3" t="s">
        <v>490</v>
      </c>
    </row>
    <row r="68" spans="1:21" ht="30" x14ac:dyDescent="0.25">
      <c r="A68" s="3" t="s">
        <v>347</v>
      </c>
      <c r="B68" s="3" t="s">
        <v>19</v>
      </c>
      <c r="C68" s="1" t="s">
        <v>348</v>
      </c>
      <c r="D68" s="1" t="s">
        <v>349</v>
      </c>
      <c r="E68" s="3" t="s">
        <v>344</v>
      </c>
      <c r="F68" s="3" t="s">
        <v>350</v>
      </c>
      <c r="G68" s="1" t="s">
        <v>351</v>
      </c>
      <c r="H68" s="1" t="s">
        <v>1094</v>
      </c>
      <c r="I68" s="3" t="s">
        <v>788</v>
      </c>
      <c r="J68" s="3" t="s">
        <v>784</v>
      </c>
      <c r="K68" s="3" t="s">
        <v>494</v>
      </c>
      <c r="L68" s="1" t="s">
        <v>567</v>
      </c>
      <c r="M68" s="1" t="s">
        <v>597</v>
      </c>
      <c r="N68" s="3" t="s">
        <v>1058</v>
      </c>
      <c r="O68" s="3">
        <v>6</v>
      </c>
      <c r="P68" s="1" t="s">
        <v>677</v>
      </c>
      <c r="Q68" s="3" t="s">
        <v>489</v>
      </c>
      <c r="R68" s="1" t="s">
        <v>763</v>
      </c>
      <c r="S68" s="3" t="s">
        <v>778</v>
      </c>
      <c r="T68" s="3" t="str">
        <f t="shared" si="2"/>
        <v>Done</v>
      </c>
      <c r="U68" s="3" t="s">
        <v>490</v>
      </c>
    </row>
    <row r="69" spans="1:21" ht="45" x14ac:dyDescent="0.25">
      <c r="A69" s="3" t="s">
        <v>256</v>
      </c>
      <c r="B69" s="3" t="s">
        <v>26</v>
      </c>
      <c r="C69" s="1" t="s">
        <v>257</v>
      </c>
      <c r="D69" s="1" t="s">
        <v>258</v>
      </c>
      <c r="E69" s="3" t="s">
        <v>84</v>
      </c>
      <c r="F69" s="3" t="s">
        <v>259</v>
      </c>
      <c r="G69" s="1" t="s">
        <v>260</v>
      </c>
      <c r="H69" s="1" t="s">
        <v>808</v>
      </c>
      <c r="I69" s="3" t="s">
        <v>789</v>
      </c>
      <c r="J69" s="3" t="s">
        <v>789</v>
      </c>
      <c r="K69" s="3" t="s">
        <v>496</v>
      </c>
      <c r="L69" s="1" t="s">
        <v>556</v>
      </c>
      <c r="M69" s="1" t="s">
        <v>1094</v>
      </c>
      <c r="N69" s="3" t="s">
        <v>26</v>
      </c>
      <c r="O69" s="3">
        <v>6</v>
      </c>
      <c r="P69" s="1" t="s">
        <v>659</v>
      </c>
      <c r="Q69" s="3" t="s">
        <v>489</v>
      </c>
      <c r="R69" s="1" t="s">
        <v>749</v>
      </c>
      <c r="S69" s="3" t="s">
        <v>1094</v>
      </c>
      <c r="T69" s="3" t="str">
        <f t="shared" si="2"/>
        <v>Done</v>
      </c>
      <c r="U69" s="3" t="s">
        <v>490</v>
      </c>
    </row>
    <row r="70" spans="1:21" ht="45" x14ac:dyDescent="0.25">
      <c r="A70" s="3" t="s">
        <v>266</v>
      </c>
      <c r="B70" s="3" t="s">
        <v>26</v>
      </c>
      <c r="C70" s="1" t="s">
        <v>267</v>
      </c>
      <c r="D70" s="1" t="s">
        <v>268</v>
      </c>
      <c r="E70" s="3" t="s">
        <v>84</v>
      </c>
      <c r="F70" s="3" t="s">
        <v>269</v>
      </c>
      <c r="G70" s="1" t="s">
        <v>270</v>
      </c>
      <c r="H70" s="1" t="s">
        <v>808</v>
      </c>
      <c r="I70" s="3" t="s">
        <v>789</v>
      </c>
      <c r="J70" s="3" t="s">
        <v>789</v>
      </c>
      <c r="K70" s="3" t="s">
        <v>496</v>
      </c>
      <c r="L70" s="1" t="s">
        <v>553</v>
      </c>
      <c r="M70" s="1" t="s">
        <v>1094</v>
      </c>
      <c r="N70" s="3" t="s">
        <v>26</v>
      </c>
      <c r="O70" s="3">
        <v>6</v>
      </c>
      <c r="P70" s="1" t="s">
        <v>656</v>
      </c>
      <c r="Q70" s="3" t="s">
        <v>489</v>
      </c>
      <c r="R70" s="1" t="s">
        <v>747</v>
      </c>
      <c r="S70" s="3" t="s">
        <v>1094</v>
      </c>
      <c r="T70" s="3" t="str">
        <f t="shared" si="2"/>
        <v>Done</v>
      </c>
      <c r="U70" s="3" t="s">
        <v>490</v>
      </c>
    </row>
    <row r="71" spans="1:21" ht="45" x14ac:dyDescent="0.25">
      <c r="A71" s="3" t="s">
        <v>912</v>
      </c>
      <c r="B71" s="3" t="s">
        <v>19</v>
      </c>
      <c r="C71" s="1" t="s">
        <v>913</v>
      </c>
      <c r="D71" s="1" t="s">
        <v>914</v>
      </c>
      <c r="E71" s="3" t="s">
        <v>915</v>
      </c>
      <c r="F71" s="3" t="s">
        <v>916</v>
      </c>
      <c r="G71" s="1" t="s">
        <v>917</v>
      </c>
      <c r="H71" s="1" t="s">
        <v>1094</v>
      </c>
      <c r="I71" s="3" t="s">
        <v>789</v>
      </c>
      <c r="J71" s="3" t="s">
        <v>789</v>
      </c>
      <c r="K71" s="3" t="s">
        <v>937</v>
      </c>
      <c r="L71" s="1" t="s">
        <v>939</v>
      </c>
      <c r="M71" s="1" t="s">
        <v>589</v>
      </c>
      <c r="N71" s="3" t="s">
        <v>492</v>
      </c>
      <c r="O71" s="3">
        <v>6</v>
      </c>
      <c r="P71" s="1" t="s">
        <v>940</v>
      </c>
      <c r="Q71" s="3" t="s">
        <v>489</v>
      </c>
      <c r="R71" s="1" t="s">
        <v>950</v>
      </c>
      <c r="S71" s="3" t="s">
        <v>1094</v>
      </c>
      <c r="T71" s="3" t="str">
        <f t="shared" si="2"/>
        <v>Done</v>
      </c>
      <c r="U71" s="3" t="s">
        <v>490</v>
      </c>
    </row>
    <row r="72" spans="1:21" ht="45" x14ac:dyDescent="0.25">
      <c r="A72" s="3" t="s">
        <v>330</v>
      </c>
      <c r="B72" s="3" t="s">
        <v>26</v>
      </c>
      <c r="C72" s="1" t="s">
        <v>331</v>
      </c>
      <c r="D72" s="1" t="s">
        <v>332</v>
      </c>
      <c r="E72" s="3" t="s">
        <v>84</v>
      </c>
      <c r="F72" s="3" t="s">
        <v>333</v>
      </c>
      <c r="G72" s="1" t="s">
        <v>334</v>
      </c>
      <c r="H72" s="1" t="s">
        <v>808</v>
      </c>
      <c r="I72" s="3" t="s">
        <v>789</v>
      </c>
      <c r="J72" s="3" t="s">
        <v>789</v>
      </c>
      <c r="K72" s="3" t="s">
        <v>496</v>
      </c>
      <c r="L72" s="1" t="s">
        <v>557</v>
      </c>
      <c r="M72" s="1" t="s">
        <v>1094</v>
      </c>
      <c r="N72" s="3" t="s">
        <v>26</v>
      </c>
      <c r="O72" s="3">
        <v>6</v>
      </c>
      <c r="P72" s="1" t="s">
        <v>660</v>
      </c>
      <c r="Q72" s="3" t="s">
        <v>489</v>
      </c>
      <c r="R72" s="1" t="s">
        <v>750</v>
      </c>
      <c r="S72" s="3" t="s">
        <v>1094</v>
      </c>
      <c r="T72" s="3" t="str">
        <f t="shared" si="2"/>
        <v>Done</v>
      </c>
      <c r="U72" s="3" t="s">
        <v>490</v>
      </c>
    </row>
    <row r="73" spans="1:21" ht="45" x14ac:dyDescent="0.25">
      <c r="A73" s="3" t="s">
        <v>181</v>
      </c>
      <c r="B73" s="3" t="s">
        <v>19</v>
      </c>
      <c r="C73" s="1" t="s">
        <v>182</v>
      </c>
      <c r="D73" s="1" t="s">
        <v>183</v>
      </c>
      <c r="E73" s="3" t="s">
        <v>95</v>
      </c>
      <c r="F73" s="3" t="s">
        <v>96</v>
      </c>
      <c r="G73" s="1" t="s">
        <v>184</v>
      </c>
      <c r="H73" s="1" t="s">
        <v>1094</v>
      </c>
      <c r="I73" s="3" t="s">
        <v>96</v>
      </c>
      <c r="J73" s="3" t="s">
        <v>96</v>
      </c>
      <c r="K73" s="3" t="s">
        <v>496</v>
      </c>
      <c r="L73" s="1" t="s">
        <v>529</v>
      </c>
      <c r="M73" s="1" t="s">
        <v>589</v>
      </c>
      <c r="N73" s="3" t="s">
        <v>492</v>
      </c>
      <c r="O73" s="3">
        <v>6</v>
      </c>
      <c r="P73" s="1" t="s">
        <v>632</v>
      </c>
      <c r="Q73" s="3" t="s">
        <v>489</v>
      </c>
      <c r="R73" s="1" t="s">
        <v>725</v>
      </c>
      <c r="S73" s="3" t="s">
        <v>1094</v>
      </c>
      <c r="T73" s="3" t="str">
        <f t="shared" si="2"/>
        <v>Done</v>
      </c>
      <c r="U73" s="3" t="s">
        <v>490</v>
      </c>
    </row>
    <row r="74" spans="1:21" ht="45" x14ac:dyDescent="0.25">
      <c r="A74" s="3" t="s">
        <v>113</v>
      </c>
      <c r="B74" s="3" t="s">
        <v>19</v>
      </c>
      <c r="C74" s="1" t="s">
        <v>114</v>
      </c>
      <c r="D74" s="1" t="s">
        <v>115</v>
      </c>
      <c r="E74" s="3" t="s">
        <v>95</v>
      </c>
      <c r="F74" s="3" t="s">
        <v>96</v>
      </c>
      <c r="G74" s="1" t="s">
        <v>116</v>
      </c>
      <c r="H74" s="1" t="s">
        <v>1094</v>
      </c>
      <c r="I74" s="3" t="s">
        <v>96</v>
      </c>
      <c r="J74" s="3" t="s">
        <v>96</v>
      </c>
      <c r="K74" s="3" t="s">
        <v>496</v>
      </c>
      <c r="L74" s="1" t="s">
        <v>512</v>
      </c>
      <c r="M74" s="1" t="s">
        <v>591</v>
      </c>
      <c r="N74" s="3" t="s">
        <v>1058</v>
      </c>
      <c r="O74" s="3">
        <v>6</v>
      </c>
      <c r="P74" s="1" t="s">
        <v>615</v>
      </c>
      <c r="Q74" s="3" t="s">
        <v>489</v>
      </c>
      <c r="R74" s="1" t="s">
        <v>708</v>
      </c>
      <c r="S74" s="3" t="s">
        <v>778</v>
      </c>
      <c r="T74" s="3" t="str">
        <f t="shared" si="2"/>
        <v>Done</v>
      </c>
      <c r="U74" s="3" t="s">
        <v>490</v>
      </c>
    </row>
    <row r="75" spans="1:21" ht="30" x14ac:dyDescent="0.25">
      <c r="A75" s="3" t="s">
        <v>372</v>
      </c>
      <c r="B75" s="3" t="s">
        <v>19</v>
      </c>
      <c r="C75" s="1" t="s">
        <v>373</v>
      </c>
      <c r="D75" s="1" t="s">
        <v>374</v>
      </c>
      <c r="E75" s="3" t="s">
        <v>375</v>
      </c>
      <c r="F75" s="3" t="s">
        <v>376</v>
      </c>
      <c r="G75" s="1" t="s">
        <v>377</v>
      </c>
      <c r="H75" s="1" t="s">
        <v>1094</v>
      </c>
      <c r="I75" s="3" t="s">
        <v>788</v>
      </c>
      <c r="J75" s="3" t="s">
        <v>786</v>
      </c>
      <c r="K75" s="3" t="s">
        <v>493</v>
      </c>
      <c r="L75" s="1" t="s">
        <v>500</v>
      </c>
      <c r="M75" s="1" t="s">
        <v>587</v>
      </c>
      <c r="N75" s="3" t="s">
        <v>492</v>
      </c>
      <c r="O75" s="3">
        <v>6</v>
      </c>
      <c r="P75" s="1" t="s">
        <v>602</v>
      </c>
      <c r="Q75" s="3" t="s">
        <v>489</v>
      </c>
      <c r="R75" s="1" t="s">
        <v>695</v>
      </c>
      <c r="S75" s="3" t="s">
        <v>1094</v>
      </c>
      <c r="T75" s="3" t="str">
        <f t="shared" si="2"/>
        <v>Done</v>
      </c>
      <c r="U75" s="3" t="s">
        <v>490</v>
      </c>
    </row>
    <row r="76" spans="1:21" ht="45" x14ac:dyDescent="0.25">
      <c r="A76" s="3" t="s">
        <v>291</v>
      </c>
      <c r="B76" s="3" t="s">
        <v>19</v>
      </c>
      <c r="C76" s="1" t="s">
        <v>292</v>
      </c>
      <c r="D76" s="1" t="s">
        <v>293</v>
      </c>
      <c r="E76" s="3" t="s">
        <v>294</v>
      </c>
      <c r="F76" s="3" t="s">
        <v>295</v>
      </c>
      <c r="G76" s="1" t="s">
        <v>296</v>
      </c>
      <c r="H76" s="1" t="s">
        <v>1094</v>
      </c>
      <c r="I76" s="3" t="s">
        <v>780</v>
      </c>
      <c r="J76" s="3" t="s">
        <v>783</v>
      </c>
      <c r="K76" s="3" t="s">
        <v>493</v>
      </c>
      <c r="L76" s="1" t="s">
        <v>500</v>
      </c>
      <c r="M76" s="1" t="s">
        <v>595</v>
      </c>
      <c r="N76" s="3" t="s">
        <v>1058</v>
      </c>
      <c r="O76" s="3">
        <v>5</v>
      </c>
      <c r="P76" s="1" t="s">
        <v>673</v>
      </c>
      <c r="Q76" s="3" t="s">
        <v>489</v>
      </c>
      <c r="R76" s="1" t="s">
        <v>759</v>
      </c>
      <c r="S76" s="3" t="s">
        <v>778</v>
      </c>
      <c r="T76" s="3" t="str">
        <f t="shared" si="2"/>
        <v>Done</v>
      </c>
      <c r="U76" s="3" t="s">
        <v>490</v>
      </c>
    </row>
    <row r="77" spans="1:21" ht="45" x14ac:dyDescent="0.25">
      <c r="A77" s="3" t="s">
        <v>335</v>
      </c>
      <c r="B77" s="3" t="s">
        <v>19</v>
      </c>
      <c r="C77" s="1" t="s">
        <v>336</v>
      </c>
      <c r="D77" s="1" t="s">
        <v>337</v>
      </c>
      <c r="E77" s="3" t="s">
        <v>338</v>
      </c>
      <c r="F77" s="3" t="s">
        <v>339</v>
      </c>
      <c r="G77" s="1" t="s">
        <v>340</v>
      </c>
      <c r="H77" s="1" t="s">
        <v>1094</v>
      </c>
      <c r="I77" s="3" t="s">
        <v>789</v>
      </c>
      <c r="J77" s="3" t="s">
        <v>781</v>
      </c>
      <c r="K77" s="3" t="s">
        <v>497</v>
      </c>
      <c r="L77" s="1" t="s">
        <v>540</v>
      </c>
      <c r="M77" s="1" t="s">
        <v>593</v>
      </c>
      <c r="N77" s="3" t="s">
        <v>492</v>
      </c>
      <c r="O77" s="3">
        <v>5</v>
      </c>
      <c r="P77" s="1" t="s">
        <v>643</v>
      </c>
      <c r="Q77" s="3" t="s">
        <v>489</v>
      </c>
      <c r="R77" s="1" t="s">
        <v>737</v>
      </c>
      <c r="S77" s="3" t="s">
        <v>1094</v>
      </c>
      <c r="T77" s="3" t="str">
        <f t="shared" si="2"/>
        <v>Done</v>
      </c>
      <c r="U77" s="3" t="s">
        <v>489</v>
      </c>
    </row>
    <row r="78" spans="1:21" ht="45" x14ac:dyDescent="0.25">
      <c r="A78" s="3" t="s">
        <v>157</v>
      </c>
      <c r="B78" s="3" t="s">
        <v>19</v>
      </c>
      <c r="C78" s="1" t="s">
        <v>158</v>
      </c>
      <c r="D78" s="1" t="s">
        <v>159</v>
      </c>
      <c r="E78" s="3" t="s">
        <v>95</v>
      </c>
      <c r="F78" s="3" t="s">
        <v>96</v>
      </c>
      <c r="G78" s="1" t="s">
        <v>160</v>
      </c>
      <c r="H78" s="1" t="s">
        <v>1094</v>
      </c>
      <c r="I78" s="3" t="s">
        <v>96</v>
      </c>
      <c r="J78" s="3" t="s">
        <v>96</v>
      </c>
      <c r="K78" s="3" t="s">
        <v>496</v>
      </c>
      <c r="L78" s="1" t="s">
        <v>523</v>
      </c>
      <c r="M78" s="1" t="s">
        <v>592</v>
      </c>
      <c r="N78" s="3" t="s">
        <v>492</v>
      </c>
      <c r="O78" s="3">
        <v>5</v>
      </c>
      <c r="P78" s="1" t="s">
        <v>626</v>
      </c>
      <c r="Q78" s="3" t="s">
        <v>489</v>
      </c>
      <c r="R78" s="1" t="s">
        <v>719</v>
      </c>
      <c r="S78" s="3" t="s">
        <v>1094</v>
      </c>
      <c r="T78" s="3" t="str">
        <f t="shared" si="2"/>
        <v>Done</v>
      </c>
      <c r="U78" s="3" t="s">
        <v>490</v>
      </c>
    </row>
    <row r="79" spans="1:21" ht="45" x14ac:dyDescent="0.25">
      <c r="A79" s="3" t="s">
        <v>450</v>
      </c>
      <c r="B79" s="3" t="s">
        <v>79</v>
      </c>
      <c r="C79" s="1" t="s">
        <v>451</v>
      </c>
      <c r="D79" s="1" t="s">
        <v>442</v>
      </c>
      <c r="E79" s="3" t="s">
        <v>444</v>
      </c>
      <c r="F79" s="3" t="s">
        <v>452</v>
      </c>
      <c r="G79" s="1" t="s">
        <v>446</v>
      </c>
      <c r="H79" s="1" t="s">
        <v>808</v>
      </c>
      <c r="I79" s="3" t="s">
        <v>789</v>
      </c>
      <c r="J79" s="3" t="s">
        <v>789</v>
      </c>
      <c r="K79" s="3" t="s">
        <v>496</v>
      </c>
      <c r="L79" s="1" t="s">
        <v>544</v>
      </c>
      <c r="M79" s="1" t="s">
        <v>1094</v>
      </c>
      <c r="N79" s="3" t="s">
        <v>26</v>
      </c>
      <c r="O79" s="3">
        <v>5</v>
      </c>
      <c r="P79" s="1" t="s">
        <v>647</v>
      </c>
      <c r="Q79" s="3" t="s">
        <v>489</v>
      </c>
      <c r="R79" s="1" t="s">
        <v>739</v>
      </c>
      <c r="S79" s="3" t="s">
        <v>1094</v>
      </c>
      <c r="T79" s="3" t="str">
        <f t="shared" si="2"/>
        <v>Done</v>
      </c>
      <c r="U79" s="3" t="s">
        <v>490</v>
      </c>
    </row>
    <row r="80" spans="1:21" ht="30" x14ac:dyDescent="0.25">
      <c r="A80" s="3" t="s">
        <v>341</v>
      </c>
      <c r="B80" s="3" t="s">
        <v>19</v>
      </c>
      <c r="C80" s="1" t="s">
        <v>342</v>
      </c>
      <c r="D80" s="1" t="s">
        <v>343</v>
      </c>
      <c r="E80" s="3" t="s">
        <v>344</v>
      </c>
      <c r="F80" s="3" t="s">
        <v>345</v>
      </c>
      <c r="G80" s="1" t="s">
        <v>346</v>
      </c>
      <c r="H80" s="1" t="s">
        <v>1094</v>
      </c>
      <c r="I80" s="3" t="s">
        <v>788</v>
      </c>
      <c r="J80" s="3" t="s">
        <v>784</v>
      </c>
      <c r="K80" s="3" t="s">
        <v>497</v>
      </c>
      <c r="L80" s="1" t="s">
        <v>570</v>
      </c>
      <c r="M80" s="1" t="s">
        <v>596</v>
      </c>
      <c r="N80" s="3" t="s">
        <v>492</v>
      </c>
      <c r="O80" s="3">
        <v>5</v>
      </c>
      <c r="P80" s="1" t="s">
        <v>676</v>
      </c>
      <c r="Q80" s="3" t="s">
        <v>489</v>
      </c>
      <c r="R80" s="1" t="s">
        <v>762</v>
      </c>
      <c r="S80" s="3" t="s">
        <v>1094</v>
      </c>
      <c r="T80" s="3" t="str">
        <f t="shared" si="2"/>
        <v>Done</v>
      </c>
      <c r="U80" s="3" t="s">
        <v>489</v>
      </c>
    </row>
    <row r="81" spans="1:21" ht="45" x14ac:dyDescent="0.25">
      <c r="A81" s="3" t="s">
        <v>92</v>
      </c>
      <c r="B81" s="3" t="s">
        <v>19</v>
      </c>
      <c r="C81" s="1" t="s">
        <v>93</v>
      </c>
      <c r="D81" s="1" t="s">
        <v>94</v>
      </c>
      <c r="E81" s="3" t="s">
        <v>95</v>
      </c>
      <c r="F81" s="3" t="s">
        <v>96</v>
      </c>
      <c r="G81" s="1" t="s">
        <v>97</v>
      </c>
      <c r="H81" s="1" t="s">
        <v>1094</v>
      </c>
      <c r="I81" s="3" t="s">
        <v>96</v>
      </c>
      <c r="J81" s="3" t="s">
        <v>96</v>
      </c>
      <c r="K81" s="3" t="s">
        <v>496</v>
      </c>
      <c r="L81" s="1" t="s">
        <v>535</v>
      </c>
      <c r="M81" s="1" t="s">
        <v>591</v>
      </c>
      <c r="N81" s="3" t="s">
        <v>492</v>
      </c>
      <c r="O81" s="3">
        <v>5</v>
      </c>
      <c r="P81" s="1" t="s">
        <v>636</v>
      </c>
      <c r="Q81" s="3" t="s">
        <v>489</v>
      </c>
      <c r="R81" s="1" t="s">
        <v>731</v>
      </c>
      <c r="S81" s="3" t="s">
        <v>1094</v>
      </c>
      <c r="T81" s="3" t="str">
        <f t="shared" si="2"/>
        <v>Done</v>
      </c>
      <c r="U81" s="3" t="s">
        <v>490</v>
      </c>
    </row>
    <row r="82" spans="1:21" ht="45" x14ac:dyDescent="0.25">
      <c r="A82" s="3" t="s">
        <v>205</v>
      </c>
      <c r="B82" s="3" t="s">
        <v>19</v>
      </c>
      <c r="C82" s="1" t="s">
        <v>206</v>
      </c>
      <c r="D82" s="1" t="s">
        <v>207</v>
      </c>
      <c r="E82" s="3" t="s">
        <v>95</v>
      </c>
      <c r="F82" s="3" t="s">
        <v>96</v>
      </c>
      <c r="G82" s="1" t="s">
        <v>208</v>
      </c>
      <c r="H82" s="1" t="s">
        <v>1094</v>
      </c>
      <c r="I82" s="3" t="s">
        <v>96</v>
      </c>
      <c r="J82" s="3" t="s">
        <v>96</v>
      </c>
      <c r="K82" s="3" t="s">
        <v>496</v>
      </c>
      <c r="L82" s="1" t="s">
        <v>537</v>
      </c>
      <c r="M82" s="1" t="s">
        <v>592</v>
      </c>
      <c r="N82" s="3" t="s">
        <v>492</v>
      </c>
      <c r="O82" s="3">
        <v>5</v>
      </c>
      <c r="P82" s="1" t="s">
        <v>639</v>
      </c>
      <c r="Q82" s="3" t="s">
        <v>489</v>
      </c>
      <c r="R82" s="1" t="s">
        <v>733</v>
      </c>
      <c r="S82" s="3" t="s">
        <v>1094</v>
      </c>
      <c r="T82" s="3" t="str">
        <f t="shared" si="2"/>
        <v>Done</v>
      </c>
      <c r="U82" s="3" t="s">
        <v>490</v>
      </c>
    </row>
    <row r="83" spans="1:21" ht="45" x14ac:dyDescent="0.25">
      <c r="A83" s="3" t="s">
        <v>142</v>
      </c>
      <c r="B83" s="3" t="s">
        <v>143</v>
      </c>
      <c r="C83" s="1" t="s">
        <v>144</v>
      </c>
      <c r="D83" s="1" t="s">
        <v>145</v>
      </c>
      <c r="E83" s="3" t="s">
        <v>95</v>
      </c>
      <c r="F83" s="3" t="s">
        <v>96</v>
      </c>
      <c r="G83" s="1" t="s">
        <v>146</v>
      </c>
      <c r="H83" s="1" t="s">
        <v>1094</v>
      </c>
      <c r="I83" s="3" t="s">
        <v>96</v>
      </c>
      <c r="J83" s="3" t="s">
        <v>96</v>
      </c>
      <c r="K83" s="3" t="s">
        <v>496</v>
      </c>
      <c r="L83" s="1" t="s">
        <v>520</v>
      </c>
      <c r="M83" s="1" t="s">
        <v>591</v>
      </c>
      <c r="N83" s="3" t="s">
        <v>1058</v>
      </c>
      <c r="O83" s="3">
        <v>5</v>
      </c>
      <c r="P83" s="1" t="s">
        <v>623</v>
      </c>
      <c r="Q83" s="3" t="s">
        <v>489</v>
      </c>
      <c r="R83" s="1" t="s">
        <v>716</v>
      </c>
      <c r="S83" s="3" t="s">
        <v>1094</v>
      </c>
      <c r="T83" s="3" t="str">
        <f t="shared" si="2"/>
        <v>Done</v>
      </c>
      <c r="U83" s="3" t="s">
        <v>490</v>
      </c>
    </row>
    <row r="84" spans="1:21" ht="45" x14ac:dyDescent="0.25">
      <c r="A84" s="3" t="s">
        <v>285</v>
      </c>
      <c r="B84" s="3" t="s">
        <v>19</v>
      </c>
      <c r="C84" s="1" t="s">
        <v>286</v>
      </c>
      <c r="D84" s="1" t="s">
        <v>287</v>
      </c>
      <c r="E84" s="3" t="s">
        <v>288</v>
      </c>
      <c r="F84" s="3" t="s">
        <v>289</v>
      </c>
      <c r="G84" s="1" t="s">
        <v>290</v>
      </c>
      <c r="H84" s="1" t="s">
        <v>1094</v>
      </c>
      <c r="I84" s="3" t="s">
        <v>790</v>
      </c>
      <c r="J84" s="3" t="s">
        <v>787</v>
      </c>
      <c r="K84" s="3" t="s">
        <v>493</v>
      </c>
      <c r="L84" s="1" t="s">
        <v>500</v>
      </c>
      <c r="M84" s="1" t="s">
        <v>587</v>
      </c>
      <c r="N84" s="3" t="s">
        <v>492</v>
      </c>
      <c r="O84" s="3">
        <v>5</v>
      </c>
      <c r="P84" s="1" t="s">
        <v>606</v>
      </c>
      <c r="Q84" s="3" t="s">
        <v>489</v>
      </c>
      <c r="R84" s="1" t="s">
        <v>699</v>
      </c>
      <c r="S84" s="3" t="s">
        <v>1094</v>
      </c>
      <c r="T84" s="3" t="str">
        <f t="shared" si="2"/>
        <v>Done</v>
      </c>
      <c r="U84" s="3" t="s">
        <v>489</v>
      </c>
    </row>
    <row r="85" spans="1:21" ht="45" x14ac:dyDescent="0.25">
      <c r="A85" s="3" t="s">
        <v>933</v>
      </c>
      <c r="B85" s="3" t="s">
        <v>19</v>
      </c>
      <c r="C85" s="1" t="s">
        <v>934</v>
      </c>
      <c r="D85" s="1" t="s">
        <v>935</v>
      </c>
      <c r="E85" s="3" t="s">
        <v>316</v>
      </c>
      <c r="F85" s="3" t="s">
        <v>60</v>
      </c>
      <c r="G85" s="1" t="s">
        <v>936</v>
      </c>
      <c r="H85" s="1" t="s">
        <v>1094</v>
      </c>
      <c r="I85" s="3" t="s">
        <v>789</v>
      </c>
      <c r="J85" s="3" t="s">
        <v>789</v>
      </c>
      <c r="K85" s="3" t="s">
        <v>938</v>
      </c>
      <c r="L85" s="1" t="s">
        <v>947</v>
      </c>
      <c r="M85" s="1" t="s">
        <v>590</v>
      </c>
      <c r="N85" s="3" t="s">
        <v>492</v>
      </c>
      <c r="O85" s="3">
        <v>5</v>
      </c>
      <c r="P85" s="1" t="s">
        <v>948</v>
      </c>
      <c r="Q85" s="3" t="s">
        <v>489</v>
      </c>
      <c r="R85" s="1" t="s">
        <v>949</v>
      </c>
      <c r="S85" s="3" t="s">
        <v>1094</v>
      </c>
      <c r="T85" s="3" t="str">
        <f t="shared" si="2"/>
        <v>Done</v>
      </c>
      <c r="U85" s="3" t="s">
        <v>490</v>
      </c>
    </row>
    <row r="86" spans="1:21" ht="45" x14ac:dyDescent="0.25">
      <c r="A86" s="3" t="s">
        <v>1022</v>
      </c>
      <c r="B86" s="3" t="s">
        <v>19</v>
      </c>
      <c r="C86" s="1" t="s">
        <v>1023</v>
      </c>
      <c r="D86" s="1" t="s">
        <v>1024</v>
      </c>
      <c r="E86" s="3" t="s">
        <v>316</v>
      </c>
      <c r="F86" s="3" t="s">
        <v>370</v>
      </c>
      <c r="G86" s="1" t="s">
        <v>1025</v>
      </c>
      <c r="H86" s="1" t="s">
        <v>1094</v>
      </c>
      <c r="I86" s="3" t="s">
        <v>370</v>
      </c>
      <c r="J86" s="3" t="s">
        <v>370</v>
      </c>
      <c r="K86" s="3" t="s">
        <v>496</v>
      </c>
      <c r="L86" s="1" t="s">
        <v>1077</v>
      </c>
      <c r="M86" s="1" t="s">
        <v>591</v>
      </c>
      <c r="N86" s="3" t="s">
        <v>1058</v>
      </c>
      <c r="O86" s="3">
        <v>5</v>
      </c>
      <c r="P86" s="1" t="s">
        <v>1076</v>
      </c>
      <c r="Q86" s="3" t="s">
        <v>489</v>
      </c>
      <c r="R86" s="1" t="s">
        <v>1092</v>
      </c>
      <c r="S86" s="3" t="s">
        <v>778</v>
      </c>
      <c r="T86" s="3" t="str">
        <f t="shared" si="2"/>
        <v>Done</v>
      </c>
      <c r="U86" s="3" t="s">
        <v>490</v>
      </c>
    </row>
    <row r="87" spans="1:21" ht="30" x14ac:dyDescent="0.25">
      <c r="A87" s="3" t="s">
        <v>975</v>
      </c>
      <c r="B87" s="3" t="s">
        <v>19</v>
      </c>
      <c r="C87" s="1" t="s">
        <v>976</v>
      </c>
      <c r="D87" s="1" t="s">
        <v>977</v>
      </c>
      <c r="E87" s="3" t="s">
        <v>978</v>
      </c>
      <c r="F87" s="3" t="s">
        <v>979</v>
      </c>
      <c r="G87" s="1" t="s">
        <v>980</v>
      </c>
      <c r="H87" s="1" t="s">
        <v>1094</v>
      </c>
      <c r="I87" s="3" t="s">
        <v>788</v>
      </c>
      <c r="J87" s="3" t="s">
        <v>1038</v>
      </c>
      <c r="K87" s="3" t="s">
        <v>1047</v>
      </c>
      <c r="L87" s="1" t="s">
        <v>1063</v>
      </c>
      <c r="M87" s="1" t="s">
        <v>594</v>
      </c>
      <c r="N87" s="3" t="s">
        <v>492</v>
      </c>
      <c r="O87" s="3">
        <v>5</v>
      </c>
      <c r="P87" s="1" t="s">
        <v>1064</v>
      </c>
      <c r="Q87" s="3" t="s">
        <v>489</v>
      </c>
      <c r="R87" s="1" t="s">
        <v>1084</v>
      </c>
      <c r="S87" s="3" t="s">
        <v>1094</v>
      </c>
      <c r="T87" s="3" t="str">
        <f t="shared" si="2"/>
        <v>Done</v>
      </c>
      <c r="U87" s="3" t="s">
        <v>490</v>
      </c>
    </row>
    <row r="88" spans="1:21" ht="45" x14ac:dyDescent="0.25">
      <c r="A88" s="3" t="s">
        <v>251</v>
      </c>
      <c r="B88" s="3" t="s">
        <v>19</v>
      </c>
      <c r="C88" s="1" t="s">
        <v>252</v>
      </c>
      <c r="D88" s="1" t="s">
        <v>253</v>
      </c>
      <c r="E88" s="3" t="s">
        <v>59</v>
      </c>
      <c r="F88" s="3" t="s">
        <v>254</v>
      </c>
      <c r="G88" s="1" t="s">
        <v>255</v>
      </c>
      <c r="H88" s="1" t="s">
        <v>1094</v>
      </c>
      <c r="I88" s="3" t="s">
        <v>779</v>
      </c>
      <c r="J88" s="3" t="s">
        <v>789</v>
      </c>
      <c r="K88" s="3" t="s">
        <v>493</v>
      </c>
      <c r="L88" s="1" t="s">
        <v>502</v>
      </c>
      <c r="M88" s="1" t="s">
        <v>589</v>
      </c>
      <c r="N88" s="3" t="s">
        <v>492</v>
      </c>
      <c r="O88" s="3">
        <v>5</v>
      </c>
      <c r="P88" s="1" t="s">
        <v>604</v>
      </c>
      <c r="Q88" s="3" t="s">
        <v>489</v>
      </c>
      <c r="R88" s="1" t="s">
        <v>697</v>
      </c>
      <c r="S88" s="3" t="s">
        <v>1094</v>
      </c>
      <c r="T88" s="3" t="str">
        <f t="shared" si="2"/>
        <v>Done</v>
      </c>
      <c r="U88" s="3" t="s">
        <v>490</v>
      </c>
    </row>
    <row r="89" spans="1:21" ht="45" x14ac:dyDescent="0.25">
      <c r="A89" s="3" t="s">
        <v>236</v>
      </c>
      <c r="B89" s="3" t="s">
        <v>26</v>
      </c>
      <c r="C89" s="1" t="s">
        <v>237</v>
      </c>
      <c r="D89" s="1" t="s">
        <v>238</v>
      </c>
      <c r="E89" s="3" t="s">
        <v>124</v>
      </c>
      <c r="F89" s="3" t="s">
        <v>96</v>
      </c>
      <c r="G89" s="1" t="s">
        <v>239</v>
      </c>
      <c r="H89" s="1" t="s">
        <v>808</v>
      </c>
      <c r="I89" s="3" t="s">
        <v>96</v>
      </c>
      <c r="J89" s="3" t="s">
        <v>96</v>
      </c>
      <c r="K89" s="3" t="s">
        <v>496</v>
      </c>
      <c r="L89" s="1" t="s">
        <v>583</v>
      </c>
      <c r="M89" s="1" t="s">
        <v>1094</v>
      </c>
      <c r="N89" s="3" t="s">
        <v>26</v>
      </c>
      <c r="O89" s="3">
        <v>5</v>
      </c>
      <c r="P89" s="1" t="s">
        <v>690</v>
      </c>
      <c r="Q89" s="3" t="s">
        <v>489</v>
      </c>
      <c r="R89" s="1" t="s">
        <v>775</v>
      </c>
      <c r="S89" s="3" t="s">
        <v>1094</v>
      </c>
      <c r="T89" s="3" t="str">
        <f t="shared" si="2"/>
        <v>Done</v>
      </c>
      <c r="U89" s="3" t="s">
        <v>490</v>
      </c>
    </row>
    <row r="90" spans="1:21" ht="45" x14ac:dyDescent="0.25">
      <c r="A90" s="3" t="s">
        <v>870</v>
      </c>
      <c r="B90" s="3" t="s">
        <v>26</v>
      </c>
      <c r="C90" s="1" t="s">
        <v>832</v>
      </c>
      <c r="D90" s="1" t="s">
        <v>871</v>
      </c>
      <c r="E90" s="3" t="s">
        <v>75</v>
      </c>
      <c r="F90" s="3" t="s">
        <v>872</v>
      </c>
      <c r="G90" s="1" t="s">
        <v>873</v>
      </c>
      <c r="H90" s="1" t="s">
        <v>808</v>
      </c>
      <c r="I90" s="3" t="s">
        <v>789</v>
      </c>
      <c r="J90" s="3" t="s">
        <v>789</v>
      </c>
      <c r="K90" s="3" t="s">
        <v>496</v>
      </c>
      <c r="L90" s="1" t="s">
        <v>909</v>
      </c>
      <c r="M90" s="1" t="s">
        <v>1094</v>
      </c>
      <c r="N90" s="3" t="s">
        <v>26</v>
      </c>
      <c r="O90" s="3">
        <v>5</v>
      </c>
      <c r="P90" s="1" t="s">
        <v>908</v>
      </c>
      <c r="Q90" s="3" t="s">
        <v>489</v>
      </c>
      <c r="R90" s="1" t="s">
        <v>885</v>
      </c>
      <c r="S90" s="3" t="s">
        <v>1094</v>
      </c>
      <c r="T90" s="3" t="str">
        <f t="shared" si="2"/>
        <v>Done</v>
      </c>
      <c r="U90" s="3" t="s">
        <v>490</v>
      </c>
    </row>
    <row r="91" spans="1:21" ht="45" x14ac:dyDescent="0.25">
      <c r="A91" s="3" t="s">
        <v>1003</v>
      </c>
      <c r="B91" s="3" t="s">
        <v>19</v>
      </c>
      <c r="C91" s="1" t="s">
        <v>1004</v>
      </c>
      <c r="D91" s="1" t="s">
        <v>1005</v>
      </c>
      <c r="E91" s="3" t="s">
        <v>1006</v>
      </c>
      <c r="F91" s="3" t="s">
        <v>1007</v>
      </c>
      <c r="G91" s="1" t="s">
        <v>1008</v>
      </c>
      <c r="H91" s="1" t="s">
        <v>1094</v>
      </c>
      <c r="I91" s="3" t="s">
        <v>789</v>
      </c>
      <c r="J91" s="3" t="s">
        <v>789</v>
      </c>
      <c r="K91" s="3" t="s">
        <v>496</v>
      </c>
      <c r="L91" s="1" t="s">
        <v>1072</v>
      </c>
      <c r="M91" s="1" t="s">
        <v>588</v>
      </c>
      <c r="N91" s="3" t="s">
        <v>492</v>
      </c>
      <c r="O91" s="3">
        <v>5</v>
      </c>
      <c r="P91" s="1" t="s">
        <v>1073</v>
      </c>
      <c r="Q91" s="3" t="s">
        <v>489</v>
      </c>
      <c r="R91" s="1" t="s">
        <v>1087</v>
      </c>
      <c r="S91" s="3" t="s">
        <v>1094</v>
      </c>
      <c r="T91" s="3" t="str">
        <f t="shared" si="2"/>
        <v>Done</v>
      </c>
      <c r="U91" s="3" t="s">
        <v>490</v>
      </c>
    </row>
    <row r="92" spans="1:21" ht="45" x14ac:dyDescent="0.25">
      <c r="A92" s="3" t="s">
        <v>850</v>
      </c>
      <c r="B92" s="3" t="s">
        <v>26</v>
      </c>
      <c r="C92" s="1" t="s">
        <v>826</v>
      </c>
      <c r="D92" s="1" t="s">
        <v>851</v>
      </c>
      <c r="E92" s="3" t="s">
        <v>852</v>
      </c>
      <c r="F92" s="3" t="s">
        <v>848</v>
      </c>
      <c r="G92" s="1" t="s">
        <v>853</v>
      </c>
      <c r="H92" s="1" t="s">
        <v>808</v>
      </c>
      <c r="I92" s="3" t="s">
        <v>789</v>
      </c>
      <c r="J92" s="3" t="s">
        <v>789</v>
      </c>
      <c r="K92" s="3" t="s">
        <v>496</v>
      </c>
      <c r="L92" s="1" t="s">
        <v>895</v>
      </c>
      <c r="M92" s="1" t="s">
        <v>1094</v>
      </c>
      <c r="N92" s="3" t="s">
        <v>26</v>
      </c>
      <c r="O92" s="3">
        <v>5</v>
      </c>
      <c r="P92" s="1" t="s">
        <v>896</v>
      </c>
      <c r="Q92" s="3" t="s">
        <v>489</v>
      </c>
      <c r="R92" s="1" t="s">
        <v>880</v>
      </c>
      <c r="S92" s="3" t="s">
        <v>1094</v>
      </c>
      <c r="T92" s="3" t="str">
        <f t="shared" si="2"/>
        <v>Done</v>
      </c>
      <c r="U92" s="3" t="s">
        <v>490</v>
      </c>
    </row>
    <row r="93" spans="1:21" ht="45" x14ac:dyDescent="0.25">
      <c r="A93" s="3" t="s">
        <v>429</v>
      </c>
      <c r="B93" s="3" t="s">
        <v>26</v>
      </c>
      <c r="C93" s="1" t="s">
        <v>430</v>
      </c>
      <c r="D93" s="1" t="s">
        <v>431</v>
      </c>
      <c r="E93" s="3" t="s">
        <v>432</v>
      </c>
      <c r="F93" s="3" t="s">
        <v>433</v>
      </c>
      <c r="G93" s="1" t="s">
        <v>434</v>
      </c>
      <c r="H93" s="1" t="s">
        <v>808</v>
      </c>
      <c r="I93" s="3" t="s">
        <v>789</v>
      </c>
      <c r="J93" s="3" t="s">
        <v>789</v>
      </c>
      <c r="K93" s="3" t="s">
        <v>496</v>
      </c>
      <c r="L93" s="1" t="s">
        <v>539</v>
      </c>
      <c r="M93" s="1" t="s">
        <v>1094</v>
      </c>
      <c r="N93" s="3" t="s">
        <v>26</v>
      </c>
      <c r="O93" s="3">
        <v>4</v>
      </c>
      <c r="P93" s="1" t="s">
        <v>642</v>
      </c>
      <c r="Q93" s="3" t="s">
        <v>489</v>
      </c>
      <c r="R93" s="1" t="s">
        <v>736</v>
      </c>
      <c r="S93" s="3" t="s">
        <v>1094</v>
      </c>
      <c r="T93" s="3" t="str">
        <f t="shared" si="2"/>
        <v>Done</v>
      </c>
      <c r="U93" s="3" t="s">
        <v>490</v>
      </c>
    </row>
    <row r="94" spans="1:21" ht="45" x14ac:dyDescent="0.25">
      <c r="A94" s="3" t="s">
        <v>1124</v>
      </c>
      <c r="B94" s="3" t="s">
        <v>19</v>
      </c>
      <c r="C94" s="1" t="s">
        <v>1125</v>
      </c>
      <c r="D94" s="1" t="s">
        <v>1126</v>
      </c>
      <c r="E94" s="3" t="s">
        <v>1127</v>
      </c>
      <c r="F94" s="3" t="s">
        <v>1128</v>
      </c>
      <c r="G94" s="1" t="s">
        <v>1129</v>
      </c>
      <c r="H94" s="1" t="s">
        <v>1094</v>
      </c>
      <c r="I94" s="3" t="s">
        <v>1172</v>
      </c>
      <c r="J94" s="3" t="s">
        <v>1173</v>
      </c>
      <c r="K94" s="3" t="s">
        <v>493</v>
      </c>
      <c r="L94" s="1" t="s">
        <v>1174</v>
      </c>
      <c r="M94" s="1">
        <v>619</v>
      </c>
      <c r="N94" s="3" t="s">
        <v>1058</v>
      </c>
      <c r="O94" s="3">
        <v>4</v>
      </c>
      <c r="P94" s="1" t="s">
        <v>1175</v>
      </c>
      <c r="Q94" s="3" t="s">
        <v>489</v>
      </c>
      <c r="R94" s="1" t="s">
        <v>1170</v>
      </c>
      <c r="S94" s="3" t="s">
        <v>1094</v>
      </c>
      <c r="T94" s="3" t="str">
        <f t="shared" si="2"/>
        <v>Done</v>
      </c>
      <c r="U94" s="3" t="s">
        <v>490</v>
      </c>
    </row>
    <row r="95" spans="1:21" ht="30" x14ac:dyDescent="0.25">
      <c r="A95" s="3" t="s">
        <v>1032</v>
      </c>
      <c r="B95" s="3" t="s">
        <v>19</v>
      </c>
      <c r="C95" s="1" t="s">
        <v>1033</v>
      </c>
      <c r="D95" s="1" t="s">
        <v>1034</v>
      </c>
      <c r="E95" s="3" t="s">
        <v>316</v>
      </c>
      <c r="F95" s="3" t="s">
        <v>1035</v>
      </c>
      <c r="G95" s="1" t="s">
        <v>1036</v>
      </c>
      <c r="H95" s="1" t="s">
        <v>1094</v>
      </c>
      <c r="I95" s="3" t="s">
        <v>789</v>
      </c>
      <c r="J95" s="3" t="s">
        <v>789</v>
      </c>
      <c r="K95" s="3" t="s">
        <v>496</v>
      </c>
      <c r="L95" s="1" t="s">
        <v>1078</v>
      </c>
      <c r="M95" s="1" t="s">
        <v>590</v>
      </c>
      <c r="N95" s="3" t="s">
        <v>1058</v>
      </c>
      <c r="O95" s="3">
        <v>4</v>
      </c>
      <c r="P95" s="1" t="s">
        <v>1079</v>
      </c>
      <c r="Q95" s="3" t="s">
        <v>489</v>
      </c>
      <c r="R95" s="1" t="s">
        <v>1091</v>
      </c>
      <c r="S95" s="3" t="s">
        <v>778</v>
      </c>
      <c r="T95" s="3" t="str">
        <f t="shared" si="2"/>
        <v>Done</v>
      </c>
      <c r="U95" s="3" t="s">
        <v>490</v>
      </c>
    </row>
    <row r="96" spans="1:21" ht="45" x14ac:dyDescent="0.25">
      <c r="A96" s="3" t="s">
        <v>1026</v>
      </c>
      <c r="B96" s="3" t="s">
        <v>19</v>
      </c>
      <c r="C96" s="1" t="s">
        <v>1027</v>
      </c>
      <c r="D96" s="1" t="s">
        <v>1028</v>
      </c>
      <c r="E96" s="3" t="s">
        <v>1029</v>
      </c>
      <c r="F96" s="3" t="s">
        <v>1030</v>
      </c>
      <c r="G96" s="1" t="s">
        <v>1031</v>
      </c>
      <c r="H96" s="1" t="s">
        <v>1094</v>
      </c>
      <c r="I96" s="3" t="s">
        <v>789</v>
      </c>
      <c r="J96" s="3" t="s">
        <v>789</v>
      </c>
      <c r="K96" s="3" t="s">
        <v>496</v>
      </c>
      <c r="L96" s="1" t="s">
        <v>1080</v>
      </c>
      <c r="M96" s="1" t="s">
        <v>590</v>
      </c>
      <c r="N96" s="3" t="s">
        <v>492</v>
      </c>
      <c r="O96" s="3">
        <v>4</v>
      </c>
      <c r="P96" s="1" t="s">
        <v>1081</v>
      </c>
      <c r="Q96" s="3" t="s">
        <v>489</v>
      </c>
      <c r="R96" s="1" t="s">
        <v>1090</v>
      </c>
      <c r="S96" s="3" t="s">
        <v>1094</v>
      </c>
      <c r="T96" s="3" t="str">
        <f t="shared" si="2"/>
        <v>Done</v>
      </c>
      <c r="U96" s="3" t="s">
        <v>490</v>
      </c>
    </row>
    <row r="97" spans="1:21" ht="45" x14ac:dyDescent="0.25">
      <c r="A97" s="3" t="s">
        <v>25</v>
      </c>
      <c r="B97" s="3" t="s">
        <v>26</v>
      </c>
      <c r="C97" s="1" t="s">
        <v>27</v>
      </c>
      <c r="D97" s="1" t="s">
        <v>28</v>
      </c>
      <c r="E97" s="3" t="s">
        <v>29</v>
      </c>
      <c r="F97" s="3" t="s">
        <v>30</v>
      </c>
      <c r="G97" s="1" t="s">
        <v>31</v>
      </c>
      <c r="H97" s="1" t="s">
        <v>808</v>
      </c>
      <c r="I97" s="3" t="s">
        <v>789</v>
      </c>
      <c r="J97" s="3" t="s">
        <v>789</v>
      </c>
      <c r="K97" s="3" t="s">
        <v>496</v>
      </c>
      <c r="L97" s="1" t="s">
        <v>804</v>
      </c>
      <c r="M97" s="1" t="s">
        <v>1094</v>
      </c>
      <c r="N97" s="3" t="s">
        <v>26</v>
      </c>
      <c r="O97" s="3">
        <v>4</v>
      </c>
      <c r="P97" s="1" t="s">
        <v>805</v>
      </c>
      <c r="Q97" s="3" t="s">
        <v>489</v>
      </c>
      <c r="R97" s="1" t="s">
        <v>806</v>
      </c>
      <c r="S97" s="3" t="s">
        <v>1094</v>
      </c>
      <c r="T97" s="3" t="str">
        <f t="shared" si="2"/>
        <v>Done</v>
      </c>
      <c r="U97" s="3" t="s">
        <v>490</v>
      </c>
    </row>
    <row r="98" spans="1:21" ht="45" x14ac:dyDescent="0.25">
      <c r="A98" s="3" t="s">
        <v>153</v>
      </c>
      <c r="B98" s="3" t="s">
        <v>19</v>
      </c>
      <c r="C98" s="1" t="s">
        <v>154</v>
      </c>
      <c r="D98" s="1" t="s">
        <v>155</v>
      </c>
      <c r="E98" s="3" t="s">
        <v>95</v>
      </c>
      <c r="F98" s="3" t="s">
        <v>96</v>
      </c>
      <c r="G98" s="1" t="s">
        <v>156</v>
      </c>
      <c r="H98" s="1" t="s">
        <v>1094</v>
      </c>
      <c r="I98" s="3" t="s">
        <v>96</v>
      </c>
      <c r="J98" s="3" t="s">
        <v>96</v>
      </c>
      <c r="K98" s="3" t="s">
        <v>496</v>
      </c>
      <c r="L98" s="1" t="s">
        <v>522</v>
      </c>
      <c r="M98" s="1" t="s">
        <v>592</v>
      </c>
      <c r="N98" s="3" t="s">
        <v>492</v>
      </c>
      <c r="O98" s="3">
        <v>4</v>
      </c>
      <c r="P98" s="1" t="s">
        <v>625</v>
      </c>
      <c r="Q98" s="3" t="s">
        <v>489</v>
      </c>
      <c r="R98" s="1" t="s">
        <v>718</v>
      </c>
      <c r="S98" s="3" t="s">
        <v>1094</v>
      </c>
      <c r="T98" s="3" t="str">
        <f t="shared" ref="T98:T129" si="3">IF(ISBLANK(N98)=TRUE,"Pending","Done")</f>
        <v>Done</v>
      </c>
      <c r="U98" s="3" t="s">
        <v>490</v>
      </c>
    </row>
    <row r="99" spans="1:21" ht="60" x14ac:dyDescent="0.25">
      <c r="A99" s="3" t="s">
        <v>189</v>
      </c>
      <c r="B99" s="3" t="s">
        <v>19</v>
      </c>
      <c r="C99" s="1" t="s">
        <v>190</v>
      </c>
      <c r="D99" s="1" t="s">
        <v>191</v>
      </c>
      <c r="E99" s="3" t="s">
        <v>95</v>
      </c>
      <c r="F99" s="3" t="s">
        <v>96</v>
      </c>
      <c r="G99" s="1" t="s">
        <v>192</v>
      </c>
      <c r="H99" s="1" t="s">
        <v>1094</v>
      </c>
      <c r="I99" s="3" t="s">
        <v>96</v>
      </c>
      <c r="J99" s="3" t="s">
        <v>96</v>
      </c>
      <c r="K99" s="3" t="s">
        <v>496</v>
      </c>
      <c r="L99" s="1" t="s">
        <v>532</v>
      </c>
      <c r="M99" s="1" t="s">
        <v>592</v>
      </c>
      <c r="N99" s="3" t="s">
        <v>492</v>
      </c>
      <c r="O99" s="3">
        <v>4</v>
      </c>
      <c r="P99" s="1" t="s">
        <v>635</v>
      </c>
      <c r="Q99" s="3" t="s">
        <v>489</v>
      </c>
      <c r="R99" s="1" t="s">
        <v>728</v>
      </c>
      <c r="S99" s="3" t="s">
        <v>1094</v>
      </c>
      <c r="T99" s="3" t="str">
        <f t="shared" si="3"/>
        <v>Done</v>
      </c>
      <c r="U99" s="3" t="s">
        <v>490</v>
      </c>
    </row>
    <row r="100" spans="1:21" ht="45" x14ac:dyDescent="0.25">
      <c r="A100" s="3" t="s">
        <v>197</v>
      </c>
      <c r="B100" s="3" t="s">
        <v>143</v>
      </c>
      <c r="C100" s="1" t="s">
        <v>198</v>
      </c>
      <c r="D100" s="1" t="s">
        <v>199</v>
      </c>
      <c r="E100" s="3" t="s">
        <v>124</v>
      </c>
      <c r="F100" s="3" t="s">
        <v>96</v>
      </c>
      <c r="G100" s="1" t="s">
        <v>200</v>
      </c>
      <c r="H100" s="1" t="s">
        <v>1094</v>
      </c>
      <c r="I100" s="3" t="s">
        <v>96</v>
      </c>
      <c r="J100" s="3" t="s">
        <v>96</v>
      </c>
      <c r="K100" s="3" t="s">
        <v>496</v>
      </c>
      <c r="L100" s="1" t="s">
        <v>585</v>
      </c>
      <c r="M100" s="1" t="s">
        <v>590</v>
      </c>
      <c r="N100" s="3" t="s">
        <v>1058</v>
      </c>
      <c r="O100" s="3">
        <v>4</v>
      </c>
      <c r="P100" s="1" t="s">
        <v>692</v>
      </c>
      <c r="Q100" s="3" t="s">
        <v>489</v>
      </c>
      <c r="R100" s="1" t="s">
        <v>777</v>
      </c>
      <c r="S100" s="3" t="s">
        <v>1094</v>
      </c>
      <c r="T100" s="3" t="str">
        <f t="shared" si="3"/>
        <v>Done</v>
      </c>
      <c r="U100" s="3" t="s">
        <v>490</v>
      </c>
    </row>
    <row r="101" spans="1:21" ht="45" x14ac:dyDescent="0.25">
      <c r="A101" s="3" t="s">
        <v>367</v>
      </c>
      <c r="B101" s="3" t="s">
        <v>19</v>
      </c>
      <c r="C101" s="1" t="s">
        <v>368</v>
      </c>
      <c r="D101" s="1" t="s">
        <v>369</v>
      </c>
      <c r="E101" s="3" t="s">
        <v>70</v>
      </c>
      <c r="F101" s="3" t="s">
        <v>370</v>
      </c>
      <c r="G101" s="1" t="s">
        <v>371</v>
      </c>
      <c r="H101" s="1" t="s">
        <v>1094</v>
      </c>
      <c r="I101" s="3" t="s">
        <v>789</v>
      </c>
      <c r="J101" s="3" t="s">
        <v>789</v>
      </c>
      <c r="K101" s="3" t="s">
        <v>496</v>
      </c>
      <c r="L101" s="1" t="s">
        <v>505</v>
      </c>
      <c r="M101" s="1" t="s">
        <v>591</v>
      </c>
      <c r="N101" s="3" t="s">
        <v>1058</v>
      </c>
      <c r="O101" s="3">
        <v>4</v>
      </c>
      <c r="P101" s="1" t="s">
        <v>608</v>
      </c>
      <c r="Q101" s="3" t="s">
        <v>489</v>
      </c>
      <c r="R101" s="1" t="s">
        <v>701</v>
      </c>
      <c r="S101" s="3" t="s">
        <v>778</v>
      </c>
      <c r="T101" s="3" t="str">
        <f t="shared" si="3"/>
        <v>Done</v>
      </c>
      <c r="U101" s="3" t="s">
        <v>490</v>
      </c>
    </row>
    <row r="102" spans="1:21" ht="45" x14ac:dyDescent="0.25">
      <c r="A102" s="3" t="s">
        <v>981</v>
      </c>
      <c r="B102" s="3" t="s">
        <v>19</v>
      </c>
      <c r="C102" s="1" t="s">
        <v>982</v>
      </c>
      <c r="D102" s="1" t="s">
        <v>983</v>
      </c>
      <c r="E102" s="3" t="s">
        <v>984</v>
      </c>
      <c r="F102" s="3" t="s">
        <v>985</v>
      </c>
      <c r="G102" s="1" t="s">
        <v>986</v>
      </c>
      <c r="H102" s="1" t="s">
        <v>1094</v>
      </c>
      <c r="I102" s="3" t="s">
        <v>789</v>
      </c>
      <c r="J102" s="3" t="s">
        <v>789</v>
      </c>
      <c r="K102" s="3" t="s">
        <v>1056</v>
      </c>
      <c r="L102" s="1" t="s">
        <v>1065</v>
      </c>
      <c r="M102" s="1" t="s">
        <v>589</v>
      </c>
      <c r="N102" s="3" t="s">
        <v>1058</v>
      </c>
      <c r="O102" s="3">
        <v>4</v>
      </c>
      <c r="P102" s="1" t="s">
        <v>1066</v>
      </c>
      <c r="Q102" s="3" t="s">
        <v>489</v>
      </c>
      <c r="R102" s="1" t="s">
        <v>1093</v>
      </c>
      <c r="S102" s="3" t="s">
        <v>778</v>
      </c>
      <c r="T102" s="3" t="str">
        <f t="shared" si="3"/>
        <v>Done</v>
      </c>
      <c r="U102" s="3" t="s">
        <v>490</v>
      </c>
    </row>
    <row r="103" spans="1:21" ht="30" x14ac:dyDescent="0.25">
      <c r="A103" s="3" t="s">
        <v>56</v>
      </c>
      <c r="B103" s="3" t="s">
        <v>19</v>
      </c>
      <c r="C103" s="1" t="s">
        <v>57</v>
      </c>
      <c r="D103" s="1" t="s">
        <v>58</v>
      </c>
      <c r="E103" s="3" t="s">
        <v>59</v>
      </c>
      <c r="F103" s="3" t="s">
        <v>60</v>
      </c>
      <c r="G103" s="1" t="s">
        <v>61</v>
      </c>
      <c r="H103" s="1" t="s">
        <v>1094</v>
      </c>
      <c r="I103" s="3" t="s">
        <v>789</v>
      </c>
      <c r="J103" s="3" t="s">
        <v>789</v>
      </c>
      <c r="K103" s="3" t="s">
        <v>495</v>
      </c>
      <c r="L103" s="1" t="s">
        <v>503</v>
      </c>
      <c r="M103" s="1" t="s">
        <v>590</v>
      </c>
      <c r="N103" s="3" t="s">
        <v>492</v>
      </c>
      <c r="O103" s="3">
        <v>4</v>
      </c>
      <c r="P103" s="1" t="s">
        <v>605</v>
      </c>
      <c r="Q103" s="3" t="s">
        <v>489</v>
      </c>
      <c r="R103" s="1" t="s">
        <v>698</v>
      </c>
      <c r="S103" s="3" t="s">
        <v>1094</v>
      </c>
      <c r="T103" s="3" t="str">
        <f t="shared" si="3"/>
        <v>Done</v>
      </c>
      <c r="U103" s="3" t="s">
        <v>490</v>
      </c>
    </row>
    <row r="104" spans="1:21" ht="45" x14ac:dyDescent="0.25">
      <c r="A104" s="3" t="s">
        <v>313</v>
      </c>
      <c r="B104" s="3" t="s">
        <v>19</v>
      </c>
      <c r="C104" s="1" t="s">
        <v>314</v>
      </c>
      <c r="D104" s="1" t="s">
        <v>315</v>
      </c>
      <c r="E104" s="3" t="s">
        <v>316</v>
      </c>
      <c r="F104" s="3" t="s">
        <v>317</v>
      </c>
      <c r="G104" s="1" t="s">
        <v>318</v>
      </c>
      <c r="H104" s="1" t="s">
        <v>1094</v>
      </c>
      <c r="I104" s="3" t="s">
        <v>317</v>
      </c>
      <c r="J104" s="3" t="s">
        <v>317</v>
      </c>
      <c r="K104" s="3" t="s">
        <v>496</v>
      </c>
      <c r="L104" s="1" t="s">
        <v>548</v>
      </c>
      <c r="M104" s="1" t="s">
        <v>593</v>
      </c>
      <c r="N104" s="3" t="s">
        <v>492</v>
      </c>
      <c r="O104" s="3">
        <v>4</v>
      </c>
      <c r="P104" s="1" t="s">
        <v>651</v>
      </c>
      <c r="Q104" s="3" t="s">
        <v>489</v>
      </c>
      <c r="R104" s="1" t="s">
        <v>742</v>
      </c>
      <c r="S104" s="3" t="s">
        <v>1094</v>
      </c>
      <c r="T104" s="3" t="str">
        <f t="shared" si="3"/>
        <v>Done</v>
      </c>
      <c r="U104" s="3" t="s">
        <v>490</v>
      </c>
    </row>
    <row r="105" spans="1:21" ht="75" x14ac:dyDescent="0.25">
      <c r="A105" s="3" t="s">
        <v>240</v>
      </c>
      <c r="B105" s="3" t="s">
        <v>26</v>
      </c>
      <c r="C105" s="1" t="s">
        <v>241</v>
      </c>
      <c r="D105" s="1" t="s">
        <v>242</v>
      </c>
      <c r="E105" s="3" t="s">
        <v>84</v>
      </c>
      <c r="F105" s="3" t="s">
        <v>243</v>
      </c>
      <c r="G105" s="1" t="s">
        <v>244</v>
      </c>
      <c r="H105" s="1" t="s">
        <v>808</v>
      </c>
      <c r="I105" s="3" t="s">
        <v>243</v>
      </c>
      <c r="J105" s="3" t="s">
        <v>243</v>
      </c>
      <c r="K105" s="3" t="s">
        <v>496</v>
      </c>
      <c r="L105" s="1" t="s">
        <v>561</v>
      </c>
      <c r="M105" s="1" t="s">
        <v>1094</v>
      </c>
      <c r="N105" s="3" t="s">
        <v>26</v>
      </c>
      <c r="O105" s="3">
        <v>4</v>
      </c>
      <c r="P105" s="1" t="s">
        <v>665</v>
      </c>
      <c r="Q105" s="3" t="s">
        <v>489</v>
      </c>
      <c r="R105" s="1" t="s">
        <v>753</v>
      </c>
      <c r="S105" s="3" t="s">
        <v>1094</v>
      </c>
      <c r="T105" s="3" t="str">
        <f t="shared" si="3"/>
        <v>Done</v>
      </c>
      <c r="U105" s="3" t="s">
        <v>490</v>
      </c>
    </row>
    <row r="106" spans="1:21" ht="45" x14ac:dyDescent="0.25">
      <c r="A106" s="3" t="s">
        <v>245</v>
      </c>
      <c r="B106" s="3" t="s">
        <v>79</v>
      </c>
      <c r="C106" s="1" t="s">
        <v>246</v>
      </c>
      <c r="D106" s="1" t="s">
        <v>241</v>
      </c>
      <c r="E106" s="3" t="s">
        <v>84</v>
      </c>
      <c r="F106" s="3" t="s">
        <v>243</v>
      </c>
      <c r="G106" s="1" t="s">
        <v>244</v>
      </c>
      <c r="H106" s="1" t="s">
        <v>808</v>
      </c>
      <c r="I106" s="3" t="s">
        <v>243</v>
      </c>
      <c r="J106" s="3" t="s">
        <v>243</v>
      </c>
      <c r="K106" s="3" t="s">
        <v>496</v>
      </c>
      <c r="L106" s="1" t="s">
        <v>562</v>
      </c>
      <c r="M106" s="1" t="s">
        <v>1094</v>
      </c>
      <c r="N106" s="3" t="s">
        <v>26</v>
      </c>
      <c r="O106" s="3">
        <v>4</v>
      </c>
      <c r="P106" s="1" t="s">
        <v>666</v>
      </c>
      <c r="Q106" s="3" t="s">
        <v>489</v>
      </c>
      <c r="R106" s="1" t="s">
        <v>753</v>
      </c>
      <c r="S106" s="3" t="s">
        <v>1094</v>
      </c>
      <c r="T106" s="3" t="str">
        <f t="shared" si="3"/>
        <v>Done</v>
      </c>
      <c r="U106" s="3" t="s">
        <v>490</v>
      </c>
    </row>
    <row r="107" spans="1:21" ht="45" x14ac:dyDescent="0.25">
      <c r="A107" s="3" t="s">
        <v>971</v>
      </c>
      <c r="B107" s="3" t="s">
        <v>143</v>
      </c>
      <c r="C107" s="1" t="s">
        <v>972</v>
      </c>
      <c r="D107" s="1" t="s">
        <v>1094</v>
      </c>
      <c r="E107" s="3" t="s">
        <v>344</v>
      </c>
      <c r="F107" s="3" t="s">
        <v>973</v>
      </c>
      <c r="G107" s="1" t="s">
        <v>974</v>
      </c>
      <c r="H107" s="1" t="s">
        <v>1094</v>
      </c>
      <c r="I107" s="3" t="s">
        <v>788</v>
      </c>
      <c r="J107" s="3" t="s">
        <v>784</v>
      </c>
      <c r="K107" s="3" t="s">
        <v>1047</v>
      </c>
      <c r="L107" s="1" t="s">
        <v>1046</v>
      </c>
      <c r="M107" s="1" t="s">
        <v>1045</v>
      </c>
      <c r="N107" s="3" t="s">
        <v>1058</v>
      </c>
      <c r="O107" s="3">
        <v>4</v>
      </c>
      <c r="P107" s="1" t="s">
        <v>1044</v>
      </c>
      <c r="Q107" s="3" t="s">
        <v>489</v>
      </c>
      <c r="R107" s="1" t="s">
        <v>1062</v>
      </c>
      <c r="S107" s="3" t="s">
        <v>1094</v>
      </c>
      <c r="T107" s="3" t="str">
        <f t="shared" si="3"/>
        <v>Done</v>
      </c>
      <c r="U107" s="3" t="s">
        <v>490</v>
      </c>
    </row>
    <row r="108" spans="1:21" ht="45" x14ac:dyDescent="0.25">
      <c r="A108" s="3" t="s">
        <v>834</v>
      </c>
      <c r="B108" s="3" t="s">
        <v>26</v>
      </c>
      <c r="C108" s="1" t="s">
        <v>822</v>
      </c>
      <c r="D108" s="1" t="s">
        <v>835</v>
      </c>
      <c r="E108" s="3" t="s">
        <v>432</v>
      </c>
      <c r="F108" s="3" t="s">
        <v>836</v>
      </c>
      <c r="G108" s="1" t="s">
        <v>837</v>
      </c>
      <c r="H108" s="1" t="s">
        <v>808</v>
      </c>
      <c r="I108" s="3" t="s">
        <v>789</v>
      </c>
      <c r="J108" s="3" t="s">
        <v>789</v>
      </c>
      <c r="K108" s="3" t="s">
        <v>496</v>
      </c>
      <c r="L108" s="1" t="s">
        <v>886</v>
      </c>
      <c r="M108" s="1" t="s">
        <v>1094</v>
      </c>
      <c r="N108" s="3" t="s">
        <v>26</v>
      </c>
      <c r="O108" s="3">
        <v>4</v>
      </c>
      <c r="P108" s="1" t="s">
        <v>887</v>
      </c>
      <c r="Q108" s="3" t="s">
        <v>489</v>
      </c>
      <c r="R108" s="1" t="s">
        <v>876</v>
      </c>
      <c r="S108" s="3" t="s">
        <v>1094</v>
      </c>
      <c r="T108" s="3" t="str">
        <f t="shared" si="3"/>
        <v>Done</v>
      </c>
      <c r="U108" s="3" t="s">
        <v>490</v>
      </c>
    </row>
    <row r="109" spans="1:21" ht="45" x14ac:dyDescent="0.25">
      <c r="A109" s="3" t="s">
        <v>271</v>
      </c>
      <c r="B109" s="3" t="s">
        <v>79</v>
      </c>
      <c r="C109" s="1" t="s">
        <v>272</v>
      </c>
      <c r="D109" s="1" t="s">
        <v>267</v>
      </c>
      <c r="E109" s="3" t="s">
        <v>84</v>
      </c>
      <c r="F109" s="3" t="s">
        <v>269</v>
      </c>
      <c r="G109" s="1" t="s">
        <v>270</v>
      </c>
      <c r="H109" s="1" t="s">
        <v>808</v>
      </c>
      <c r="I109" s="3" t="s">
        <v>789</v>
      </c>
      <c r="J109" s="3" t="s">
        <v>789</v>
      </c>
      <c r="K109" s="3" t="s">
        <v>496</v>
      </c>
      <c r="L109" s="1" t="s">
        <v>554</v>
      </c>
      <c r="M109" s="1" t="s">
        <v>1094</v>
      </c>
      <c r="N109" s="3" t="s">
        <v>26</v>
      </c>
      <c r="O109" s="3">
        <v>4</v>
      </c>
      <c r="P109" s="1" t="s">
        <v>657</v>
      </c>
      <c r="Q109" s="3" t="s">
        <v>489</v>
      </c>
      <c r="R109" s="1" t="s">
        <v>747</v>
      </c>
      <c r="S109" s="3" t="s">
        <v>1094</v>
      </c>
      <c r="T109" s="3" t="str">
        <f t="shared" si="3"/>
        <v>Done</v>
      </c>
      <c r="U109" s="3" t="s">
        <v>490</v>
      </c>
    </row>
    <row r="110" spans="1:21" ht="45" x14ac:dyDescent="0.25">
      <c r="A110" s="3" t="s">
        <v>1146</v>
      </c>
      <c r="B110" s="3" t="s">
        <v>19</v>
      </c>
      <c r="C110" s="1" t="s">
        <v>1147</v>
      </c>
      <c r="D110" s="1" t="s">
        <v>1148</v>
      </c>
      <c r="E110" s="3" t="s">
        <v>1149</v>
      </c>
      <c r="F110" s="3" t="s">
        <v>1150</v>
      </c>
      <c r="G110" s="1" t="s">
        <v>1151</v>
      </c>
      <c r="H110" s="1" t="s">
        <v>1094</v>
      </c>
      <c r="I110" s="3" t="s">
        <v>788</v>
      </c>
      <c r="J110" s="3" t="s">
        <v>787</v>
      </c>
      <c r="K110" s="3" t="s">
        <v>493</v>
      </c>
      <c r="L110" s="1" t="s">
        <v>1183</v>
      </c>
      <c r="M110" s="1" t="s">
        <v>589</v>
      </c>
      <c r="N110" s="3" t="s">
        <v>1058</v>
      </c>
      <c r="O110" s="3">
        <v>4</v>
      </c>
      <c r="P110" s="1" t="s">
        <v>1184</v>
      </c>
      <c r="Q110" s="3" t="s">
        <v>489</v>
      </c>
      <c r="R110" s="1" t="s">
        <v>1167</v>
      </c>
      <c r="S110" s="3" t="s">
        <v>1094</v>
      </c>
      <c r="T110" s="3" t="str">
        <f t="shared" si="3"/>
        <v>Done</v>
      </c>
      <c r="U110" s="3" t="s">
        <v>490</v>
      </c>
    </row>
    <row r="111" spans="1:21" ht="60" x14ac:dyDescent="0.25">
      <c r="A111" s="3" t="s">
        <v>201</v>
      </c>
      <c r="B111" s="3" t="s">
        <v>19</v>
      </c>
      <c r="C111" s="1" t="s">
        <v>202</v>
      </c>
      <c r="D111" s="1" t="s">
        <v>203</v>
      </c>
      <c r="E111" s="3" t="s">
        <v>95</v>
      </c>
      <c r="F111" s="3" t="s">
        <v>96</v>
      </c>
      <c r="G111" s="1" t="s">
        <v>204</v>
      </c>
      <c r="H111" s="1" t="s">
        <v>1094</v>
      </c>
      <c r="I111" s="3" t="s">
        <v>96</v>
      </c>
      <c r="J111" s="3" t="s">
        <v>96</v>
      </c>
      <c r="K111" s="3" t="s">
        <v>496</v>
      </c>
      <c r="L111" s="1" t="s">
        <v>534</v>
      </c>
      <c r="M111" s="1" t="s">
        <v>591</v>
      </c>
      <c r="N111" s="3" t="s">
        <v>492</v>
      </c>
      <c r="O111" s="3">
        <v>4</v>
      </c>
      <c r="P111" s="1" t="s">
        <v>637</v>
      </c>
      <c r="Q111" s="3" t="s">
        <v>489</v>
      </c>
      <c r="R111" s="1" t="s">
        <v>730</v>
      </c>
      <c r="S111" s="3" t="s">
        <v>1094</v>
      </c>
      <c r="T111" s="3" t="str">
        <f t="shared" si="3"/>
        <v>Done</v>
      </c>
      <c r="U111" s="3" t="s">
        <v>490</v>
      </c>
    </row>
    <row r="112" spans="1:21" ht="45" x14ac:dyDescent="0.25">
      <c r="A112" s="3" t="s">
        <v>356</v>
      </c>
      <c r="B112" s="3" t="s">
        <v>19</v>
      </c>
      <c r="C112" s="1" t="s">
        <v>357</v>
      </c>
      <c r="D112" s="1" t="s">
        <v>358</v>
      </c>
      <c r="E112" s="3" t="s">
        <v>359</v>
      </c>
      <c r="F112" s="3" t="s">
        <v>360</v>
      </c>
      <c r="G112" s="1" t="s">
        <v>361</v>
      </c>
      <c r="H112" s="1" t="s">
        <v>1094</v>
      </c>
      <c r="I112" s="3" t="s">
        <v>360</v>
      </c>
      <c r="J112" s="3" t="s">
        <v>360</v>
      </c>
      <c r="K112" s="3" t="s">
        <v>493</v>
      </c>
      <c r="L112" s="1" t="s">
        <v>501</v>
      </c>
      <c r="M112" s="1" t="s">
        <v>588</v>
      </c>
      <c r="N112" s="3" t="s">
        <v>492</v>
      </c>
      <c r="O112" s="3">
        <v>4</v>
      </c>
      <c r="P112" s="1" t="s">
        <v>603</v>
      </c>
      <c r="Q112" s="3" t="s">
        <v>489</v>
      </c>
      <c r="R112" s="1" t="s">
        <v>696</v>
      </c>
      <c r="S112" s="3" t="s">
        <v>1094</v>
      </c>
      <c r="T112" s="3" t="str">
        <f t="shared" si="3"/>
        <v>Done</v>
      </c>
      <c r="U112" s="3" t="s">
        <v>490</v>
      </c>
    </row>
    <row r="113" spans="1:21" ht="60" x14ac:dyDescent="0.25">
      <c r="A113" s="3" t="s">
        <v>161</v>
      </c>
      <c r="B113" s="3" t="s">
        <v>19</v>
      </c>
      <c r="C113" s="1" t="s">
        <v>162</v>
      </c>
      <c r="D113" s="1" t="s">
        <v>163</v>
      </c>
      <c r="E113" s="3" t="s">
        <v>95</v>
      </c>
      <c r="F113" s="3" t="s">
        <v>96</v>
      </c>
      <c r="G113" s="1" t="s">
        <v>164</v>
      </c>
      <c r="H113" s="1" t="s">
        <v>1094</v>
      </c>
      <c r="I113" s="3" t="s">
        <v>96</v>
      </c>
      <c r="J113" s="3" t="s">
        <v>96</v>
      </c>
      <c r="K113" s="3" t="s">
        <v>496</v>
      </c>
      <c r="L113" s="1" t="s">
        <v>524</v>
      </c>
      <c r="M113" s="1" t="s">
        <v>592</v>
      </c>
      <c r="N113" s="3" t="s">
        <v>492</v>
      </c>
      <c r="O113" s="3">
        <v>4</v>
      </c>
      <c r="P113" s="1" t="s">
        <v>627</v>
      </c>
      <c r="Q113" s="3" t="s">
        <v>489</v>
      </c>
      <c r="R113" s="1" t="s">
        <v>720</v>
      </c>
      <c r="S113" s="3" t="s">
        <v>1094</v>
      </c>
      <c r="T113" s="3" t="str">
        <f t="shared" si="3"/>
        <v>Done</v>
      </c>
      <c r="U113" s="3" t="s">
        <v>490</v>
      </c>
    </row>
    <row r="114" spans="1:21" ht="45" x14ac:dyDescent="0.25">
      <c r="A114" s="3" t="s">
        <v>38</v>
      </c>
      <c r="B114" s="3" t="s">
        <v>19</v>
      </c>
      <c r="C114" s="1" t="s">
        <v>39</v>
      </c>
      <c r="D114" s="1" t="s">
        <v>40</v>
      </c>
      <c r="E114" s="3" t="s">
        <v>41</v>
      </c>
      <c r="F114" s="3" t="s">
        <v>42</v>
      </c>
      <c r="G114" s="1" t="s">
        <v>43</v>
      </c>
      <c r="H114" s="1" t="s">
        <v>1094</v>
      </c>
      <c r="I114" s="3" t="s">
        <v>789</v>
      </c>
      <c r="J114" s="3" t="s">
        <v>789</v>
      </c>
      <c r="K114" s="3" t="s">
        <v>496</v>
      </c>
      <c r="L114" s="1" t="s">
        <v>799</v>
      </c>
      <c r="M114" s="1" t="s">
        <v>592</v>
      </c>
      <c r="N114" s="3" t="s">
        <v>492</v>
      </c>
      <c r="O114" s="3">
        <v>4</v>
      </c>
      <c r="P114" s="1" t="s">
        <v>800</v>
      </c>
      <c r="Q114" s="3" t="s">
        <v>489</v>
      </c>
      <c r="R114" s="1" t="s">
        <v>798</v>
      </c>
      <c r="S114" s="3" t="s">
        <v>1094</v>
      </c>
      <c r="T114" s="3" t="str">
        <f t="shared" si="3"/>
        <v>Done</v>
      </c>
      <c r="U114" s="3" t="s">
        <v>489</v>
      </c>
    </row>
    <row r="115" spans="1:21" ht="30" x14ac:dyDescent="0.25">
      <c r="A115" s="3" t="s">
        <v>959</v>
      </c>
      <c r="B115" s="3" t="s">
        <v>19</v>
      </c>
      <c r="C115" s="1" t="s">
        <v>960</v>
      </c>
      <c r="D115" s="1" t="s">
        <v>961</v>
      </c>
      <c r="E115" s="3" t="s">
        <v>962</v>
      </c>
      <c r="F115" s="3" t="s">
        <v>963</v>
      </c>
      <c r="G115" s="1" t="s">
        <v>964</v>
      </c>
      <c r="H115" s="1" t="s">
        <v>1094</v>
      </c>
      <c r="I115" s="3" t="s">
        <v>789</v>
      </c>
      <c r="J115" s="3" t="s">
        <v>789</v>
      </c>
      <c r="K115" s="3" t="s">
        <v>1047</v>
      </c>
      <c r="L115" s="1" t="s">
        <v>1059</v>
      </c>
      <c r="M115" s="1" t="s">
        <v>594</v>
      </c>
      <c r="N115" s="3" t="s">
        <v>492</v>
      </c>
      <c r="O115" s="3">
        <v>4</v>
      </c>
      <c r="P115" s="1" t="s">
        <v>1057</v>
      </c>
      <c r="Q115" s="3" t="s">
        <v>489</v>
      </c>
      <c r="R115" s="1" t="s">
        <v>1082</v>
      </c>
      <c r="S115" s="3" t="s">
        <v>1094</v>
      </c>
      <c r="T115" s="3" t="str">
        <f t="shared" si="3"/>
        <v>Done</v>
      </c>
      <c r="U115" s="3" t="s">
        <v>490</v>
      </c>
    </row>
    <row r="116" spans="1:21" ht="60" x14ac:dyDescent="0.25">
      <c r="A116" s="3" t="s">
        <v>410</v>
      </c>
      <c r="B116" s="3" t="s">
        <v>143</v>
      </c>
      <c r="C116" s="1" t="s">
        <v>411</v>
      </c>
      <c r="D116" s="1" t="s">
        <v>1094</v>
      </c>
      <c r="E116" s="3" t="s">
        <v>412</v>
      </c>
      <c r="F116" s="3" t="s">
        <v>360</v>
      </c>
      <c r="G116" s="1" t="s">
        <v>413</v>
      </c>
      <c r="H116" s="1" t="s">
        <v>1094</v>
      </c>
      <c r="I116" s="3" t="s">
        <v>360</v>
      </c>
      <c r="J116" s="3" t="s">
        <v>360</v>
      </c>
      <c r="K116" s="3" t="s">
        <v>493</v>
      </c>
      <c r="L116" s="1" t="s">
        <v>571</v>
      </c>
      <c r="M116" s="1" t="s">
        <v>591</v>
      </c>
      <c r="N116" s="3" t="s">
        <v>1058</v>
      </c>
      <c r="O116" s="3">
        <v>4</v>
      </c>
      <c r="P116" s="1" t="s">
        <v>678</v>
      </c>
      <c r="Q116" s="3" t="s">
        <v>489</v>
      </c>
      <c r="R116" s="1" t="s">
        <v>764</v>
      </c>
      <c r="S116" s="3" t="s">
        <v>1094</v>
      </c>
      <c r="T116" s="3" t="str">
        <f t="shared" si="3"/>
        <v>Done</v>
      </c>
      <c r="U116" s="3" t="s">
        <v>490</v>
      </c>
    </row>
    <row r="117" spans="1:21" ht="45" x14ac:dyDescent="0.25">
      <c r="A117" s="3" t="s">
        <v>1140</v>
      </c>
      <c r="B117" s="3" t="s">
        <v>19</v>
      </c>
      <c r="C117" s="1" t="s">
        <v>1141</v>
      </c>
      <c r="D117" s="1" t="s">
        <v>1142</v>
      </c>
      <c r="E117" s="3" t="s">
        <v>1143</v>
      </c>
      <c r="F117" s="3" t="s">
        <v>1144</v>
      </c>
      <c r="G117" s="1" t="s">
        <v>1145</v>
      </c>
      <c r="H117" s="1" t="s">
        <v>1094</v>
      </c>
      <c r="I117" s="3" t="s">
        <v>789</v>
      </c>
      <c r="J117" s="3" t="s">
        <v>789</v>
      </c>
      <c r="K117" s="3" t="s">
        <v>1056</v>
      </c>
      <c r="L117" s="1" t="s">
        <v>1185</v>
      </c>
      <c r="M117" s="1" t="s">
        <v>591</v>
      </c>
      <c r="N117" s="3" t="s">
        <v>1058</v>
      </c>
      <c r="O117" s="3">
        <v>4</v>
      </c>
      <c r="P117" s="1" t="s">
        <v>1186</v>
      </c>
      <c r="Q117" s="3" t="s">
        <v>490</v>
      </c>
      <c r="R117" s="1" t="s">
        <v>1171</v>
      </c>
      <c r="S117" s="3" t="s">
        <v>1094</v>
      </c>
      <c r="T117" s="3" t="str">
        <f t="shared" si="3"/>
        <v>Done</v>
      </c>
      <c r="U117" s="3" t="s">
        <v>489</v>
      </c>
    </row>
    <row r="118" spans="1:21" ht="45" x14ac:dyDescent="0.25">
      <c r="A118" s="3" t="s">
        <v>993</v>
      </c>
      <c r="B118" s="3" t="s">
        <v>26</v>
      </c>
      <c r="C118" s="1" t="s">
        <v>994</v>
      </c>
      <c r="D118" s="1" t="s">
        <v>995</v>
      </c>
      <c r="E118" s="3" t="s">
        <v>996</v>
      </c>
      <c r="F118" s="3" t="s">
        <v>997</v>
      </c>
      <c r="G118" s="1" t="s">
        <v>998</v>
      </c>
      <c r="H118" s="1" t="s">
        <v>808</v>
      </c>
      <c r="I118" s="3" t="s">
        <v>789</v>
      </c>
      <c r="J118" s="3" t="s">
        <v>789</v>
      </c>
      <c r="K118" s="3" t="s">
        <v>497</v>
      </c>
      <c r="L118" s="1" t="s">
        <v>1051</v>
      </c>
      <c r="M118" s="1" t="s">
        <v>1094</v>
      </c>
      <c r="N118" s="3" t="s">
        <v>26</v>
      </c>
      <c r="O118" s="3">
        <v>4</v>
      </c>
      <c r="P118" s="1" t="s">
        <v>1052</v>
      </c>
      <c r="Q118" s="3" t="s">
        <v>489</v>
      </c>
      <c r="R118" s="1" t="s">
        <v>1053</v>
      </c>
      <c r="S118" s="3" t="s">
        <v>1094</v>
      </c>
      <c r="T118" s="3" t="str">
        <f t="shared" si="3"/>
        <v>Done</v>
      </c>
      <c r="U118" s="3" t="s">
        <v>490</v>
      </c>
    </row>
    <row r="119" spans="1:21" ht="45" x14ac:dyDescent="0.25">
      <c r="A119" s="3" t="s">
        <v>1209</v>
      </c>
      <c r="B119" s="3" t="s">
        <v>143</v>
      </c>
      <c r="C119" s="1" t="s">
        <v>1210</v>
      </c>
      <c r="D119" s="1" t="s">
        <v>1211</v>
      </c>
      <c r="E119" s="3" t="s">
        <v>29</v>
      </c>
      <c r="F119" s="3" t="s">
        <v>1212</v>
      </c>
      <c r="G119" s="1" t="s">
        <v>1213</v>
      </c>
      <c r="H119" s="1" t="s">
        <v>1094</v>
      </c>
      <c r="I119" s="3" t="s">
        <v>789</v>
      </c>
      <c r="J119" s="3" t="s">
        <v>789</v>
      </c>
      <c r="K119" s="3" t="s">
        <v>496</v>
      </c>
      <c r="L119" s="1" t="s">
        <v>1219</v>
      </c>
      <c r="M119" s="1" t="s">
        <v>588</v>
      </c>
      <c r="N119" s="3" t="s">
        <v>492</v>
      </c>
      <c r="O119" s="3">
        <v>3</v>
      </c>
      <c r="P119" s="1" t="s">
        <v>1220</v>
      </c>
      <c r="Q119" s="3" t="s">
        <v>489</v>
      </c>
      <c r="R119" s="1" t="s">
        <v>1215</v>
      </c>
      <c r="S119" s="3" t="s">
        <v>1094</v>
      </c>
      <c r="T119" s="3" t="str">
        <f t="shared" si="3"/>
        <v>Done</v>
      </c>
      <c r="U119" s="3" t="s">
        <v>490</v>
      </c>
    </row>
    <row r="120" spans="1:21" ht="60" x14ac:dyDescent="0.25">
      <c r="A120" s="3" t="s">
        <v>138</v>
      </c>
      <c r="B120" s="3" t="s">
        <v>19</v>
      </c>
      <c r="C120" s="1" t="s">
        <v>139</v>
      </c>
      <c r="D120" s="1" t="s">
        <v>140</v>
      </c>
      <c r="E120" s="3" t="s">
        <v>95</v>
      </c>
      <c r="F120" s="3" t="s">
        <v>96</v>
      </c>
      <c r="G120" s="1" t="s">
        <v>141</v>
      </c>
      <c r="H120" s="1" t="s">
        <v>1094</v>
      </c>
      <c r="I120" s="3" t="s">
        <v>96</v>
      </c>
      <c r="J120" s="3" t="s">
        <v>96</v>
      </c>
      <c r="K120" s="3" t="s">
        <v>496</v>
      </c>
      <c r="L120" s="1" t="s">
        <v>518</v>
      </c>
      <c r="M120" s="1" t="s">
        <v>591</v>
      </c>
      <c r="N120" s="3" t="s">
        <v>1058</v>
      </c>
      <c r="O120" s="3">
        <v>3</v>
      </c>
      <c r="P120" s="1" t="s">
        <v>621</v>
      </c>
      <c r="Q120" s="3" t="s">
        <v>489</v>
      </c>
      <c r="R120" s="1" t="s">
        <v>714</v>
      </c>
      <c r="S120" s="3" t="s">
        <v>778</v>
      </c>
      <c r="T120" s="3" t="str">
        <f t="shared" si="3"/>
        <v>Done</v>
      </c>
      <c r="U120" s="3" t="s">
        <v>490</v>
      </c>
    </row>
    <row r="121" spans="1:21" ht="45" x14ac:dyDescent="0.25">
      <c r="A121" s="3" t="s">
        <v>44</v>
      </c>
      <c r="B121" s="3" t="s">
        <v>19</v>
      </c>
      <c r="C121" s="1" t="s">
        <v>45</v>
      </c>
      <c r="D121" s="1" t="s">
        <v>46</v>
      </c>
      <c r="E121" s="3" t="s">
        <v>47</v>
      </c>
      <c r="F121" s="3" t="s">
        <v>48</v>
      </c>
      <c r="G121" s="1" t="s">
        <v>49</v>
      </c>
      <c r="H121" s="1" t="s">
        <v>1094</v>
      </c>
      <c r="I121" s="3" t="s">
        <v>788</v>
      </c>
      <c r="J121" s="3" t="s">
        <v>787</v>
      </c>
      <c r="K121" s="3" t="s">
        <v>493</v>
      </c>
      <c r="L121" s="1" t="s">
        <v>791</v>
      </c>
      <c r="M121" s="1" t="s">
        <v>589</v>
      </c>
      <c r="N121" s="3" t="s">
        <v>492</v>
      </c>
      <c r="O121" s="3">
        <v>3</v>
      </c>
      <c r="P121" s="1" t="s">
        <v>792</v>
      </c>
      <c r="Q121" s="3" t="s">
        <v>489</v>
      </c>
      <c r="R121" s="1" t="s">
        <v>793</v>
      </c>
      <c r="S121" s="3" t="s">
        <v>1094</v>
      </c>
      <c r="T121" s="3" t="str">
        <f t="shared" si="3"/>
        <v>Done</v>
      </c>
      <c r="U121" s="3" t="s">
        <v>490</v>
      </c>
    </row>
    <row r="122" spans="1:21" ht="30" x14ac:dyDescent="0.25">
      <c r="A122" s="3" t="s">
        <v>918</v>
      </c>
      <c r="B122" s="3" t="s">
        <v>26</v>
      </c>
      <c r="C122" s="1" t="s">
        <v>919</v>
      </c>
      <c r="D122" s="1" t="s">
        <v>920</v>
      </c>
      <c r="E122" s="3" t="s">
        <v>444</v>
      </c>
      <c r="F122" s="3" t="s">
        <v>921</v>
      </c>
      <c r="G122" s="1" t="s">
        <v>922</v>
      </c>
      <c r="H122" s="1" t="s">
        <v>808</v>
      </c>
      <c r="I122" s="3" t="s">
        <v>789</v>
      </c>
      <c r="J122" s="3" t="s">
        <v>789</v>
      </c>
      <c r="K122" s="3" t="s">
        <v>496</v>
      </c>
      <c r="L122" s="1" t="s">
        <v>941</v>
      </c>
      <c r="M122" s="1" t="s">
        <v>1094</v>
      </c>
      <c r="N122" s="3" t="s">
        <v>26</v>
      </c>
      <c r="O122" s="3">
        <v>3</v>
      </c>
      <c r="P122" s="1" t="s">
        <v>942</v>
      </c>
      <c r="Q122" s="3" t="s">
        <v>489</v>
      </c>
      <c r="R122" s="1" t="s">
        <v>952</v>
      </c>
      <c r="S122" s="3" t="s">
        <v>1094</v>
      </c>
      <c r="T122" s="3" t="str">
        <f t="shared" si="3"/>
        <v>Done</v>
      </c>
      <c r="U122" s="3" t="s">
        <v>490</v>
      </c>
    </row>
    <row r="123" spans="1:21" ht="30" x14ac:dyDescent="0.25">
      <c r="A123" s="3" t="s">
        <v>1013</v>
      </c>
      <c r="B123" s="3" t="s">
        <v>143</v>
      </c>
      <c r="C123" s="1" t="s">
        <v>1014</v>
      </c>
      <c r="D123" s="1" t="s">
        <v>1015</v>
      </c>
      <c r="E123" s="3" t="s">
        <v>359</v>
      </c>
      <c r="F123" s="3" t="s">
        <v>1016</v>
      </c>
      <c r="G123" s="1" t="s">
        <v>1017</v>
      </c>
      <c r="H123" s="1" t="s">
        <v>1094</v>
      </c>
      <c r="I123" s="3" t="s">
        <v>789</v>
      </c>
      <c r="J123" s="3" t="s">
        <v>789</v>
      </c>
      <c r="K123" s="3" t="s">
        <v>493</v>
      </c>
      <c r="L123" s="1" t="s">
        <v>1043</v>
      </c>
      <c r="M123" s="1" t="s">
        <v>592</v>
      </c>
      <c r="N123" s="3" t="s">
        <v>1058</v>
      </c>
      <c r="O123" s="3">
        <v>3</v>
      </c>
      <c r="P123" s="1" t="s">
        <v>1042</v>
      </c>
      <c r="Q123" s="3" t="s">
        <v>489</v>
      </c>
      <c r="R123" s="1" t="s">
        <v>1041</v>
      </c>
      <c r="S123" s="3" t="s">
        <v>1094</v>
      </c>
      <c r="T123" s="3" t="str">
        <f t="shared" si="3"/>
        <v>Done</v>
      </c>
      <c r="U123" s="3" t="s">
        <v>490</v>
      </c>
    </row>
    <row r="124" spans="1:21" ht="45" x14ac:dyDescent="0.25">
      <c r="A124" s="3" t="s">
        <v>441</v>
      </c>
      <c r="B124" s="3" t="s">
        <v>26</v>
      </c>
      <c r="C124" s="1" t="s">
        <v>442</v>
      </c>
      <c r="D124" s="1" t="s">
        <v>443</v>
      </c>
      <c r="E124" s="3" t="s">
        <v>444</v>
      </c>
      <c r="F124" s="3" t="s">
        <v>445</v>
      </c>
      <c r="G124" s="1" t="s">
        <v>446</v>
      </c>
      <c r="H124" s="1" t="s">
        <v>808</v>
      </c>
      <c r="I124" s="3" t="s">
        <v>789</v>
      </c>
      <c r="J124" s="3" t="s">
        <v>789</v>
      </c>
      <c r="K124" s="3" t="s">
        <v>496</v>
      </c>
      <c r="L124" s="1" t="s">
        <v>542</v>
      </c>
      <c r="M124" s="1" t="s">
        <v>1094</v>
      </c>
      <c r="N124" s="3" t="s">
        <v>26</v>
      </c>
      <c r="O124" s="3">
        <v>3</v>
      </c>
      <c r="P124" s="1" t="s">
        <v>645</v>
      </c>
      <c r="Q124" s="3" t="s">
        <v>489</v>
      </c>
      <c r="R124" s="1" t="s">
        <v>739</v>
      </c>
      <c r="S124" s="3" t="s">
        <v>1094</v>
      </c>
      <c r="T124" s="3" t="str">
        <f t="shared" si="3"/>
        <v>Done</v>
      </c>
      <c r="U124" s="3" t="s">
        <v>490</v>
      </c>
    </row>
    <row r="125" spans="1:21" ht="45" x14ac:dyDescent="0.25">
      <c r="A125" s="3" t="s">
        <v>854</v>
      </c>
      <c r="B125" s="3" t="s">
        <v>26</v>
      </c>
      <c r="C125" s="1" t="s">
        <v>827</v>
      </c>
      <c r="D125" s="1" t="s">
        <v>855</v>
      </c>
      <c r="E125" s="3" t="s">
        <v>84</v>
      </c>
      <c r="F125" s="3" t="s">
        <v>848</v>
      </c>
      <c r="G125" s="1" t="s">
        <v>856</v>
      </c>
      <c r="H125" s="1" t="s">
        <v>808</v>
      </c>
      <c r="I125" s="3" t="s">
        <v>789</v>
      </c>
      <c r="J125" s="3" t="s">
        <v>789</v>
      </c>
      <c r="K125" s="3" t="s">
        <v>496</v>
      </c>
      <c r="L125" s="1" t="s">
        <v>897</v>
      </c>
      <c r="M125" s="1" t="s">
        <v>1094</v>
      </c>
      <c r="N125" s="3" t="s">
        <v>26</v>
      </c>
      <c r="O125" s="3">
        <v>3</v>
      </c>
      <c r="P125" s="1" t="s">
        <v>898</v>
      </c>
      <c r="Q125" s="3" t="s">
        <v>489</v>
      </c>
      <c r="R125" s="1" t="s">
        <v>881</v>
      </c>
      <c r="S125" s="3" t="s">
        <v>1094</v>
      </c>
      <c r="T125" s="3" t="str">
        <f t="shared" si="3"/>
        <v>Done</v>
      </c>
      <c r="U125" s="3" t="s">
        <v>490</v>
      </c>
    </row>
    <row r="126" spans="1:21" ht="45" x14ac:dyDescent="0.25">
      <c r="A126" s="3" t="s">
        <v>954</v>
      </c>
      <c r="B126" s="3" t="s">
        <v>26</v>
      </c>
      <c r="C126" s="1" t="s">
        <v>955</v>
      </c>
      <c r="D126" s="1" t="s">
        <v>956</v>
      </c>
      <c r="E126" s="3" t="s">
        <v>84</v>
      </c>
      <c r="F126" s="3" t="s">
        <v>957</v>
      </c>
      <c r="G126" s="1" t="s">
        <v>958</v>
      </c>
      <c r="H126" s="1" t="s">
        <v>808</v>
      </c>
      <c r="I126" s="3" t="s">
        <v>789</v>
      </c>
      <c r="J126" s="3" t="s">
        <v>789</v>
      </c>
      <c r="K126" s="3" t="s">
        <v>496</v>
      </c>
      <c r="L126" s="1" t="s">
        <v>1050</v>
      </c>
      <c r="M126" s="1" t="s">
        <v>1094</v>
      </c>
      <c r="N126" s="3" t="s">
        <v>26</v>
      </c>
      <c r="O126" s="3">
        <v>3</v>
      </c>
      <c r="P126" s="1" t="s">
        <v>1049</v>
      </c>
      <c r="Q126" s="3" t="s">
        <v>489</v>
      </c>
      <c r="R126" s="1" t="s">
        <v>1048</v>
      </c>
      <c r="S126" s="3" t="s">
        <v>1094</v>
      </c>
      <c r="T126" s="3" t="str">
        <f t="shared" si="3"/>
        <v>Done</v>
      </c>
      <c r="U126" s="3" t="s">
        <v>490</v>
      </c>
    </row>
    <row r="127" spans="1:21" ht="45" x14ac:dyDescent="0.25">
      <c r="A127" s="3" t="s">
        <v>87</v>
      </c>
      <c r="B127" s="3" t="s">
        <v>79</v>
      </c>
      <c r="C127" s="1" t="s">
        <v>88</v>
      </c>
      <c r="D127" s="1" t="s">
        <v>82</v>
      </c>
      <c r="E127" s="3" t="s">
        <v>84</v>
      </c>
      <c r="F127" s="3" t="s">
        <v>89</v>
      </c>
      <c r="G127" s="1" t="s">
        <v>86</v>
      </c>
      <c r="H127" s="1" t="s">
        <v>808</v>
      </c>
      <c r="I127" s="3" t="s">
        <v>789</v>
      </c>
      <c r="J127" s="3" t="s">
        <v>789</v>
      </c>
      <c r="K127" s="3" t="s">
        <v>496</v>
      </c>
      <c r="L127" s="1" t="s">
        <v>560</v>
      </c>
      <c r="M127" s="1" t="s">
        <v>1094</v>
      </c>
      <c r="N127" s="3" t="s">
        <v>26</v>
      </c>
      <c r="O127" s="3">
        <v>3</v>
      </c>
      <c r="P127" s="1" t="s">
        <v>663</v>
      </c>
      <c r="Q127" s="3" t="s">
        <v>489</v>
      </c>
      <c r="R127" s="1" t="s">
        <v>752</v>
      </c>
      <c r="S127" s="3" t="s">
        <v>1094</v>
      </c>
      <c r="T127" s="3" t="str">
        <f t="shared" si="3"/>
        <v>Done</v>
      </c>
      <c r="U127" s="3" t="s">
        <v>490</v>
      </c>
    </row>
    <row r="128" spans="1:21" ht="45" x14ac:dyDescent="0.25">
      <c r="A128" s="3" t="s">
        <v>90</v>
      </c>
      <c r="B128" s="3" t="s">
        <v>79</v>
      </c>
      <c r="C128" s="1" t="s">
        <v>91</v>
      </c>
      <c r="D128" s="1" t="s">
        <v>82</v>
      </c>
      <c r="E128" s="3" t="s">
        <v>84</v>
      </c>
      <c r="F128" s="3" t="s">
        <v>89</v>
      </c>
      <c r="G128" s="1" t="s">
        <v>86</v>
      </c>
      <c r="H128" s="1" t="s">
        <v>808</v>
      </c>
      <c r="I128" s="3" t="s">
        <v>789</v>
      </c>
      <c r="J128" s="3" t="s">
        <v>789</v>
      </c>
      <c r="K128" s="3" t="s">
        <v>496</v>
      </c>
      <c r="L128" s="1" t="s">
        <v>560</v>
      </c>
      <c r="M128" s="1" t="s">
        <v>1094</v>
      </c>
      <c r="N128" s="3" t="s">
        <v>26</v>
      </c>
      <c r="O128" s="3">
        <v>3</v>
      </c>
      <c r="P128" s="1" t="s">
        <v>664</v>
      </c>
      <c r="Q128" s="3" t="s">
        <v>489</v>
      </c>
      <c r="R128" s="1" t="s">
        <v>752</v>
      </c>
      <c r="S128" s="3" t="s">
        <v>1094</v>
      </c>
      <c r="T128" s="3" t="str">
        <f t="shared" si="3"/>
        <v>Done</v>
      </c>
      <c r="U128" s="3" t="s">
        <v>490</v>
      </c>
    </row>
    <row r="129" spans="1:21" ht="45" x14ac:dyDescent="0.25">
      <c r="A129" s="3" t="s">
        <v>81</v>
      </c>
      <c r="B129" s="3" t="s">
        <v>26</v>
      </c>
      <c r="C129" s="1" t="s">
        <v>82</v>
      </c>
      <c r="D129" s="1" t="s">
        <v>83</v>
      </c>
      <c r="E129" s="3" t="s">
        <v>84</v>
      </c>
      <c r="F129" s="3" t="s">
        <v>85</v>
      </c>
      <c r="G129" s="1" t="s">
        <v>86</v>
      </c>
      <c r="H129" s="1" t="s">
        <v>808</v>
      </c>
      <c r="I129" s="3" t="s">
        <v>789</v>
      </c>
      <c r="J129" s="3" t="s">
        <v>789</v>
      </c>
      <c r="K129" s="3" t="s">
        <v>496</v>
      </c>
      <c r="L129" s="1" t="s">
        <v>559</v>
      </c>
      <c r="M129" s="1" t="s">
        <v>1094</v>
      </c>
      <c r="N129" s="3" t="s">
        <v>26</v>
      </c>
      <c r="O129" s="3">
        <v>3</v>
      </c>
      <c r="P129" s="1" t="s">
        <v>662</v>
      </c>
      <c r="Q129" s="3" t="s">
        <v>489</v>
      </c>
      <c r="R129" s="1" t="s">
        <v>752</v>
      </c>
      <c r="S129" s="3" t="s">
        <v>1094</v>
      </c>
      <c r="T129" s="3" t="str">
        <f t="shared" si="3"/>
        <v>Done</v>
      </c>
      <c r="U129" s="3" t="s">
        <v>490</v>
      </c>
    </row>
    <row r="130" spans="1:21" ht="45" x14ac:dyDescent="0.25">
      <c r="A130" s="3" t="s">
        <v>101</v>
      </c>
      <c r="B130" s="3" t="s">
        <v>19</v>
      </c>
      <c r="C130" s="1" t="s">
        <v>102</v>
      </c>
      <c r="D130" s="1" t="s">
        <v>103</v>
      </c>
      <c r="E130" s="3" t="s">
        <v>95</v>
      </c>
      <c r="F130" s="3" t="s">
        <v>96</v>
      </c>
      <c r="G130" s="1" t="s">
        <v>104</v>
      </c>
      <c r="H130" s="1" t="s">
        <v>1094</v>
      </c>
      <c r="I130" s="3" t="s">
        <v>96</v>
      </c>
      <c r="J130" s="3" t="s">
        <v>96</v>
      </c>
      <c r="K130" s="3" t="s">
        <v>496</v>
      </c>
      <c r="L130" s="1" t="s">
        <v>538</v>
      </c>
      <c r="M130" s="1" t="s">
        <v>592</v>
      </c>
      <c r="N130" s="3" t="s">
        <v>492</v>
      </c>
      <c r="O130" s="3">
        <v>3</v>
      </c>
      <c r="P130" s="1" t="s">
        <v>640</v>
      </c>
      <c r="Q130" s="3" t="s">
        <v>489</v>
      </c>
      <c r="R130" s="1" t="s">
        <v>734</v>
      </c>
      <c r="S130" s="3" t="s">
        <v>1094</v>
      </c>
      <c r="T130" s="3" t="str">
        <f t="shared" ref="T130:T153" si="4">IF(ISBLANK(N130)=TRUE,"Pending","Done")</f>
        <v>Done</v>
      </c>
      <c r="U130" s="3" t="s">
        <v>489</v>
      </c>
    </row>
    <row r="131" spans="1:21" ht="45" x14ac:dyDescent="0.25">
      <c r="A131" s="3" t="s">
        <v>220</v>
      </c>
      <c r="B131" s="3" t="s">
        <v>79</v>
      </c>
      <c r="C131" s="1" t="s">
        <v>221</v>
      </c>
      <c r="D131" s="1" t="s">
        <v>215</v>
      </c>
      <c r="E131" s="3" t="s">
        <v>217</v>
      </c>
      <c r="F131" s="3" t="s">
        <v>222</v>
      </c>
      <c r="G131" s="1" t="s">
        <v>219</v>
      </c>
      <c r="H131" s="1" t="s">
        <v>808</v>
      </c>
      <c r="I131" s="3" t="s">
        <v>789</v>
      </c>
      <c r="J131" s="3" t="s">
        <v>789</v>
      </c>
      <c r="K131" s="3" t="s">
        <v>496</v>
      </c>
      <c r="L131" s="1" t="s">
        <v>573</v>
      </c>
      <c r="M131" s="1" t="s">
        <v>1094</v>
      </c>
      <c r="N131" s="3" t="s">
        <v>26</v>
      </c>
      <c r="O131" s="3">
        <v>3</v>
      </c>
      <c r="P131" s="1" t="s">
        <v>680</v>
      </c>
      <c r="Q131" s="3" t="s">
        <v>489</v>
      </c>
      <c r="R131" s="1" t="s">
        <v>765</v>
      </c>
      <c r="S131" s="3" t="s">
        <v>1094</v>
      </c>
      <c r="T131" s="3" t="str">
        <f t="shared" si="4"/>
        <v>Done</v>
      </c>
      <c r="U131" s="3" t="s">
        <v>489</v>
      </c>
    </row>
    <row r="132" spans="1:21" ht="45" x14ac:dyDescent="0.25">
      <c r="A132" s="3" t="s">
        <v>214</v>
      </c>
      <c r="B132" s="3" t="s">
        <v>26</v>
      </c>
      <c r="C132" s="1" t="s">
        <v>215</v>
      </c>
      <c r="D132" s="1" t="s">
        <v>216</v>
      </c>
      <c r="E132" s="3" t="s">
        <v>217</v>
      </c>
      <c r="F132" s="3" t="s">
        <v>218</v>
      </c>
      <c r="G132" s="1" t="s">
        <v>219</v>
      </c>
      <c r="H132" s="1" t="s">
        <v>808</v>
      </c>
      <c r="I132" s="3" t="s">
        <v>789</v>
      </c>
      <c r="J132" s="3" t="s">
        <v>789</v>
      </c>
      <c r="K132" s="3" t="s">
        <v>496</v>
      </c>
      <c r="L132" s="1" t="s">
        <v>572</v>
      </c>
      <c r="M132" s="1" t="s">
        <v>1094</v>
      </c>
      <c r="N132" s="3" t="s">
        <v>26</v>
      </c>
      <c r="O132" s="3">
        <v>3</v>
      </c>
      <c r="P132" s="1" t="s">
        <v>679</v>
      </c>
      <c r="Q132" s="3" t="s">
        <v>489</v>
      </c>
      <c r="R132" s="1" t="s">
        <v>765</v>
      </c>
      <c r="S132" s="3" t="s">
        <v>1094</v>
      </c>
      <c r="T132" s="3" t="str">
        <f t="shared" si="4"/>
        <v>Done</v>
      </c>
      <c r="U132" s="3" t="s">
        <v>489</v>
      </c>
    </row>
    <row r="133" spans="1:21" ht="30" x14ac:dyDescent="0.25">
      <c r="A133" s="3" t="s">
        <v>857</v>
      </c>
      <c r="B133" s="3" t="s">
        <v>26</v>
      </c>
      <c r="C133" s="1" t="s">
        <v>828</v>
      </c>
      <c r="D133" s="1" t="s">
        <v>858</v>
      </c>
      <c r="E133" s="3" t="s">
        <v>84</v>
      </c>
      <c r="F133" s="3" t="s">
        <v>859</v>
      </c>
      <c r="G133" s="1" t="s">
        <v>860</v>
      </c>
      <c r="H133" s="1" t="s">
        <v>808</v>
      </c>
      <c r="I133" s="3" t="s">
        <v>789</v>
      </c>
      <c r="J133" s="3" t="s">
        <v>789</v>
      </c>
      <c r="K133" s="3" t="s">
        <v>496</v>
      </c>
      <c r="L133" s="1" t="s">
        <v>899</v>
      </c>
      <c r="M133" s="1" t="s">
        <v>1094</v>
      </c>
      <c r="N133" s="3" t="s">
        <v>26</v>
      </c>
      <c r="O133" s="3">
        <v>2</v>
      </c>
      <c r="P133" s="1" t="s">
        <v>900</v>
      </c>
      <c r="Q133" s="3" t="s">
        <v>489</v>
      </c>
      <c r="R133" s="1" t="s">
        <v>882</v>
      </c>
      <c r="S133" s="3" t="s">
        <v>1094</v>
      </c>
      <c r="T133" s="3" t="str">
        <f t="shared" si="4"/>
        <v>Done</v>
      </c>
      <c r="U133" s="3" t="s">
        <v>490</v>
      </c>
    </row>
    <row r="134" spans="1:21" ht="45" x14ac:dyDescent="0.25">
      <c r="A134" s="3" t="s">
        <v>861</v>
      </c>
      <c r="B134" s="3" t="s">
        <v>79</v>
      </c>
      <c r="C134" s="1" t="s">
        <v>829</v>
      </c>
      <c r="D134" s="1" t="s">
        <v>828</v>
      </c>
      <c r="E134" s="3" t="s">
        <v>84</v>
      </c>
      <c r="F134" s="3" t="s">
        <v>848</v>
      </c>
      <c r="G134" s="1" t="s">
        <v>860</v>
      </c>
      <c r="H134" s="1" t="s">
        <v>808</v>
      </c>
      <c r="I134" s="3" t="s">
        <v>789</v>
      </c>
      <c r="J134" s="3" t="s">
        <v>789</v>
      </c>
      <c r="K134" s="3" t="s">
        <v>496</v>
      </c>
      <c r="L134" s="1" t="s">
        <v>901</v>
      </c>
      <c r="M134" s="1" t="s">
        <v>1094</v>
      </c>
      <c r="N134" s="3" t="s">
        <v>26</v>
      </c>
      <c r="O134" s="3">
        <v>2</v>
      </c>
      <c r="P134" s="1" t="s">
        <v>902</v>
      </c>
      <c r="Q134" s="3" t="s">
        <v>489</v>
      </c>
      <c r="R134" s="1" t="s">
        <v>882</v>
      </c>
      <c r="S134" s="3" t="s">
        <v>1094</v>
      </c>
      <c r="T134" s="3" t="str">
        <f t="shared" si="4"/>
        <v>Done</v>
      </c>
      <c r="U134" s="3" t="s">
        <v>490</v>
      </c>
    </row>
    <row r="135" spans="1:21" ht="60" x14ac:dyDescent="0.25">
      <c r="A135" s="3" t="s">
        <v>866</v>
      </c>
      <c r="B135" s="3" t="s">
        <v>26</v>
      </c>
      <c r="C135" s="1" t="s">
        <v>831</v>
      </c>
      <c r="D135" s="1" t="s">
        <v>867</v>
      </c>
      <c r="E135" s="3" t="s">
        <v>432</v>
      </c>
      <c r="F135" s="3" t="s">
        <v>868</v>
      </c>
      <c r="G135" s="1" t="s">
        <v>869</v>
      </c>
      <c r="H135" s="1" t="s">
        <v>808</v>
      </c>
      <c r="I135" s="3" t="s">
        <v>789</v>
      </c>
      <c r="J135" s="3" t="s">
        <v>789</v>
      </c>
      <c r="K135" s="3" t="s">
        <v>496</v>
      </c>
      <c r="L135" s="1" t="s">
        <v>905</v>
      </c>
      <c r="M135" s="1" t="s">
        <v>1094</v>
      </c>
      <c r="N135" s="3" t="s">
        <v>26</v>
      </c>
      <c r="O135" s="3">
        <v>2</v>
      </c>
      <c r="P135" s="1" t="s">
        <v>906</v>
      </c>
      <c r="Q135" s="3" t="s">
        <v>489</v>
      </c>
      <c r="R135" s="1" t="s">
        <v>884</v>
      </c>
      <c r="S135" s="3" t="s">
        <v>1094</v>
      </c>
      <c r="T135" s="3" t="str">
        <f t="shared" si="4"/>
        <v>Done</v>
      </c>
      <c r="U135" s="3" t="s">
        <v>490</v>
      </c>
    </row>
    <row r="136" spans="1:21" ht="45" x14ac:dyDescent="0.25">
      <c r="A136" s="3" t="s">
        <v>842</v>
      </c>
      <c r="B136" s="3" t="s">
        <v>26</v>
      </c>
      <c r="C136" s="1" t="s">
        <v>824</v>
      </c>
      <c r="D136" s="1" t="s">
        <v>843</v>
      </c>
      <c r="E136" s="3" t="s">
        <v>432</v>
      </c>
      <c r="F136" s="3" t="s">
        <v>844</v>
      </c>
      <c r="G136" s="1" t="s">
        <v>845</v>
      </c>
      <c r="H136" s="1" t="s">
        <v>808</v>
      </c>
      <c r="I136" s="3" t="s">
        <v>789</v>
      </c>
      <c r="J136" s="3" t="s">
        <v>789</v>
      </c>
      <c r="K136" s="3" t="s">
        <v>496</v>
      </c>
      <c r="L136" s="1" t="s">
        <v>891</v>
      </c>
      <c r="M136" s="1" t="s">
        <v>1094</v>
      </c>
      <c r="N136" s="3" t="s">
        <v>26</v>
      </c>
      <c r="O136" s="3">
        <v>2</v>
      </c>
      <c r="P136" s="1" t="s">
        <v>892</v>
      </c>
      <c r="Q136" s="3" t="s">
        <v>489</v>
      </c>
      <c r="R136" s="1" t="s">
        <v>878</v>
      </c>
      <c r="S136" s="3" t="s">
        <v>1094</v>
      </c>
      <c r="T136" s="3" t="str">
        <f t="shared" si="4"/>
        <v>Done</v>
      </c>
      <c r="U136" s="3" t="s">
        <v>490</v>
      </c>
    </row>
    <row r="137" spans="1:21" ht="45" x14ac:dyDescent="0.25">
      <c r="A137" s="3" t="s">
        <v>362</v>
      </c>
      <c r="B137" s="3" t="s">
        <v>19</v>
      </c>
      <c r="C137" s="1" t="s">
        <v>363</v>
      </c>
      <c r="D137" s="1" t="s">
        <v>364</v>
      </c>
      <c r="E137" s="3" t="s">
        <v>95</v>
      </c>
      <c r="F137" s="3" t="s">
        <v>365</v>
      </c>
      <c r="G137" s="1" t="s">
        <v>366</v>
      </c>
      <c r="H137" s="1" t="s">
        <v>1094</v>
      </c>
      <c r="I137" s="3" t="s">
        <v>789</v>
      </c>
      <c r="J137" s="3" t="s">
        <v>789</v>
      </c>
      <c r="K137" s="3" t="s">
        <v>496</v>
      </c>
      <c r="L137" s="1" t="s">
        <v>519</v>
      </c>
      <c r="M137" s="1" t="s">
        <v>592</v>
      </c>
      <c r="N137" s="3" t="s">
        <v>1058</v>
      </c>
      <c r="O137" s="3">
        <v>2</v>
      </c>
      <c r="P137" s="1" t="s">
        <v>622</v>
      </c>
      <c r="Q137" s="3" t="s">
        <v>489</v>
      </c>
      <c r="R137" s="1" t="s">
        <v>715</v>
      </c>
      <c r="S137" s="3" t="s">
        <v>778</v>
      </c>
      <c r="T137" s="3" t="str">
        <f t="shared" si="4"/>
        <v>Done</v>
      </c>
      <c r="U137" s="3" t="s">
        <v>490</v>
      </c>
    </row>
    <row r="138" spans="1:21" ht="45" x14ac:dyDescent="0.25">
      <c r="A138" s="3" t="s">
        <v>303</v>
      </c>
      <c r="B138" s="3" t="s">
        <v>143</v>
      </c>
      <c r="C138" s="1" t="s">
        <v>304</v>
      </c>
      <c r="D138" s="1" t="s">
        <v>1094</v>
      </c>
      <c r="E138" s="3" t="s">
        <v>29</v>
      </c>
      <c r="F138" s="3" t="s">
        <v>305</v>
      </c>
      <c r="G138" s="1" t="s">
        <v>306</v>
      </c>
      <c r="H138" s="1" t="s">
        <v>1094</v>
      </c>
      <c r="I138" s="3" t="s">
        <v>789</v>
      </c>
      <c r="J138" s="3" t="s">
        <v>789</v>
      </c>
      <c r="K138" s="3" t="s">
        <v>496</v>
      </c>
      <c r="L138" s="1" t="s">
        <v>566</v>
      </c>
      <c r="M138" s="1" t="s">
        <v>588</v>
      </c>
      <c r="N138" s="3" t="s">
        <v>492</v>
      </c>
      <c r="O138" s="3">
        <v>2</v>
      </c>
      <c r="P138" s="1" t="s">
        <v>670</v>
      </c>
      <c r="Q138" s="3" t="s">
        <v>489</v>
      </c>
      <c r="R138" s="1" t="s">
        <v>809</v>
      </c>
      <c r="S138" s="3" t="s">
        <v>1094</v>
      </c>
      <c r="T138" s="3" t="str">
        <f t="shared" si="4"/>
        <v>Done</v>
      </c>
      <c r="U138" s="3" t="s">
        <v>489</v>
      </c>
    </row>
    <row r="139" spans="1:21" ht="45" x14ac:dyDescent="0.25">
      <c r="A139" s="3" t="s">
        <v>482</v>
      </c>
      <c r="B139" s="3" t="s">
        <v>19</v>
      </c>
      <c r="C139" s="1" t="s">
        <v>483</v>
      </c>
      <c r="D139" s="1" t="s">
        <v>484</v>
      </c>
      <c r="E139" s="3" t="s">
        <v>95</v>
      </c>
      <c r="F139" s="3" t="s">
        <v>485</v>
      </c>
      <c r="G139" s="1" t="s">
        <v>486</v>
      </c>
      <c r="H139" s="1" t="s">
        <v>1094</v>
      </c>
      <c r="I139" s="3" t="s">
        <v>789</v>
      </c>
      <c r="J139" s="3" t="s">
        <v>789</v>
      </c>
      <c r="K139" s="3" t="s">
        <v>496</v>
      </c>
      <c r="L139" s="1" t="s">
        <v>907</v>
      </c>
      <c r="M139" s="1" t="s">
        <v>589</v>
      </c>
      <c r="N139" s="3" t="s">
        <v>1058</v>
      </c>
      <c r="O139" s="3">
        <v>2</v>
      </c>
      <c r="P139" s="1" t="s">
        <v>641</v>
      </c>
      <c r="Q139" s="3" t="s">
        <v>489</v>
      </c>
      <c r="R139" s="1" t="s">
        <v>735</v>
      </c>
      <c r="S139" s="3" t="s">
        <v>778</v>
      </c>
      <c r="T139" s="3" t="str">
        <f t="shared" si="4"/>
        <v>Done</v>
      </c>
      <c r="U139" s="3" t="s">
        <v>490</v>
      </c>
    </row>
    <row r="140" spans="1:21" ht="45" x14ac:dyDescent="0.25">
      <c r="A140" s="3" t="s">
        <v>923</v>
      </c>
      <c r="B140" s="3" t="s">
        <v>26</v>
      </c>
      <c r="C140" s="1" t="s">
        <v>924</v>
      </c>
      <c r="D140" s="1" t="s">
        <v>925</v>
      </c>
      <c r="E140" s="3" t="s">
        <v>84</v>
      </c>
      <c r="F140" s="3" t="s">
        <v>926</v>
      </c>
      <c r="G140" s="1" t="s">
        <v>927</v>
      </c>
      <c r="H140" s="1" t="s">
        <v>808</v>
      </c>
      <c r="I140" s="3" t="s">
        <v>789</v>
      </c>
      <c r="J140" s="3" t="s">
        <v>789</v>
      </c>
      <c r="K140" s="3" t="s">
        <v>496</v>
      </c>
      <c r="L140" s="1" t="s">
        <v>943</v>
      </c>
      <c r="M140" s="1" t="s">
        <v>1094</v>
      </c>
      <c r="N140" s="3" t="s">
        <v>26</v>
      </c>
      <c r="O140" s="3">
        <v>2</v>
      </c>
      <c r="P140" s="1" t="s">
        <v>944</v>
      </c>
      <c r="Q140" s="3" t="s">
        <v>489</v>
      </c>
      <c r="R140" s="1" t="s">
        <v>953</v>
      </c>
      <c r="S140" s="3" t="s">
        <v>1094</v>
      </c>
      <c r="T140" s="3" t="str">
        <f t="shared" si="4"/>
        <v>Done</v>
      </c>
      <c r="U140" s="3" t="s">
        <v>490</v>
      </c>
    </row>
    <row r="141" spans="1:21" ht="45" x14ac:dyDescent="0.25">
      <c r="A141" s="3" t="s">
        <v>169</v>
      </c>
      <c r="B141" s="3" t="s">
        <v>79</v>
      </c>
      <c r="C141" s="1" t="s">
        <v>170</v>
      </c>
      <c r="D141" s="1" t="s">
        <v>175</v>
      </c>
      <c r="E141" s="3" t="s">
        <v>95</v>
      </c>
      <c r="F141" s="3" t="s">
        <v>171</v>
      </c>
      <c r="G141" s="1" t="s">
        <v>172</v>
      </c>
      <c r="H141" s="1" t="s">
        <v>808</v>
      </c>
      <c r="I141" s="3" t="s">
        <v>789</v>
      </c>
      <c r="J141" s="3" t="s">
        <v>789</v>
      </c>
      <c r="K141" s="3" t="s">
        <v>496</v>
      </c>
      <c r="L141" s="1" t="s">
        <v>527</v>
      </c>
      <c r="M141" s="1" t="s">
        <v>1094</v>
      </c>
      <c r="N141" s="3" t="s">
        <v>26</v>
      </c>
      <c r="O141" s="3">
        <v>1</v>
      </c>
      <c r="P141" s="1" t="s">
        <v>630</v>
      </c>
      <c r="Q141" s="3" t="s">
        <v>489</v>
      </c>
      <c r="R141" s="1" t="s">
        <v>723</v>
      </c>
      <c r="S141" s="3" t="s">
        <v>1094</v>
      </c>
      <c r="T141" s="3" t="str">
        <f t="shared" si="4"/>
        <v>Done</v>
      </c>
      <c r="U141" s="3" t="s">
        <v>489</v>
      </c>
    </row>
    <row r="142" spans="1:21" ht="45" x14ac:dyDescent="0.25">
      <c r="A142" s="3" t="s">
        <v>928</v>
      </c>
      <c r="B142" s="3" t="s">
        <v>143</v>
      </c>
      <c r="C142" s="1" t="s">
        <v>929</v>
      </c>
      <c r="D142" s="1" t="s">
        <v>930</v>
      </c>
      <c r="E142" s="3" t="s">
        <v>29</v>
      </c>
      <c r="F142" s="3" t="s">
        <v>931</v>
      </c>
      <c r="G142" s="1" t="s">
        <v>932</v>
      </c>
      <c r="H142" s="1" t="s">
        <v>1094</v>
      </c>
      <c r="I142" s="3" t="s">
        <v>789</v>
      </c>
      <c r="J142" s="3" t="s">
        <v>789</v>
      </c>
      <c r="K142" s="3" t="s">
        <v>496</v>
      </c>
      <c r="L142" s="1" t="s">
        <v>945</v>
      </c>
      <c r="M142" s="1" t="s">
        <v>592</v>
      </c>
      <c r="N142" s="3" t="s">
        <v>1058</v>
      </c>
      <c r="O142" s="3">
        <v>1</v>
      </c>
      <c r="P142" s="1" t="s">
        <v>946</v>
      </c>
      <c r="Q142" s="3" t="s">
        <v>489</v>
      </c>
      <c r="R142" s="1" t="s">
        <v>951</v>
      </c>
      <c r="S142" s="3" t="s">
        <v>1094</v>
      </c>
      <c r="T142" s="3" t="str">
        <f t="shared" si="4"/>
        <v>Done</v>
      </c>
      <c r="U142" s="3" t="s">
        <v>490</v>
      </c>
    </row>
    <row r="143" spans="1:21" ht="45" x14ac:dyDescent="0.25">
      <c r="A143" s="3" t="s">
        <v>98</v>
      </c>
      <c r="B143" s="3" t="s">
        <v>79</v>
      </c>
      <c r="C143" s="1" t="s">
        <v>99</v>
      </c>
      <c r="D143" s="1" t="s">
        <v>93</v>
      </c>
      <c r="E143" s="3" t="s">
        <v>95</v>
      </c>
      <c r="F143" s="3" t="s">
        <v>100</v>
      </c>
      <c r="G143" s="1" t="s">
        <v>97</v>
      </c>
      <c r="H143" s="1" t="s">
        <v>808</v>
      </c>
      <c r="I143" s="3" t="s">
        <v>789</v>
      </c>
      <c r="J143" s="3" t="s">
        <v>789</v>
      </c>
      <c r="K143" s="3" t="s">
        <v>496</v>
      </c>
      <c r="L143" s="1" t="s">
        <v>536</v>
      </c>
      <c r="M143" s="1" t="s">
        <v>1094</v>
      </c>
      <c r="N143" s="3" t="s">
        <v>26</v>
      </c>
      <c r="O143" s="3">
        <v>1</v>
      </c>
      <c r="P143" s="1" t="s">
        <v>638</v>
      </c>
      <c r="Q143" s="3" t="s">
        <v>489</v>
      </c>
      <c r="R143" s="1" t="s">
        <v>732</v>
      </c>
      <c r="S143" s="3" t="s">
        <v>1094</v>
      </c>
      <c r="T143" s="3" t="str">
        <f t="shared" si="4"/>
        <v>Done</v>
      </c>
      <c r="U143" s="3" t="s">
        <v>490</v>
      </c>
    </row>
    <row r="144" spans="1:21" ht="45" x14ac:dyDescent="0.25">
      <c r="A144" s="3" t="s">
        <v>147</v>
      </c>
      <c r="B144" s="3" t="s">
        <v>79</v>
      </c>
      <c r="C144" s="1" t="s">
        <v>148</v>
      </c>
      <c r="D144" s="1" t="s">
        <v>144</v>
      </c>
      <c r="E144" s="3" t="s">
        <v>95</v>
      </c>
      <c r="F144" s="3" t="s">
        <v>96</v>
      </c>
      <c r="G144" s="1" t="s">
        <v>146</v>
      </c>
      <c r="H144" s="1" t="s">
        <v>808</v>
      </c>
      <c r="I144" s="3" t="s">
        <v>96</v>
      </c>
      <c r="J144" s="3" t="s">
        <v>96</v>
      </c>
      <c r="K144" s="3" t="s">
        <v>496</v>
      </c>
      <c r="L144" s="1" t="s">
        <v>521</v>
      </c>
      <c r="M144" s="1" t="s">
        <v>1094</v>
      </c>
      <c r="N144" s="3" t="s">
        <v>26</v>
      </c>
      <c r="O144" s="3">
        <v>1</v>
      </c>
      <c r="P144" s="1" t="s">
        <v>624</v>
      </c>
      <c r="Q144" s="3" t="s">
        <v>489</v>
      </c>
      <c r="R144" s="1" t="s">
        <v>717</v>
      </c>
      <c r="S144" s="3" t="s">
        <v>1094</v>
      </c>
      <c r="T144" s="3" t="str">
        <f t="shared" si="4"/>
        <v>Done</v>
      </c>
      <c r="U144" s="3" t="s">
        <v>490</v>
      </c>
    </row>
    <row r="145" spans="1:21" ht="45" x14ac:dyDescent="0.25">
      <c r="A145" s="3" t="s">
        <v>1199</v>
      </c>
      <c r="B145" s="3" t="s">
        <v>26</v>
      </c>
      <c r="C145" s="1" t="s">
        <v>1200</v>
      </c>
      <c r="D145" s="1" t="s">
        <v>1201</v>
      </c>
      <c r="E145" s="3" t="s">
        <v>75</v>
      </c>
      <c r="F145" s="3" t="s">
        <v>1202</v>
      </c>
      <c r="G145" s="1" t="s">
        <v>1203</v>
      </c>
      <c r="H145" s="1" t="s">
        <v>808</v>
      </c>
      <c r="I145" s="3" t="s">
        <v>789</v>
      </c>
      <c r="J145" s="3" t="s">
        <v>789</v>
      </c>
      <c r="K145" s="3" t="s">
        <v>496</v>
      </c>
      <c r="L145" s="1"/>
      <c r="M145" s="1"/>
      <c r="N145" s="3"/>
      <c r="O145" s="3"/>
      <c r="P145" s="1"/>
      <c r="Q145" s="3" t="s">
        <v>489</v>
      </c>
      <c r="R145" s="1" t="s">
        <v>1214</v>
      </c>
      <c r="S145" s="3" t="s">
        <v>1094</v>
      </c>
      <c r="T145" s="3" t="str">
        <f t="shared" si="4"/>
        <v>Pending</v>
      </c>
      <c r="U145" s="3" t="s">
        <v>490</v>
      </c>
    </row>
    <row r="146" spans="1:21" ht="45" x14ac:dyDescent="0.25">
      <c r="A146" s="3" t="s">
        <v>1104</v>
      </c>
      <c r="B146" s="3" t="s">
        <v>26</v>
      </c>
      <c r="C146" s="1" t="s">
        <v>1105</v>
      </c>
      <c r="D146" s="1" t="s">
        <v>1106</v>
      </c>
      <c r="E146" s="3" t="s">
        <v>84</v>
      </c>
      <c r="F146" s="3" t="s">
        <v>1107</v>
      </c>
      <c r="G146" s="1" t="s">
        <v>1108</v>
      </c>
      <c r="H146" s="1" t="s">
        <v>808</v>
      </c>
      <c r="I146" s="3" t="s">
        <v>789</v>
      </c>
      <c r="J146" s="3" t="s">
        <v>789</v>
      </c>
      <c r="K146" s="3" t="s">
        <v>496</v>
      </c>
      <c r="L146" s="1"/>
      <c r="M146" s="1"/>
      <c r="N146" s="3"/>
      <c r="O146" s="3"/>
      <c r="P146" s="1"/>
      <c r="Q146" s="3" t="s">
        <v>489</v>
      </c>
      <c r="R146" s="1" t="s">
        <v>1190</v>
      </c>
      <c r="S146" s="3" t="s">
        <v>1094</v>
      </c>
      <c r="T146" s="3" t="str">
        <f t="shared" si="4"/>
        <v>Pending</v>
      </c>
      <c r="U146" s="3" t="s">
        <v>490</v>
      </c>
    </row>
    <row r="147" spans="1:21" ht="45" x14ac:dyDescent="0.25">
      <c r="A147" s="3" t="s">
        <v>1109</v>
      </c>
      <c r="B147" s="3" t="s">
        <v>26</v>
      </c>
      <c r="C147" s="1" t="s">
        <v>1110</v>
      </c>
      <c r="D147" s="1" t="s">
        <v>1111</v>
      </c>
      <c r="E147" s="3" t="s">
        <v>1112</v>
      </c>
      <c r="F147" s="3" t="s">
        <v>1113</v>
      </c>
      <c r="G147" s="1" t="s">
        <v>1114</v>
      </c>
      <c r="H147" s="1" t="s">
        <v>808</v>
      </c>
      <c r="I147" s="3" t="s">
        <v>789</v>
      </c>
      <c r="J147" s="3" t="s">
        <v>789</v>
      </c>
      <c r="K147" s="3" t="s">
        <v>496</v>
      </c>
      <c r="L147" s="1"/>
      <c r="M147" s="1"/>
      <c r="N147" s="3"/>
      <c r="O147" s="3"/>
      <c r="P147" s="1"/>
      <c r="Q147" s="3" t="s">
        <v>489</v>
      </c>
      <c r="R147" s="1" t="s">
        <v>1189</v>
      </c>
      <c r="S147" s="3" t="s">
        <v>1094</v>
      </c>
      <c r="T147" s="3" t="str">
        <f t="shared" si="4"/>
        <v>Pending</v>
      </c>
      <c r="U147" s="3" t="s">
        <v>490</v>
      </c>
    </row>
    <row r="148" spans="1:21" ht="45" x14ac:dyDescent="0.25">
      <c r="A148" s="3" t="s">
        <v>1120</v>
      </c>
      <c r="B148" s="3" t="s">
        <v>26</v>
      </c>
      <c r="C148" s="1" t="s">
        <v>1121</v>
      </c>
      <c r="D148" s="1" t="s">
        <v>1122</v>
      </c>
      <c r="E148" s="3" t="s">
        <v>84</v>
      </c>
      <c r="F148" s="3" t="s">
        <v>1113</v>
      </c>
      <c r="G148" s="1" t="s">
        <v>1123</v>
      </c>
      <c r="H148" s="1" t="s">
        <v>808</v>
      </c>
      <c r="I148" s="3" t="s">
        <v>789</v>
      </c>
      <c r="J148" s="3" t="s">
        <v>789</v>
      </c>
      <c r="K148" s="3" t="s">
        <v>496</v>
      </c>
      <c r="L148" s="1"/>
      <c r="M148" s="1"/>
      <c r="N148" s="3"/>
      <c r="O148" s="3"/>
      <c r="P148" s="1"/>
      <c r="Q148" s="3" t="s">
        <v>489</v>
      </c>
      <c r="R148" s="1" t="s">
        <v>1187</v>
      </c>
      <c r="S148" s="3" t="s">
        <v>1094</v>
      </c>
      <c r="T148" s="3" t="str">
        <f t="shared" si="4"/>
        <v>Pending</v>
      </c>
      <c r="U148" s="3" t="s">
        <v>490</v>
      </c>
    </row>
    <row r="149" spans="1:21" ht="45" x14ac:dyDescent="0.25">
      <c r="A149" s="3" t="s">
        <v>1100</v>
      </c>
      <c r="B149" s="3" t="s">
        <v>26</v>
      </c>
      <c r="C149" s="1" t="s">
        <v>1101</v>
      </c>
      <c r="D149" s="1" t="s">
        <v>1102</v>
      </c>
      <c r="E149" s="3" t="s">
        <v>84</v>
      </c>
      <c r="F149" s="3" t="s">
        <v>1098</v>
      </c>
      <c r="G149" s="1" t="s">
        <v>1103</v>
      </c>
      <c r="H149" s="1" t="s">
        <v>808</v>
      </c>
      <c r="I149" s="3" t="s">
        <v>789</v>
      </c>
      <c r="J149" s="3" t="s">
        <v>789</v>
      </c>
      <c r="K149" s="3" t="s">
        <v>496</v>
      </c>
      <c r="L149" s="1"/>
      <c r="M149" s="1"/>
      <c r="N149" s="3"/>
      <c r="O149" s="3"/>
      <c r="P149" s="1"/>
      <c r="Q149" s="3" t="s">
        <v>489</v>
      </c>
      <c r="R149" s="1" t="s">
        <v>1191</v>
      </c>
      <c r="S149" s="3" t="s">
        <v>1094</v>
      </c>
      <c r="T149" s="3" t="str">
        <f t="shared" si="4"/>
        <v>Pending</v>
      </c>
      <c r="U149" s="3" t="s">
        <v>490</v>
      </c>
    </row>
    <row r="150" spans="1:21" ht="45" x14ac:dyDescent="0.25">
      <c r="A150" s="3" t="s">
        <v>1115</v>
      </c>
      <c r="B150" s="3" t="s">
        <v>26</v>
      </c>
      <c r="C150" s="1" t="s">
        <v>1116</v>
      </c>
      <c r="D150" s="1" t="s">
        <v>1117</v>
      </c>
      <c r="E150" s="3" t="s">
        <v>75</v>
      </c>
      <c r="F150" s="3" t="s">
        <v>1118</v>
      </c>
      <c r="G150" s="1" t="s">
        <v>1119</v>
      </c>
      <c r="H150" s="1" t="s">
        <v>808</v>
      </c>
      <c r="I150" s="3" t="s">
        <v>789</v>
      </c>
      <c r="J150" s="3" t="s">
        <v>789</v>
      </c>
      <c r="K150" s="3" t="s">
        <v>496</v>
      </c>
      <c r="L150" s="1"/>
      <c r="M150" s="1"/>
      <c r="N150" s="3"/>
      <c r="O150" s="3"/>
      <c r="P150" s="1"/>
      <c r="Q150" s="3" t="s">
        <v>489</v>
      </c>
      <c r="R150" s="1" t="s">
        <v>1188</v>
      </c>
      <c r="S150" s="3" t="s">
        <v>1094</v>
      </c>
      <c r="T150" s="3" t="str">
        <f t="shared" si="4"/>
        <v>Pending</v>
      </c>
      <c r="U150" s="3" t="s">
        <v>490</v>
      </c>
    </row>
    <row r="151" spans="1:21" ht="45" x14ac:dyDescent="0.25">
      <c r="A151" s="3" t="s">
        <v>1152</v>
      </c>
      <c r="B151" s="3" t="s">
        <v>26</v>
      </c>
      <c r="C151" s="1" t="s">
        <v>1153</v>
      </c>
      <c r="D151" s="1" t="s">
        <v>1154</v>
      </c>
      <c r="E151" s="3" t="s">
        <v>75</v>
      </c>
      <c r="F151" s="3" t="s">
        <v>1155</v>
      </c>
      <c r="G151" s="1" t="s">
        <v>1156</v>
      </c>
      <c r="H151" s="1" t="s">
        <v>808</v>
      </c>
      <c r="I151" s="3" t="s">
        <v>789</v>
      </c>
      <c r="J151" s="3" t="s">
        <v>789</v>
      </c>
      <c r="K151" s="3" t="s">
        <v>496</v>
      </c>
      <c r="L151" s="1"/>
      <c r="M151" s="1"/>
      <c r="N151" s="3"/>
      <c r="O151" s="3"/>
      <c r="P151" s="1"/>
      <c r="Q151" s="3" t="s">
        <v>489</v>
      </c>
      <c r="R151" s="1" t="s">
        <v>1193</v>
      </c>
      <c r="S151" s="3" t="s">
        <v>1094</v>
      </c>
      <c r="T151" s="3" t="str">
        <f t="shared" si="4"/>
        <v>Pending</v>
      </c>
      <c r="U151" s="3" t="s">
        <v>490</v>
      </c>
    </row>
    <row r="152" spans="1:21" ht="45" x14ac:dyDescent="0.25">
      <c r="A152" s="3" t="s">
        <v>1157</v>
      </c>
      <c r="B152" s="3" t="s">
        <v>79</v>
      </c>
      <c r="C152" s="1" t="s">
        <v>1158</v>
      </c>
      <c r="D152" s="1" t="s">
        <v>1153</v>
      </c>
      <c r="E152" s="3" t="s">
        <v>75</v>
      </c>
      <c r="F152" s="3" t="s">
        <v>1159</v>
      </c>
      <c r="G152" s="1" t="s">
        <v>1156</v>
      </c>
      <c r="H152" s="1" t="s">
        <v>808</v>
      </c>
      <c r="I152" s="3" t="s">
        <v>789</v>
      </c>
      <c r="J152" s="3" t="s">
        <v>789</v>
      </c>
      <c r="K152" s="3" t="s">
        <v>496</v>
      </c>
      <c r="L152" s="1"/>
      <c r="M152" s="1"/>
      <c r="N152" s="3"/>
      <c r="O152" s="3"/>
      <c r="P152" s="1"/>
      <c r="Q152" s="3" t="s">
        <v>489</v>
      </c>
      <c r="R152" s="1" t="s">
        <v>1193</v>
      </c>
      <c r="S152" s="3" t="s">
        <v>1094</v>
      </c>
      <c r="T152" s="3" t="str">
        <f t="shared" si="4"/>
        <v>Pending</v>
      </c>
      <c r="U152" s="3" t="s">
        <v>490</v>
      </c>
    </row>
    <row r="153" spans="1:21" ht="45" x14ac:dyDescent="0.25">
      <c r="A153" s="3" t="s">
        <v>1095</v>
      </c>
      <c r="B153" s="3" t="s">
        <v>26</v>
      </c>
      <c r="C153" s="1" t="s">
        <v>1096</v>
      </c>
      <c r="D153" s="1" t="s">
        <v>1097</v>
      </c>
      <c r="E153" s="3" t="s">
        <v>84</v>
      </c>
      <c r="F153" s="3" t="s">
        <v>1098</v>
      </c>
      <c r="G153" s="1" t="s">
        <v>1099</v>
      </c>
      <c r="H153" s="1" t="s">
        <v>808</v>
      </c>
      <c r="I153" s="3" t="s">
        <v>789</v>
      </c>
      <c r="J153" s="3" t="s">
        <v>789</v>
      </c>
      <c r="K153" s="3" t="s">
        <v>496</v>
      </c>
      <c r="L153" s="1"/>
      <c r="M153" s="1"/>
      <c r="N153" s="3"/>
      <c r="O153" s="3"/>
      <c r="P153" s="1"/>
      <c r="Q153" s="3" t="s">
        <v>489</v>
      </c>
      <c r="R153" s="1" t="s">
        <v>1192</v>
      </c>
      <c r="S153" s="3" t="s">
        <v>1094</v>
      </c>
      <c r="T153" s="3" t="str">
        <f t="shared" si="4"/>
        <v>Pending</v>
      </c>
      <c r="U153" s="3" t="s">
        <v>490</v>
      </c>
    </row>
    <row r="155" spans="1:21" x14ac:dyDescent="0.25">
      <c r="C155" s="5"/>
    </row>
    <row r="156" spans="1:21" x14ac:dyDescent="0.25">
      <c r="C156" s="5"/>
    </row>
    <row r="157" spans="1:21" x14ac:dyDescent="0.25">
      <c r="C157" s="5"/>
    </row>
    <row r="158" spans="1:21" x14ac:dyDescent="0.25">
      <c r="C158" s="5"/>
    </row>
    <row r="159" spans="1:21" x14ac:dyDescent="0.25">
      <c r="C159" s="5"/>
    </row>
    <row r="160" spans="1:21" x14ac:dyDescent="0.25">
      <c r="C160" s="5"/>
    </row>
    <row r="161" spans="3:3" x14ac:dyDescent="0.25">
      <c r="C161" s="5"/>
    </row>
    <row r="162" spans="3:3" x14ac:dyDescent="0.25">
      <c r="C162" s="5"/>
    </row>
    <row r="163" spans="3:3" x14ac:dyDescent="0.25">
      <c r="C163" s="5"/>
    </row>
    <row r="164" spans="3:3" x14ac:dyDescent="0.25">
      <c r="C164" s="5"/>
    </row>
    <row r="165" spans="3:3" x14ac:dyDescent="0.25">
      <c r="C165" s="5"/>
    </row>
    <row r="166" spans="3:3" x14ac:dyDescent="0.25">
      <c r="C166" s="5"/>
    </row>
    <row r="167" spans="3:3" x14ac:dyDescent="0.25">
      <c r="C167" s="5"/>
    </row>
    <row r="168" spans="3:3" x14ac:dyDescent="0.25">
      <c r="C168" s="5"/>
    </row>
    <row r="169" spans="3:3" x14ac:dyDescent="0.25">
      <c r="C169" s="5"/>
    </row>
    <row r="170" spans="3:3" x14ac:dyDescent="0.25">
      <c r="C170" s="5"/>
    </row>
    <row r="171" spans="3:3" x14ac:dyDescent="0.25">
      <c r="C171" s="5"/>
    </row>
    <row r="172" spans="3:3" x14ac:dyDescent="0.25">
      <c r="C172" s="5"/>
    </row>
    <row r="173" spans="3:3" x14ac:dyDescent="0.25">
      <c r="C173" s="5"/>
    </row>
    <row r="174" spans="3:3" x14ac:dyDescent="0.25">
      <c r="C174" s="5"/>
    </row>
    <row r="175" spans="3:3" x14ac:dyDescent="0.25">
      <c r="C175" s="5"/>
    </row>
    <row r="176" spans="3:3" x14ac:dyDescent="0.25">
      <c r="C176" s="5"/>
    </row>
    <row r="177" spans="3:3" x14ac:dyDescent="0.25">
      <c r="C177" s="5"/>
    </row>
    <row r="178" spans="3:3" x14ac:dyDescent="0.25">
      <c r="C178" s="5"/>
    </row>
    <row r="179" spans="3:3" x14ac:dyDescent="0.25">
      <c r="C179" s="5"/>
    </row>
    <row r="180" spans="3:3" x14ac:dyDescent="0.25">
      <c r="C180" s="5"/>
    </row>
    <row r="181" spans="3:3" x14ac:dyDescent="0.25">
      <c r="C181" s="5"/>
    </row>
    <row r="182" spans="3:3" x14ac:dyDescent="0.25">
      <c r="C182" s="5"/>
    </row>
    <row r="183" spans="3:3" x14ac:dyDescent="0.25">
      <c r="C183" s="5"/>
    </row>
    <row r="184" spans="3:3" x14ac:dyDescent="0.25">
      <c r="C184" s="5"/>
    </row>
    <row r="185" spans="3:3" x14ac:dyDescent="0.25">
      <c r="C185" s="5"/>
    </row>
    <row r="186" spans="3:3" x14ac:dyDescent="0.25">
      <c r="C186" s="5"/>
    </row>
    <row r="187" spans="3:3" x14ac:dyDescent="0.25">
      <c r="C187" s="5"/>
    </row>
    <row r="188" spans="3:3" x14ac:dyDescent="0.25">
      <c r="C188" s="5"/>
    </row>
    <row r="189" spans="3:3" x14ac:dyDescent="0.25">
      <c r="C189" s="5"/>
    </row>
    <row r="190" spans="3:3" x14ac:dyDescent="0.25">
      <c r="C190" s="5"/>
    </row>
    <row r="191" spans="3:3" x14ac:dyDescent="0.25">
      <c r="C191" s="5"/>
    </row>
    <row r="192" spans="3:3" x14ac:dyDescent="0.25">
      <c r="C192" s="5"/>
    </row>
    <row r="193" spans="3:3" x14ac:dyDescent="0.25">
      <c r="C193" s="5"/>
    </row>
    <row r="194" spans="3:3" x14ac:dyDescent="0.25">
      <c r="C194" s="5"/>
    </row>
    <row r="195" spans="3:3" x14ac:dyDescent="0.25">
      <c r="C195" s="5"/>
    </row>
    <row r="196" spans="3:3" x14ac:dyDescent="0.25">
      <c r="C196" s="5"/>
    </row>
    <row r="197" spans="3:3" x14ac:dyDescent="0.25">
      <c r="C197" s="5"/>
    </row>
    <row r="198" spans="3:3" x14ac:dyDescent="0.25">
      <c r="C198" s="5"/>
    </row>
    <row r="199" spans="3:3" x14ac:dyDescent="0.25">
      <c r="C199" s="5"/>
    </row>
    <row r="200" spans="3:3" x14ac:dyDescent="0.25">
      <c r="C200" s="5"/>
    </row>
    <row r="201" spans="3:3" x14ac:dyDescent="0.25">
      <c r="C201" s="5"/>
    </row>
    <row r="202" spans="3:3" x14ac:dyDescent="0.25">
      <c r="C202" s="5"/>
    </row>
    <row r="203" spans="3:3" x14ac:dyDescent="0.25">
      <c r="C203" s="5"/>
    </row>
    <row r="204" spans="3:3" x14ac:dyDescent="0.25">
      <c r="C204" s="5"/>
    </row>
    <row r="205" spans="3:3" x14ac:dyDescent="0.25">
      <c r="C205" s="5"/>
    </row>
    <row r="206" spans="3:3" x14ac:dyDescent="0.25">
      <c r="C206" s="5"/>
    </row>
    <row r="207" spans="3:3" x14ac:dyDescent="0.25">
      <c r="C207" s="5"/>
    </row>
    <row r="208" spans="3:3" x14ac:dyDescent="0.25">
      <c r="C208" s="5"/>
    </row>
    <row r="209" spans="3:3" x14ac:dyDescent="0.25">
      <c r="C209" s="5"/>
    </row>
    <row r="210" spans="3:3" x14ac:dyDescent="0.25">
      <c r="C210" s="5"/>
    </row>
    <row r="211" spans="3:3" x14ac:dyDescent="0.25">
      <c r="C211" s="5"/>
    </row>
    <row r="212" spans="3:3" x14ac:dyDescent="0.25">
      <c r="C212" s="5"/>
    </row>
    <row r="213" spans="3:3" x14ac:dyDescent="0.25">
      <c r="C213" s="5"/>
    </row>
    <row r="214" spans="3:3" x14ac:dyDescent="0.25">
      <c r="C214" s="5"/>
    </row>
    <row r="215" spans="3:3" x14ac:dyDescent="0.25">
      <c r="C215" s="5"/>
    </row>
    <row r="216" spans="3:3" x14ac:dyDescent="0.25">
      <c r="C216" s="5"/>
    </row>
    <row r="217" spans="3:3" x14ac:dyDescent="0.25">
      <c r="C217" s="5"/>
    </row>
    <row r="218" spans="3:3" x14ac:dyDescent="0.25">
      <c r="C218" s="5"/>
    </row>
    <row r="219" spans="3:3" x14ac:dyDescent="0.25">
      <c r="C219" s="5"/>
    </row>
    <row r="220" spans="3:3" x14ac:dyDescent="0.25">
      <c r="C220" s="5"/>
    </row>
    <row r="221" spans="3:3" x14ac:dyDescent="0.25">
      <c r="C221" s="5"/>
    </row>
    <row r="222" spans="3:3" x14ac:dyDescent="0.25">
      <c r="C222" s="5"/>
    </row>
    <row r="223" spans="3:3" x14ac:dyDescent="0.25">
      <c r="C223" s="5"/>
    </row>
    <row r="224" spans="3:3" x14ac:dyDescent="0.25">
      <c r="C224" s="5"/>
    </row>
    <row r="225" spans="3:3" x14ac:dyDescent="0.25">
      <c r="C225" s="5"/>
    </row>
    <row r="226" spans="3:3" x14ac:dyDescent="0.25">
      <c r="C226" s="5"/>
    </row>
    <row r="227" spans="3:3" x14ac:dyDescent="0.25">
      <c r="C227" s="5"/>
    </row>
    <row r="228" spans="3:3" x14ac:dyDescent="0.25">
      <c r="C228" s="5"/>
    </row>
    <row r="229" spans="3:3" x14ac:dyDescent="0.25">
      <c r="C229" s="5"/>
    </row>
    <row r="230" spans="3:3" x14ac:dyDescent="0.25">
      <c r="C230" s="5"/>
    </row>
    <row r="231" spans="3:3" x14ac:dyDescent="0.25">
      <c r="C231" s="5"/>
    </row>
    <row r="232" spans="3:3" x14ac:dyDescent="0.25">
      <c r="C232" s="5"/>
    </row>
    <row r="233" spans="3:3" x14ac:dyDescent="0.25">
      <c r="C233" s="5"/>
    </row>
    <row r="234" spans="3:3" x14ac:dyDescent="0.25">
      <c r="C234" s="5"/>
    </row>
    <row r="235" spans="3:3" x14ac:dyDescent="0.25">
      <c r="C235" s="5"/>
    </row>
    <row r="236" spans="3:3" x14ac:dyDescent="0.25">
      <c r="C236" s="5"/>
    </row>
    <row r="237" spans="3:3" x14ac:dyDescent="0.25">
      <c r="C237" s="5"/>
    </row>
    <row r="238" spans="3:3" x14ac:dyDescent="0.25">
      <c r="C238" s="5"/>
    </row>
    <row r="239" spans="3:3" x14ac:dyDescent="0.25">
      <c r="C239" s="5"/>
    </row>
    <row r="240" spans="3:3" x14ac:dyDescent="0.25">
      <c r="C240" s="5"/>
    </row>
    <row r="241" spans="3:3" x14ac:dyDescent="0.25">
      <c r="C241" s="5"/>
    </row>
    <row r="242" spans="3:3" x14ac:dyDescent="0.25">
      <c r="C242" s="5"/>
    </row>
  </sheetData>
  <autoFilter ref="A1:U153" xr:uid="{00000000-0001-0000-0000-000000000000}"/>
  <sortState xmlns:xlrd2="http://schemas.microsoft.com/office/spreadsheetml/2017/richdata2" ref="A2:U242">
    <sortCondition descending="1" ref="O1:O242"/>
  </sortState>
  <phoneticPr fontId="3" type="noConversion"/>
  <conditionalFormatting sqref="A1:U1048576">
    <cfRule type="expression" dxfId="5" priority="1">
      <formula>$U1="Yes"</formula>
    </cfRule>
  </conditionalFormatting>
  <conditionalFormatting sqref="C1:C1048576">
    <cfRule type="duplicateValues" dxfId="4" priority="3"/>
  </conditionalFormatting>
  <conditionalFormatting sqref="G1:G1048576">
    <cfRule type="duplicateValues" dxfId="3" priority="2"/>
  </conditionalFormatting>
  <hyperlinks>
    <hyperlink ref="D152" r:id="rId1" xr:uid="{1EBCB749-7024-42AE-851A-718F2D0E861B}"/>
    <hyperlink ref="D134" r:id="rId2" xr:uid="{ECF28071-3610-43E9-81CA-687E1AF34916}"/>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12BB-902C-4E6A-B1CA-569154A1AAFC}">
  <dimension ref="A1:U10"/>
  <sheetViews>
    <sheetView zoomScale="55" zoomScaleNormal="55" workbookViewId="0">
      <selection activeCell="F9" sqref="F9"/>
    </sheetView>
  </sheetViews>
  <sheetFormatPr defaultRowHeight="15" x14ac:dyDescent="0.25"/>
  <cols>
    <col min="1" max="1" width="14.28515625" customWidth="1"/>
    <col min="2" max="2" width="10.42578125" customWidth="1"/>
    <col min="3" max="3" width="42.85546875" customWidth="1"/>
    <col min="4" max="4" width="40.7109375" customWidth="1"/>
    <col min="5" max="5" width="20.28515625" customWidth="1"/>
    <col min="6" max="6" width="23.140625" bestFit="1" customWidth="1"/>
    <col min="7" max="7" width="66.42578125" customWidth="1"/>
    <col min="8" max="8" width="57.85546875" customWidth="1"/>
    <col min="9" max="9" width="23" customWidth="1"/>
    <col min="10" max="10" width="16.85546875" customWidth="1"/>
    <col min="11" max="11" width="19.42578125" customWidth="1"/>
    <col min="12" max="12" width="18.28515625" customWidth="1"/>
    <col min="13" max="13" width="13" customWidth="1"/>
    <col min="14" max="14" width="14.5703125" customWidth="1"/>
    <col min="15" max="15" width="7.85546875" customWidth="1"/>
    <col min="16" max="16" width="50.5703125" customWidth="1"/>
    <col min="17" max="17" width="16.28515625" customWidth="1"/>
    <col min="18" max="18" width="48.7109375" customWidth="1"/>
    <col min="19" max="19" width="17.5703125" customWidth="1"/>
    <col min="20" max="20" width="12" customWidth="1"/>
    <col min="21" max="21" width="14.85546875" customWidth="1"/>
  </cols>
  <sheetData>
    <row r="1" spans="1:21" x14ac:dyDescent="0.25">
      <c r="A1" s="1" t="s">
        <v>0</v>
      </c>
      <c r="B1" s="1" t="s">
        <v>1</v>
      </c>
      <c r="C1" s="1" t="s">
        <v>2</v>
      </c>
      <c r="D1" s="1" t="s">
        <v>3</v>
      </c>
      <c r="E1" s="1" t="s">
        <v>4</v>
      </c>
      <c r="F1" s="1" t="s">
        <v>5</v>
      </c>
      <c r="G1" s="1" t="s">
        <v>6</v>
      </c>
      <c r="H1" s="1" t="s">
        <v>7</v>
      </c>
      <c r="I1" s="1" t="s">
        <v>8</v>
      </c>
      <c r="J1" s="1" t="s">
        <v>9</v>
      </c>
      <c r="K1" s="1" t="s">
        <v>491</v>
      </c>
      <c r="L1" s="1" t="s">
        <v>10</v>
      </c>
      <c r="M1" s="1" t="s">
        <v>11</v>
      </c>
      <c r="N1" s="1" t="s">
        <v>12</v>
      </c>
      <c r="O1" s="1" t="s">
        <v>13</v>
      </c>
      <c r="P1" s="1" t="s">
        <v>14</v>
      </c>
      <c r="Q1" s="1" t="s">
        <v>15</v>
      </c>
      <c r="R1" s="1" t="s">
        <v>16</v>
      </c>
      <c r="S1" s="1" t="s">
        <v>17</v>
      </c>
      <c r="T1" s="1" t="s">
        <v>487</v>
      </c>
      <c r="U1" s="1" t="s">
        <v>488</v>
      </c>
    </row>
    <row r="2" spans="1:21" ht="45" x14ac:dyDescent="0.25">
      <c r="A2" s="1" t="s">
        <v>335</v>
      </c>
      <c r="B2" s="1" t="s">
        <v>19</v>
      </c>
      <c r="C2" s="1" t="s">
        <v>336</v>
      </c>
      <c r="D2" s="1" t="s">
        <v>337</v>
      </c>
      <c r="E2" s="1" t="s">
        <v>338</v>
      </c>
      <c r="F2" s="1" t="s">
        <v>339</v>
      </c>
      <c r="G2" s="1" t="s">
        <v>340</v>
      </c>
      <c r="H2" s="1" t="s">
        <v>807</v>
      </c>
      <c r="I2" s="2" t="s">
        <v>789</v>
      </c>
      <c r="J2" s="2" t="s">
        <v>781</v>
      </c>
      <c r="K2" s="2" t="s">
        <v>497</v>
      </c>
      <c r="L2" s="2" t="s">
        <v>540</v>
      </c>
      <c r="M2" s="2" t="s">
        <v>593</v>
      </c>
      <c r="N2" s="1" t="s">
        <v>492</v>
      </c>
      <c r="O2" s="2">
        <v>5</v>
      </c>
      <c r="P2" s="2" t="s">
        <v>643</v>
      </c>
      <c r="Q2" s="2" t="s">
        <v>489</v>
      </c>
      <c r="R2" s="2" t="s">
        <v>737</v>
      </c>
      <c r="S2" s="2" t="s">
        <v>807</v>
      </c>
      <c r="T2" s="1" t="str">
        <f t="shared" ref="T2:T10" si="0">IF(ISBLANK(N2)=TRUE,"Pending","Done")</f>
        <v>Done</v>
      </c>
      <c r="U2" s="2" t="s">
        <v>489</v>
      </c>
    </row>
    <row r="3" spans="1:21" ht="45" x14ac:dyDescent="0.25">
      <c r="A3" s="1" t="s">
        <v>169</v>
      </c>
      <c r="B3" s="1" t="s">
        <v>79</v>
      </c>
      <c r="C3" s="1" t="s">
        <v>170</v>
      </c>
      <c r="D3" s="1" t="s">
        <v>175</v>
      </c>
      <c r="E3" s="1" t="s">
        <v>95</v>
      </c>
      <c r="F3" s="1" t="s">
        <v>171</v>
      </c>
      <c r="G3" s="1" t="s">
        <v>172</v>
      </c>
      <c r="H3" s="1" t="s">
        <v>173</v>
      </c>
      <c r="I3" s="2" t="s">
        <v>789</v>
      </c>
      <c r="J3" s="2" t="s">
        <v>789</v>
      </c>
      <c r="K3" s="2" t="s">
        <v>496</v>
      </c>
      <c r="L3" s="2" t="s">
        <v>527</v>
      </c>
      <c r="M3" s="2" t="s">
        <v>807</v>
      </c>
      <c r="N3" s="1" t="s">
        <v>492</v>
      </c>
      <c r="O3" s="2">
        <v>1</v>
      </c>
      <c r="P3" s="2" t="s">
        <v>630</v>
      </c>
      <c r="Q3" s="2" t="s">
        <v>489</v>
      </c>
      <c r="R3" s="2" t="s">
        <v>723</v>
      </c>
      <c r="S3" s="2" t="s">
        <v>807</v>
      </c>
      <c r="T3" s="1" t="str">
        <f t="shared" si="0"/>
        <v>Done</v>
      </c>
      <c r="U3" s="2" t="s">
        <v>489</v>
      </c>
    </row>
    <row r="4" spans="1:21" ht="30" x14ac:dyDescent="0.25">
      <c r="A4" s="1" t="s">
        <v>341</v>
      </c>
      <c r="B4" s="1" t="s">
        <v>19</v>
      </c>
      <c r="C4" s="1" t="s">
        <v>342</v>
      </c>
      <c r="D4" s="1" t="s">
        <v>343</v>
      </c>
      <c r="E4" s="1" t="s">
        <v>344</v>
      </c>
      <c r="F4" s="1" t="s">
        <v>345</v>
      </c>
      <c r="G4" s="1" t="s">
        <v>346</v>
      </c>
      <c r="H4" s="1" t="s">
        <v>807</v>
      </c>
      <c r="I4" s="2" t="s">
        <v>788</v>
      </c>
      <c r="J4" s="2" t="s">
        <v>784</v>
      </c>
      <c r="K4" s="2" t="s">
        <v>497</v>
      </c>
      <c r="L4" s="2" t="s">
        <v>570</v>
      </c>
      <c r="M4" s="2" t="s">
        <v>596</v>
      </c>
      <c r="N4" s="1" t="s">
        <v>492</v>
      </c>
      <c r="O4" s="2">
        <v>5</v>
      </c>
      <c r="P4" s="2" t="s">
        <v>676</v>
      </c>
      <c r="Q4" s="2" t="s">
        <v>489</v>
      </c>
      <c r="R4" s="2" t="s">
        <v>762</v>
      </c>
      <c r="S4" s="2" t="s">
        <v>807</v>
      </c>
      <c r="T4" s="1" t="str">
        <f t="shared" si="0"/>
        <v>Done</v>
      </c>
      <c r="U4" s="2" t="s">
        <v>489</v>
      </c>
    </row>
    <row r="5" spans="1:21" ht="45" x14ac:dyDescent="0.25">
      <c r="A5" s="1" t="s">
        <v>303</v>
      </c>
      <c r="B5" s="1" t="s">
        <v>143</v>
      </c>
      <c r="C5" s="1" t="s">
        <v>304</v>
      </c>
      <c r="D5" s="1"/>
      <c r="E5" s="1" t="s">
        <v>29</v>
      </c>
      <c r="F5" s="1" t="s">
        <v>305</v>
      </c>
      <c r="G5" s="1" t="s">
        <v>306</v>
      </c>
      <c r="H5" s="1" t="s">
        <v>807</v>
      </c>
      <c r="I5" s="2" t="s">
        <v>789</v>
      </c>
      <c r="J5" s="2" t="s">
        <v>789</v>
      </c>
      <c r="K5" s="2" t="s">
        <v>496</v>
      </c>
      <c r="L5" s="2" t="s">
        <v>566</v>
      </c>
      <c r="M5" s="2" t="s">
        <v>588</v>
      </c>
      <c r="N5" s="1" t="s">
        <v>492</v>
      </c>
      <c r="O5" s="2">
        <v>2</v>
      </c>
      <c r="P5" s="2" t="s">
        <v>670</v>
      </c>
      <c r="Q5" s="2" t="s">
        <v>489</v>
      </c>
      <c r="R5" s="2" t="s">
        <v>809</v>
      </c>
      <c r="S5" s="2" t="s">
        <v>807</v>
      </c>
      <c r="T5" s="1" t="str">
        <f t="shared" si="0"/>
        <v>Done</v>
      </c>
      <c r="U5" s="2" t="s">
        <v>489</v>
      </c>
    </row>
    <row r="6" spans="1:21" ht="45" x14ac:dyDescent="0.25">
      <c r="A6" s="1" t="s">
        <v>285</v>
      </c>
      <c r="B6" s="1" t="s">
        <v>19</v>
      </c>
      <c r="C6" s="1" t="s">
        <v>286</v>
      </c>
      <c r="D6" s="1" t="s">
        <v>287</v>
      </c>
      <c r="E6" s="1" t="s">
        <v>288</v>
      </c>
      <c r="F6" s="1" t="s">
        <v>289</v>
      </c>
      <c r="G6" s="1" t="s">
        <v>290</v>
      </c>
      <c r="H6" s="1" t="s">
        <v>807</v>
      </c>
      <c r="I6" s="2" t="s">
        <v>790</v>
      </c>
      <c r="J6" s="2" t="s">
        <v>787</v>
      </c>
      <c r="K6" s="2" t="s">
        <v>493</v>
      </c>
      <c r="L6" s="2" t="s">
        <v>500</v>
      </c>
      <c r="M6" s="2" t="s">
        <v>587</v>
      </c>
      <c r="N6" s="1" t="s">
        <v>492</v>
      </c>
      <c r="O6" s="2">
        <v>5</v>
      </c>
      <c r="P6" s="2" t="s">
        <v>606</v>
      </c>
      <c r="Q6" s="2" t="s">
        <v>489</v>
      </c>
      <c r="R6" s="2" t="s">
        <v>699</v>
      </c>
      <c r="S6" s="2" t="s">
        <v>807</v>
      </c>
      <c r="T6" s="1" t="str">
        <f t="shared" si="0"/>
        <v>Done</v>
      </c>
      <c r="U6" s="2" t="s">
        <v>489</v>
      </c>
    </row>
    <row r="7" spans="1:21" ht="60" x14ac:dyDescent="0.25">
      <c r="A7" s="1" t="s">
        <v>101</v>
      </c>
      <c r="B7" s="1" t="s">
        <v>19</v>
      </c>
      <c r="C7" s="1" t="s">
        <v>102</v>
      </c>
      <c r="D7" s="1" t="s">
        <v>103</v>
      </c>
      <c r="E7" s="1" t="s">
        <v>95</v>
      </c>
      <c r="F7" s="1" t="s">
        <v>96</v>
      </c>
      <c r="G7" s="1" t="s">
        <v>104</v>
      </c>
      <c r="H7" s="1" t="s">
        <v>807</v>
      </c>
      <c r="I7" s="2" t="s">
        <v>96</v>
      </c>
      <c r="J7" s="2" t="s">
        <v>96</v>
      </c>
      <c r="K7" s="2" t="s">
        <v>496</v>
      </c>
      <c r="L7" s="2" t="s">
        <v>538</v>
      </c>
      <c r="M7" s="2" t="s">
        <v>592</v>
      </c>
      <c r="N7" s="1" t="s">
        <v>492</v>
      </c>
      <c r="O7" s="2">
        <v>3</v>
      </c>
      <c r="P7" s="2" t="s">
        <v>640</v>
      </c>
      <c r="Q7" s="2" t="s">
        <v>489</v>
      </c>
      <c r="R7" s="2" t="s">
        <v>734</v>
      </c>
      <c r="S7" s="2" t="s">
        <v>807</v>
      </c>
      <c r="T7" s="1" t="str">
        <f t="shared" si="0"/>
        <v>Done</v>
      </c>
      <c r="U7" s="2" t="s">
        <v>489</v>
      </c>
    </row>
    <row r="8" spans="1:21" ht="45" x14ac:dyDescent="0.25">
      <c r="A8" s="1" t="s">
        <v>38</v>
      </c>
      <c r="B8" s="1" t="s">
        <v>19</v>
      </c>
      <c r="C8" s="1" t="s">
        <v>39</v>
      </c>
      <c r="D8" s="1" t="s">
        <v>40</v>
      </c>
      <c r="E8" s="1" t="s">
        <v>41</v>
      </c>
      <c r="F8" s="1" t="s">
        <v>42</v>
      </c>
      <c r="G8" s="1" t="s">
        <v>43</v>
      </c>
      <c r="H8" s="1" t="s">
        <v>807</v>
      </c>
      <c r="I8" s="1" t="s">
        <v>789</v>
      </c>
      <c r="J8" s="2" t="s">
        <v>789</v>
      </c>
      <c r="K8" s="1" t="s">
        <v>496</v>
      </c>
      <c r="L8" s="1" t="s">
        <v>799</v>
      </c>
      <c r="M8" s="1" t="s">
        <v>592</v>
      </c>
      <c r="N8" s="1" t="s">
        <v>492</v>
      </c>
      <c r="O8" s="1">
        <v>4</v>
      </c>
      <c r="P8" s="1" t="s">
        <v>800</v>
      </c>
      <c r="Q8" s="1" t="s">
        <v>489</v>
      </c>
      <c r="R8" s="1" t="s">
        <v>798</v>
      </c>
      <c r="S8" s="1" t="s">
        <v>807</v>
      </c>
      <c r="T8" s="1" t="str">
        <f t="shared" si="0"/>
        <v>Done</v>
      </c>
      <c r="U8" s="1" t="s">
        <v>489</v>
      </c>
    </row>
    <row r="9" spans="1:21" ht="409.5" x14ac:dyDescent="0.25">
      <c r="A9" s="1" t="s">
        <v>220</v>
      </c>
      <c r="B9" s="1" t="s">
        <v>79</v>
      </c>
      <c r="C9" s="1" t="s">
        <v>221</v>
      </c>
      <c r="D9" s="1" t="s">
        <v>215</v>
      </c>
      <c r="E9" s="1" t="s">
        <v>217</v>
      </c>
      <c r="F9" s="1" t="s">
        <v>222</v>
      </c>
      <c r="G9" s="1" t="s">
        <v>219</v>
      </c>
      <c r="H9" s="1" t="s">
        <v>223</v>
      </c>
      <c r="I9" s="2" t="s">
        <v>789</v>
      </c>
      <c r="J9" s="2" t="s">
        <v>789</v>
      </c>
      <c r="K9" s="2" t="s">
        <v>496</v>
      </c>
      <c r="L9" s="2" t="s">
        <v>573</v>
      </c>
      <c r="M9" s="2" t="s">
        <v>807</v>
      </c>
      <c r="N9" s="1" t="s">
        <v>492</v>
      </c>
      <c r="O9" s="2">
        <v>3</v>
      </c>
      <c r="P9" s="2" t="s">
        <v>680</v>
      </c>
      <c r="Q9" s="2" t="s">
        <v>489</v>
      </c>
      <c r="R9" s="2" t="s">
        <v>765</v>
      </c>
      <c r="S9" s="2" t="s">
        <v>807</v>
      </c>
      <c r="T9" s="1" t="str">
        <f t="shared" si="0"/>
        <v>Done</v>
      </c>
      <c r="U9" s="2" t="s">
        <v>489</v>
      </c>
    </row>
    <row r="10" spans="1:21" ht="45" x14ac:dyDescent="0.25">
      <c r="A10" s="1" t="s">
        <v>214</v>
      </c>
      <c r="B10" s="1" t="s">
        <v>26</v>
      </c>
      <c r="C10" s="1" t="s">
        <v>215</v>
      </c>
      <c r="D10" s="1" t="s">
        <v>216</v>
      </c>
      <c r="E10" s="1" t="s">
        <v>217</v>
      </c>
      <c r="F10" s="1" t="s">
        <v>218</v>
      </c>
      <c r="G10" s="1" t="s">
        <v>219</v>
      </c>
      <c r="H10" s="1" t="s">
        <v>808</v>
      </c>
      <c r="I10" s="2" t="s">
        <v>789</v>
      </c>
      <c r="J10" s="2" t="s">
        <v>789</v>
      </c>
      <c r="K10" s="2" t="s">
        <v>496</v>
      </c>
      <c r="L10" s="2" t="s">
        <v>572</v>
      </c>
      <c r="M10" s="2" t="s">
        <v>807</v>
      </c>
      <c r="N10" s="1" t="s">
        <v>492</v>
      </c>
      <c r="O10" s="2">
        <v>3</v>
      </c>
      <c r="P10" s="2" t="s">
        <v>679</v>
      </c>
      <c r="Q10" s="2" t="s">
        <v>489</v>
      </c>
      <c r="R10" s="2" t="s">
        <v>765</v>
      </c>
      <c r="S10" s="2" t="s">
        <v>807</v>
      </c>
      <c r="T10" s="1" t="str">
        <f t="shared" si="0"/>
        <v>Done</v>
      </c>
      <c r="U10" s="2" t="s">
        <v>489</v>
      </c>
    </row>
  </sheetData>
  <conditionalFormatting sqref="A1:U10">
    <cfRule type="expression" dxfId="2" priority="2">
      <formula>$U1="Yes"</formula>
    </cfRule>
  </conditionalFormatting>
  <conditionalFormatting sqref="C1:C10">
    <cfRule type="duplicateValues" dxfId="1" priority="1"/>
  </conditionalFormatting>
  <conditionalFormatting sqref="G1:G10">
    <cfRule type="duplicateValues" dxfId="0" priority="4"/>
  </conditionalFormatting>
  <conditionalFormatting sqref="O1:O10">
    <cfRule type="colorScale" priority="3">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DeletedContents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dc:creator>
  <cp:lastModifiedBy>none</cp:lastModifiedBy>
  <dcterms:created xsi:type="dcterms:W3CDTF">2015-06-05T18:17:20Z</dcterms:created>
  <dcterms:modified xsi:type="dcterms:W3CDTF">2026-10-05T15:23:02Z</dcterms:modified>
</cp:coreProperties>
</file>