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E3BC94F9-E3CD-43BB-B35E-D3E1FAE64400}" xr6:coauthVersionLast="47" xr6:coauthVersionMax="47" xr10:uidLastSave="{00000000-0000-0000-0000-000000000000}"/>
  <bookViews>
    <workbookView xWindow="-120" yWindow="-120" windowWidth="29040" windowHeight="16440" tabRatio="215" xr2:uid="{00000000-000D-0000-FFFF-FFFF00000000}"/>
  </bookViews>
  <sheets>
    <sheet name="links" sheetId="2" r:id="rId1"/>
  </sheets>
  <definedNames>
    <definedName name="_xlnm._FilterDatabase" localSheetId="0" hidden="1">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15" i="2" l="1" a="1"/>
  <c r="K214" i="2" a="1"/>
  <c r="K213" i="2" a="1"/>
  <c r="K212" i="2" a="1"/>
  <c r="K211" i="2" a="1"/>
  <c r="K210" i="2" a="1"/>
  <c r="K209" i="2" a="1"/>
  <c r="K208" i="2" a="1"/>
  <c r="K207" i="2" a="1"/>
  <c r="K206" i="2" a="1"/>
  <c r="K205" i="2"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<sst xmlns="http://schemas.openxmlformats.org/spreadsheetml/2006/main" count="1723" uniqueCount="1027">
  <si>
    <t>positions</t>
  </si>
  <si>
    <t>doggy,missionary legs tied together,a legs stand</t>
  </si>
  <si>
    <t>stand,lay down, legs to side,doggy</t>
  </si>
  <si>
    <t>suspended,missionary,69</t>
  </si>
  <si>
    <t>suspended upside down,lay down, bent</t>
  </si>
  <si>
    <t>stand,inverted pussy over face,missionary</t>
  </si>
  <si>
    <t>stand,upside down,kneel,doggy,missionary</t>
  </si>
  <si>
    <t>suspended,pretzel,missionary</t>
  </si>
  <si>
    <t>humbler vertical,arched,lay down</t>
  </si>
  <si>
    <t>doggy,spread eagle,suspended</t>
  </si>
  <si>
    <t>stand,doggy,</t>
  </si>
  <si>
    <t>missionary,sit, lay down</t>
  </si>
  <si>
    <t>missionary,doggy,reverse cowgirl</t>
  </si>
  <si>
    <t>doggy,kneel,doggy</t>
  </si>
  <si>
    <t>arms up tied,pretzel horizontal,double 69</t>
  </si>
  <si>
    <t>doggy,lay down,kneel</t>
  </si>
  <si>
    <t>frog,kneel down frog,pretzel</t>
  </si>
  <si>
    <t>hogtied,a legs stand,lay down</t>
  </si>
  <si>
    <t>kneel vertical,pretzel vertical,lay down</t>
  </si>
  <si>
    <t>lay down,stand,missionary,69</t>
  </si>
  <si>
    <t>lay down,spread eagle,kneel down vertical</t>
  </si>
  <si>
    <t>pillory,bent backward,wooden horse</t>
  </si>
  <si>
    <t>stand,lay down</t>
  </si>
  <si>
    <t>stand,missionary,lay down,suspended missionary</t>
  </si>
  <si>
    <t>tied to bed</t>
  </si>
  <si>
    <t>tightrope,bent on wheel,doggy</t>
  </si>
  <si>
    <t>wooden horse,bent,doggy</t>
  </si>
  <si>
    <t>suspended,doggy,lay down</t>
  </si>
  <si>
    <t>missionary,doggy</t>
  </si>
  <si>
    <t>doggy,missionary,pretzel</t>
  </si>
  <si>
    <t>kneel,lay down,frog,missionary</t>
  </si>
  <si>
    <t>doggy,missionary,wheel barrow</t>
  </si>
  <si>
    <t>arms up tied,face down horizontal split,kneel down vertical</t>
  </si>
  <si>
    <t>arms up tied,inverted hogtied,pretzel</t>
  </si>
  <si>
    <t>arms up tied,vertical m legs,joined legs up</t>
  </si>
  <si>
    <t>doggy,lay down,stand</t>
  </si>
  <si>
    <t>doggy,lay down</t>
  </si>
  <si>
    <t>doggy,inverted,arched</t>
  </si>
  <si>
    <t>doggy,lay down,suspended</t>
  </si>
  <si>
    <t>doggy,side fuck,full nelson</t>
  </si>
  <si>
    <t>full nelson,pretzel,69</t>
  </si>
  <si>
    <t>pretzel horizontal,head in toilet,double 619</t>
  </si>
  <si>
    <t>inverted bent,pretzel,suspended fetal</t>
  </si>
  <si>
    <t>kneel,upside down</t>
  </si>
  <si>
    <t>lay down face down,ass up face down,stand</t>
  </si>
  <si>
    <t>lay down,doggy,kneel</t>
  </si>
  <si>
    <t>lay down,doggy,stand</t>
  </si>
  <si>
    <t>missionary,lay down diamond,split face down suspended</t>
  </si>
  <si>
    <t>pretzel,ass up face up,spread eagle</t>
  </si>
  <si>
    <t>pretzel,one bar prison,split</t>
  </si>
  <si>
    <t>missionary,lay down,pretzel</t>
  </si>
  <si>
    <t>stand,doggy,lay down</t>
  </si>
  <si>
    <t>stand,kneel vertical,hogtied</t>
  </si>
  <si>
    <t>stand,lay down,spread eagle</t>
  </si>
  <si>
    <t>stand,legs up joined,doggy</t>
  </si>
  <si>
    <t>suspended,lay down</t>
  </si>
  <si>
    <t>x vertical,doggy,m legs</t>
  </si>
  <si>
    <t>doggy,missionary,lay down</t>
  </si>
  <si>
    <t>spitroast,doggy,kneel down vertical</t>
  </si>
  <si>
    <t>stand, lay down</t>
  </si>
  <si>
    <t>69,spread eagle,lay down</t>
  </si>
  <si>
    <t>against wall,missionary legs up,inside cage</t>
  </si>
  <si>
    <t>ass up face down,missionary legs up,suspended</t>
  </si>
  <si>
    <t>doggy</t>
  </si>
  <si>
    <t>inverted,lay down,kneel</t>
  </si>
  <si>
    <t>kneel</t>
  </si>
  <si>
    <t>kneel down vertical,doggy,stand</t>
  </si>
  <si>
    <t>kneel down,a legs stand</t>
  </si>
  <si>
    <t>kneel vertical,seperated legs up</t>
  </si>
  <si>
    <t>lay down face down,m legs,missionary legs up</t>
  </si>
  <si>
    <t>lay down legs side,lay down face down,lay down face up</t>
  </si>
  <si>
    <t>lay down,ass up face down,inverted</t>
  </si>
  <si>
    <t>lay down,doggy</t>
  </si>
  <si>
    <t>lay on side one leg up,stand,doggy</t>
  </si>
  <si>
    <t>leg up stand,69,inverted</t>
  </si>
  <si>
    <t>pretzel vertical,suspended,bent suspended</t>
  </si>
  <si>
    <t>spitroast,centipede,69</t>
  </si>
  <si>
    <t>spread eagle,pretzel,doggy</t>
  </si>
  <si>
    <t>stand,doggy,missionary</t>
  </si>
  <si>
    <t>stand,missionary suspended,hogtied</t>
  </si>
  <si>
    <t>stand,suspended face down,bent</t>
  </si>
  <si>
    <t>stand,suspended,prone bone</t>
  </si>
  <si>
    <t>suspended split</t>
  </si>
  <si>
    <t>tightrope</t>
  </si>
  <si>
    <t>pretzel,missionary,suspended</t>
  </si>
  <si>
    <t>lay down</t>
  </si>
  <si>
    <t>69,619,full nelson</t>
  </si>
  <si>
    <t>69,spread eagle,chair</t>
  </si>
  <si>
    <t>arms up split,spread eagle</t>
  </si>
  <si>
    <t>ass up face down,doggy,missionary</t>
  </si>
  <si>
    <t>burried,lay down legs to side,stand</t>
  </si>
  <si>
    <t>doggy,missionary,cowgirl</t>
  </si>
  <si>
    <t>hogtied,stand over rod</t>
  </si>
  <si>
    <t>hogtied,stomach laydown</t>
  </si>
  <si>
    <t>kneel bent back,kneel vertical</t>
  </si>
  <si>
    <t>kneel,doggy,stand</t>
  </si>
  <si>
    <t>lay down legs to side</t>
  </si>
  <si>
    <t>lay down,ass up face down,wheel barrow</t>
  </si>
  <si>
    <t>lay down,doggy,missionary legs up</t>
  </si>
  <si>
    <t>lay down,against wall,over table</t>
  </si>
  <si>
    <t>lay down,wooden horse,hogtied</t>
  </si>
  <si>
    <t>suspended,kneel vertical,stand</t>
  </si>
  <si>
    <t>missionary,inverted,missionary legs up</t>
  </si>
  <si>
    <t>spread eagle,missionary</t>
  </si>
  <si>
    <t>stand one leg up,inverted on chair,m legs</t>
  </si>
  <si>
    <t>stand,pretzel,lay down</t>
  </si>
  <si>
    <t>lay down,kneel,missionary,doggy</t>
  </si>
  <si>
    <t>pillory,missionary</t>
  </si>
  <si>
    <t>pretzel,suspended,stand</t>
  </si>
  <si>
    <t>lay down,suspended face down,bent</t>
  </si>
  <si>
    <t>69,doggy,lay down</t>
  </si>
  <si>
    <t>arms up against wall,leg up stand</t>
  </si>
  <si>
    <t>ass up face down</t>
  </si>
  <si>
    <t>bent,lay down</t>
  </si>
  <si>
    <t>doggy,spread eagle,joined legs up</t>
  </si>
  <si>
    <t>hogtied,crucified,under net</t>
  </si>
  <si>
    <t>lay down legs up,doggy,missionary</t>
  </si>
  <si>
    <t>lay down,missionary,cowgirl</t>
  </si>
  <si>
    <t>lay down,missionary,stand</t>
  </si>
  <si>
    <t>leg up stand,m legs</t>
  </si>
  <si>
    <t>kneel,doggy,inverted</t>
  </si>
  <si>
    <t>kneel,spitroast,reverse cowgirl</t>
  </si>
  <si>
    <t>reverse cowgirl,inverted,pretzel</t>
  </si>
  <si>
    <t>spitroast</t>
  </si>
  <si>
    <t>squat,doggy</t>
  </si>
  <si>
    <t>stand on ice,wooden horse,bent froward</t>
  </si>
  <si>
    <t>stand</t>
  </si>
  <si>
    <t>ass up face up legs joined</t>
  </si>
  <si>
    <t>right angle,pretzel,doggy</t>
  </si>
  <si>
    <t>spitroast,cowgirl,inverted sofa</t>
  </si>
  <si>
    <t>stand,reverse cowgirl,missionary legs up</t>
  </si>
  <si>
    <t>spread eagle</t>
  </si>
  <si>
    <t>strip pole,kneel</t>
  </si>
  <si>
    <t>tightrope,lay down</t>
  </si>
  <si>
    <t>sit split,pretzel vertical,inverted split</t>
  </si>
  <si>
    <t>face sit,missionary,kneel down vertical</t>
  </si>
  <si>
    <t>stand,doggy,sit</t>
  </si>
  <si>
    <t>sit</t>
  </si>
  <si>
    <t>lay down,face sit,spitroast</t>
  </si>
  <si>
    <t>doggy,bent,sit</t>
  </si>
  <si>
    <t>missionary legs up,suspended sit,frog</t>
  </si>
  <si>
    <t>sit split,lay down</t>
  </si>
  <si>
    <t>sit,doggy,lay down</t>
  </si>
  <si>
    <t>suspended upside down,doggy,sit</t>
  </si>
  <si>
    <t>joined legs up,lay down,face sit</t>
  </si>
  <si>
    <t>lay down legs up,pillory vertical</t>
  </si>
  <si>
    <t>missionary legs up,lay down,face sit</t>
  </si>
  <si>
    <t>sit ,missionary,doggy</t>
  </si>
  <si>
    <t>bent,bent backwards,missionary legs up</t>
  </si>
  <si>
    <t>face sit,69,m legs</t>
  </si>
  <si>
    <t>lay down,face sit</t>
  </si>
  <si>
    <t>ass up face down,suspended,face sit</t>
  </si>
  <si>
    <t>bent,missionary,doggy</t>
  </si>
  <si>
    <t>lay down, suspended upside down,sit</t>
  </si>
  <si>
    <t>sit,stand,wheel barrow face down</t>
  </si>
  <si>
    <t>stand,suspended upside down,lay down,doggy</t>
  </si>
  <si>
    <t>stand,pretzel,bent</t>
  </si>
  <si>
    <t>stand,squat,bent</t>
  </si>
  <si>
    <t>ass up face down,inverted,doggy</t>
  </si>
  <si>
    <t>stand,lay down diamond,hogtied</t>
  </si>
  <si>
    <t>doggy,over knee,pretzel,ass up face down</t>
  </si>
  <si>
    <t>stand,missionary,prone bone</t>
  </si>
  <si>
    <t>sit,pretzel,lay down</t>
  </si>
  <si>
    <t>wooden horse,doggy,lay down</t>
  </si>
  <si>
    <t>stand,ass up face down,inverted pussy over face</t>
  </si>
  <si>
    <t>suspended upside down,suspended,missionary</t>
  </si>
  <si>
    <t>stand,suspended,pretzel,hogtied,doggy,sit</t>
  </si>
  <si>
    <t>stand,sit</t>
  </si>
  <si>
    <t>stand,lay down,spread eagle,hogtied,sit,doggy</t>
  </si>
  <si>
    <t>sit,pretzel,lay down,missionary,doggy,bent</t>
  </si>
  <si>
    <t>sit,stand</t>
  </si>
  <si>
    <t>kneel,doggy,lay down</t>
  </si>
  <si>
    <t>lay down,inverted pussy over face,sit</t>
  </si>
  <si>
    <t>pretzel,cowgirl,sit</t>
  </si>
  <si>
    <t>main_link</t>
  </si>
  <si>
    <t>duration</t>
  </si>
  <si>
    <t>studio</t>
  </si>
  <si>
    <t>stars</t>
  </si>
  <si>
    <t>core_cat</t>
  </si>
  <si>
    <t>categories</t>
  </si>
  <si>
    <t>language</t>
  </si>
  <si>
    <t>rate</t>
  </si>
  <si>
    <t>general_tags</t>
  </si>
  <si>
    <t>website</t>
  </si>
  <si>
    <t>kink hogtied</t>
  </si>
  <si>
    <t>ten</t>
  </si>
  <si>
    <t>bdsm-hard-maledom</t>
  </si>
  <si>
    <t>fingering,dildo stick vibrator,flog,cane,oiled,nipple clamps,butt plug,anal hook,ball gag,</t>
  </si>
  <si>
    <t>english</t>
  </si>
  <si>
    <t>undress at 5m,fingering at 5m,flog at 10m,oiled at 13m,nipple clamps strong pull at 15m,butt plug at 16m,anal hook at 35m</t>
  </si>
  <si>
    <t>kink public disgrace</t>
  </si>
  <si>
    <t>natasha lyn</t>
  </si>
  <si>
    <t>gangbang,blackout contacts,body clothespin,flog,nipple clamps,drink game</t>
  </si>
  <si>
    <t>cuffs and blackout contacts preping at 4m,undress at 9m,tongue slap at 40m,taser in ass at 57m,nipple clamps at 65m</t>
  </si>
  <si>
    <t>https://bdsmmansion.com/video/9296/lily-la-beau-a-sadist-s-dream-come-true-kink-remastered-30-03-2023-1080-lily-labeau/</t>
  </si>
  <si>
    <t>kink originals</t>
  </si>
  <si>
    <t>lily labeau</t>
  </si>
  <si>
    <t>flog,tit flog,pussy flog,tit pull,nipple suction,tit suction cups,vibrator,ball gag,pussy hair pull,pussy spank,cane,nipple mouse trap,anal hook</t>
  </si>
  <si>
    <t>flog at 6m,tit pull at 7m,nipple suction at 7m,tit suction cups at 9m,pussy hair pull at 16m,flog at 29m,nipple mouse trap at 31m,anal hook at 32m</t>
  </si>
  <si>
    <t>https://bdsmstreak.com/video/75325/felony-overloaded-overflowed</t>
  </si>
  <si>
    <t>felony</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</si>
  <si>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</si>
  <si>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</si>
  <si>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https://heavyfetish.com/videos/6908/device-bondage-mzberlin-felony-bella-rossi/</t>
  </si>
  <si>
    <t>kink device bondage</t>
  </si>
  <si>
    <t>felony,bella rossi,mz berlin</t>
  </si>
  <si>
    <t>bdsm-hard-lesdom</t>
  </si>
  <si>
    <t>1f-2f,bite gag,tit bound,flog,tit flog,oiled,electric,cane,sybian,vibrator</t>
  </si>
  <si>
    <t>nostalgia,tit flog at 10m,tit oiled at 23m,pretzel at 25m,electric at 27m,cane at 28m,bent at 44m,oiled at 45m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</si>
  <si>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</si>
  <si>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</si>
  <si>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</si>
  <si>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</si>
  <si>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https://bdsmlust.com/device-bondage-jodi-taylor-live/</t>
  </si>
  <si>
    <t>jodi taylor, mz berlin, ivy addams</t>
  </si>
  <si>
    <t>1f-2f,nose hook,ball gag, pussy wedgie,flog,cane,vibrator,anal hook,spank,clit suction,pussy clamps,slap,tit slap,dp dildo,nipple clamps weight,oiled,one bar prison,spit,fucking machine</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</si>
  <si>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</si>
  <si>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https://heavyfetish.com/videos/94233/device-bondage-tara-lynn-fox/</t>
  </si>
  <si>
    <t>tara lynn foxx,elizabeth thorn,mz berlin</t>
  </si>
  <si>
    <t>1f-2f,live,ball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</si>
  <si>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</si>
  <si>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https://bdsmmansion.com/video/7817/wired-pussy-the-cattleprod/</t>
  </si>
  <si>
    <t>kink wired pussy</t>
  </si>
  <si>
    <t>donna dolore,mz berlin</t>
  </si>
  <si>
    <t>1f-1f,nipple clamps electric,pussy clamps electric,nose hook,blackout contacts,ball gag,flog,slap,tit slap,nipple suction,clit suction,pussy slap,kiss,strapon,pussy eat</t>
  </si>
  <si>
    <t>nipple clamps electric at 4m,pussy clamps electric at 4m,nose hook at 7m,blackout contacts at 20m,nipple flog at 22m,slap at 31m,tit slap at 32m,nippls suction at 32m,clit suction at 34m,pussy slap at 44m,kiss at 44m,strapon blowjob at 45m,pussy eat at 52m</t>
  </si>
  <si>
    <t>https://www.hqbdsm.com/model_Tara_Lynn_Foxx_2o86t</t>
  </si>
  <si>
    <t>tara lynn foxx</t>
  </si>
  <si>
    <t>spank,flog,cane,blowjob,vibrator,fingering,body clothespin</t>
  </si>
  <si>
    <t>small to medium length bdsm and rope bondage videos aggregator for tara lynn foxx</t>
  </si>
  <si>
    <t>https://bdsmlust.com/bdsm-studio/device-bondage/</t>
  </si>
  <si>
    <t>website-link</t>
  </si>
  <si>
    <t>unknown-stars-many</t>
  </si>
  <si>
    <t>ball gag,vibrator,flog,spank,cane</t>
  </si>
  <si>
    <t>lot of high quality 1080p downloadable device bondage videos legit a gem mine</t>
  </si>
  <si>
    <t>https://spankbang.com/s/seviliyager/</t>
  </si>
  <si>
    <t>seviliyager</t>
  </si>
  <si>
    <t>solo-masturbation</t>
  </si>
  <si>
    <t>oiled,vibrator,fucking machine,orgasm,ice,fingering</t>
  </si>
  <si>
    <t>oiled up petite woman,solo on cam,hookah,ice on body,page link has several videos</t>
  </si>
  <si>
    <t>https://bdsmstreak.com/video/48920/hazel-hypnotic-part-4</t>
  </si>
  <si>
    <t>insex infernal restraints</t>
  </si>
  <si>
    <t>hazel hypnotic</t>
  </si>
  <si>
    <t>metal constraints,anal hook,wiregag,inflatable gag,fucking machine,shocking pussy</t>
  </si>
  <si>
    <t>inflatable gag in pussy at 8m,manual vertical fucking machine at 24m,vertical showing pussy at 27m</t>
  </si>
  <si>
    <t>https://www.porntrex.com/video/1800983/kenzie-reeves-a-fine-piece-of-bound-meat-part-1</t>
  </si>
  <si>
    <t>dungeon corp</t>
  </si>
  <si>
    <t>kenzie reeves</t>
  </si>
  <si>
    <t>ball gag,spank,flog,tit flog</t>
  </si>
  <si>
    <t>sit,lay down,stand</t>
  </si>
  <si>
    <t>spank at 2m,flog at 4m,tit flog at 6m</t>
  </si>
  <si>
    <t>https://xhamster44.desi/videos/clean-and-clear-xhUNQAP?pw=</t>
  </si>
  <si>
    <t>kink everything butt</t>
  </si>
  <si>
    <t>spank,wedgie,enema,oiled,vibrator,strapon</t>
  </si>
  <si>
    <t>spank at 1m,wedgie at 2m,hair tied to wedgie,enema at 3m,inverted pussy over face at 5m,missionary at 9m</t>
  </si>
  <si>
    <t>https://bdsmstreak.com/video/71502/felony-bound-in-cruel-latex-metal-and-leather-bondage</t>
  </si>
  <si>
    <t>ball gag,cane,spank,nipple clamps,tit bound,inflatable gag,inflatable butt plug,tit flog,nipple sticks,pussy flog,vibrator,dildo stick</t>
  </si>
  <si>
    <t>undress at 7m,nipple clamps at 11m,inflatable gag at 21m,inflatable butt plug at 22m,nipple sticks at 31m</t>
  </si>
  <si>
    <t>https://abxxx.com/video/338120/april-olsen-in-pegging-strapon-anal/?campaign_id=520379779</t>
  </si>
  <si>
    <t>april olsen</t>
  </si>
  <si>
    <t>bdsm-hard-femdom</t>
  </si>
  <si>
    <t>rubber,latex,butt plug,peg,blindfold,asphyxiation,titjob,footjob,trample,piv</t>
  </si>
  <si>
    <t>INSANELY hot rubber wearing actress,butt plug at 8m,peg at 11m,blindfold at 22m,asphyxiation at 25m,titjob at 20m,footjob at 35m,piv at end</t>
  </si>
  <si>
    <t>https://www.fuq.com/category/femdom</t>
  </si>
  <si>
    <t>chastity,feet,peg,humbler,slave,pet play</t>
  </si>
  <si>
    <t>high quality and long length femdom videos across many types</t>
  </si>
  <si>
    <t>https://www.tubebdsm.com/category/femdom</t>
  </si>
  <si>
    <t>peg,humiliation,chastity,milking,latex,humbler</t>
  </si>
  <si>
    <t>general femdom kinky videos,some large studios but overall mid to high quality</t>
  </si>
  <si>
    <t>https://tube.perverzija.com/studio/kink/</t>
  </si>
  <si>
    <t>suspended,flog,nipple clamps,spank,lesdom</t>
  </si>
  <si>
    <t>several full length kink.com videos with good quality and loading,mix of lesdom and maledom</t>
  </si>
  <si>
    <t>https://www.tubebdsm.com/category/bdsm</t>
  </si>
  <si>
    <t>ball gag,anal hook,piv,anal,blowjob,body clothespin</t>
  </si>
  <si>
    <t>high quality full length maledom and lesdom porn, acts as aggregator so some are paid</t>
  </si>
  <si>
    <t>https://heavyfetish.com/videos/111124/trinity-post-everythingbutt/</t>
  </si>
  <si>
    <t>trinity post</t>
  </si>
  <si>
    <t>spank,enema,butt plug,oiled,anal hook,blowjob,anal</t>
  </si>
  <si>
    <t>spank at 6m,enema at 9m,oil at 19m, anal hook at 41m</t>
  </si>
  <si>
    <t>https://abxxx.com/video/376062/sex-amp-submission-audrey-rose/?campaign_id=520379779</t>
  </si>
  <si>
    <t>kink sex and submission</t>
  </si>
  <si>
    <t>audrey rose</t>
  </si>
  <si>
    <t>ball gag,spank,tit slap,blindfold,flog,armpit sniff,armpit bite,blowjob,anal hook,wax,vibrator</t>
  </si>
  <si>
    <t>ball gag at 2m,spank at 3m,tit slap at 8m,blindfolded at 10m,flog at 10m,armpit at 14m,bj at 17m,anal hook at 22m</t>
  </si>
  <si>
    <t>https://m.hqporner.com/hdporn/20111-Hegre-art_-_Kiki_-_Volcano_Orgasm_Massage.html</t>
  </si>
  <si>
    <t>hegre</t>
  </si>
  <si>
    <t>elle d</t>
  </si>
  <si>
    <t>normal-sensual-lesbian</t>
  </si>
  <si>
    <t>oiled,massage,fingering,orgasm,fit girl</t>
  </si>
  <si>
    <t>main fingering at 19m,</t>
  </si>
  <si>
    <t>https://bdsmmansion.com/video/11127/08-04-04-5181-daisy-marie-aiden-starr-daisy-s-promotion/</t>
  </si>
  <si>
    <t>kink whipped ass</t>
  </si>
  <si>
    <t>aiden star,daisy marie</t>
  </si>
  <si>
    <t>1f-1f,cunnilingus,fingering,panty gag,spank,tit flog,pussy flog,ball gag,flog,vibrator,strapon,open mouth gag,pussy clamps,clit suction,nipple suction</t>
  </si>
  <si>
    <t>undress at 5m,spank at 11m,flog at 14m,ass flog at 16m,clit and nipple suction at 31m,</t>
  </si>
  <si>
    <t>https://bdsmstreak.com/video/24227/ariel-x-and-gia-dimarco-lezdom-hd</t>
  </si>
  <si>
    <t>gia dimarco,ariel x</t>
  </si>
  <si>
    <t>1f-1f,tape gag,flog,cunnilingus,oiled,strapon,tit torture</t>
  </si>
  <si>
    <t>fight,abduction,flog at 13m,pussy flog at 17m,tit pull at 19m,oiled at 20m,foot eat at 29m,lesbian peg at end</t>
  </si>
  <si>
    <t>https://heavyfetish.com/videos/2807/infernal-restraints-curious-elise-bonus/</t>
  </si>
  <si>
    <t>elise graves</t>
  </si>
  <si>
    <t>piss,gas mask,asphyxiation,nipple suction,nipple suction,oiled</t>
  </si>
  <si>
    <t>tongue tie at 6mm,piss on face at 8m,pussy inhaling at 11m,self inhaling at 13m,piss inhaling at 16m,pussy flog at 19m</t>
  </si>
  <si>
    <t>https://heavyfetish.com/videos/12957/queensnake-long-march-jessica-jessica-tanita/</t>
  </si>
  <si>
    <t>queensnake</t>
  </si>
  <si>
    <t>jessica,tanita</t>
  </si>
  <si>
    <t>1f-1f,crotch rope walk,crotch chain walk,hot sauce lathering,whip</t>
  </si>
  <si>
    <t>candle crotch walk at 12m,hot sauce chain walk at 16m</t>
  </si>
  <si>
    <t>https://heavyfetish.com/videos/123703/whippedass-a-double-debut-leah-gotti-madelynn-may/</t>
  </si>
  <si>
    <t>leah gotti,madelynn may</t>
  </si>
  <si>
    <t>1f-1f,kiss,pussy clothespin,strapon,electric,feet,pussy bite,pussy eat,pussy flog,ball gag</t>
  </si>
  <si>
    <t>pussy clothspin at 12m,pretzel at 20m,feet lick at 23m,pussy bite at 27m,pussy flog at 30m,strapon at 33m,dual dildo at 45m</t>
  </si>
  <si>
    <t>https://heavyfetish.com/videos/14029/wired-pussy-nineteen-year-old-beauty-princess-donna-dolore-lily-labeau/</t>
  </si>
  <si>
    <t>lily labeau,donna dolore</t>
  </si>
  <si>
    <t>1f-1f,tunnel gag,spank,flog,nipple clamps,vibrator,taser,electric,ball gag,sybian,strapon</t>
  </si>
  <si>
    <t>spank at 6m,flog at 8m,nipple clamps weights at 13m,taser at 20m,strapon at 62m</t>
  </si>
  <si>
    <t>https://beeg.com/</t>
  </si>
  <si>
    <t>all</t>
  </si>
  <si>
    <t>collection of tame but high quality videos</t>
  </si>
  <si>
    <t>https://www.fuq.com/</t>
  </si>
  <si>
    <t>general videos with decent length and good production quality</t>
  </si>
  <si>
    <t>https://bdsmmansion.com/video/9253/adria-rae-femdom-scene/</t>
  </si>
  <si>
    <t>adria rae</t>
  </si>
  <si>
    <t>flog,vibrator,peg,spank,face riding,leash</t>
  </si>
  <si>
    <t>flog at 9m,heels on dick at 13m,paddle spank at 22m,cunilingus at 30m,69 at 40m,leash doggy at 45m</t>
  </si>
  <si>
    <t>https://www.kink.com/shoot/106509</t>
  </si>
  <si>
    <t>kink divine bitches</t>
  </si>
  <si>
    <t>amber snow</t>
  </si>
  <si>
    <t>cbt,electric,dick biting,cane,anal hook,spank,flog,peg,cunnilingus</t>
  </si>
  <si>
    <t>balls tied up to ceiling at 9m,electric zapper at 10m,dick bite at 14m,anal hook at 18m,spank at 18m,dildo bj at 26,oegging at 28m,69 at 35m</t>
  </si>
  <si>
    <t>https://heavyfetish.com/videos/102397/divine-bitches-training-of-a-bitchboy/</t>
  </si>
  <si>
    <t>aiden starr</t>
  </si>
  <si>
    <t>chastity,ball gag,anal hook,spank,enema,peg</t>
  </si>
  <si>
    <t>anal hook at 7m,spaking at 8m,balls rubberband at 15m,syringe at 20m,peg at 22m,cunnilingus at 31m</t>
  </si>
  <si>
    <t>https://www.fapcat.com/videos/2647059/mistress-makes-slave-be-in-chastity-him-too/?utm_source=pbweb&amp;utm_campaign=pbweb</t>
  </si>
  <si>
    <t>january seraph</t>
  </si>
  <si>
    <t>cunnilingus,flog,nipple bite,ball clamps,face dildo,peg,face underground</t>
  </si>
  <si>
    <t>cunnilingus at 10m,flog at 14m,nipple bite at 15m.ball clamp at 18m,pussy on chastity at 24m,face dildo at 27m,peg at 32m,face underground</t>
  </si>
  <si>
    <t>https://beeg.com/FemdomEmpire</t>
  </si>
  <si>
    <t>femdom empire</t>
  </si>
  <si>
    <t>chastity,feet,peg,face sit,cage,mummy</t>
  </si>
  <si>
    <t>femdom empire 8 videos</t>
  </si>
  <si>
    <t>https://www.pornhits.com/videos.php?p=1&amp;s=l&amp;spon=divine-bitches-kink</t>
  </si>
  <si>
    <t>suspended,flog,peg,gangbang,slave,feet</t>
  </si>
  <si>
    <t>full length divine bitches library</t>
  </si>
  <si>
    <t>https://www.txxx.porn/sites/divine-bitches/</t>
  </si>
  <si>
    <t>peg,ball gag,gangbang,foot worship,cbt,wax</t>
  </si>
  <si>
    <t>decent sized collection of full length femdom videos from divine bitches</t>
  </si>
  <si>
    <t>https://www.amateur8.com/videos/716960/spank-me-lascivious/?utm_source=donnie</t>
  </si>
  <si>
    <t>unknown-studio</t>
  </si>
  <si>
    <t>bdsm-soft-lesdom</t>
  </si>
  <si>
    <t>spank,paddle,hair pull</t>
  </si>
  <si>
    <t>spank,paddle,hair pull,large paddle at 19m,ass up face down at 28m</t>
  </si>
  <si>
    <t>https://bdsmstreak.com/video/71167/my-stepmother-is-a-secret-sex-slave</t>
  </si>
  <si>
    <t>kink families tied</t>
  </si>
  <si>
    <t>piper perri,phoenix marie</t>
  </si>
  <si>
    <t>bdsm-soft-maledom</t>
  </si>
  <si>
    <t>2f-1m,flog,lesbian fist,tongue clothespin,ass up face down,anal cum</t>
  </si>
  <si>
    <t>pick up and fuck at 35m,blindfold cunnilingus at 28m,pussy on pussy at 56m,ass to mouth and dick to ass at 1hr18m</t>
  </si>
  <si>
    <t>https://www.tubebdsm.com/category/pretty</t>
  </si>
  <si>
    <t>normal-sensual-cis</t>
  </si>
  <si>
    <t>cute,piv,anal,bukkake,blowjob</t>
  </si>
  <si>
    <t>cute and pretty girls with vanilla style basic porn, not very realistic but overall fun</t>
  </si>
  <si>
    <t>https://bdsmstreak.com/video/74984/melody-marks</t>
  </si>
  <si>
    <t>melody marks</t>
  </si>
  <si>
    <t>ball gag,flog,nipples binder clips,fucking machine,clit suction,tit suction cups</t>
  </si>
  <si>
    <t>fondle at 4m,hand spank at 4m,tit flog at 5m,ass flog at 14m,nipple binder clips tied to toes at 32m,vibrator and flog and blindfold at 45m</t>
  </si>
  <si>
    <t>https://bdsmmansion.com/search/felony/</t>
  </si>
  <si>
    <t>spank,cane,flog,ball gag,vibrator,electric,nipple clamps,paddle</t>
  </si>
  <si>
    <t>lot of felony videos at high quality</t>
  </si>
  <si>
    <t>https://bdsmstreak.com/search?q=felony</t>
  </si>
  <si>
    <t>oiled,nipple clamps,sybian,ball gag,dildo stick,vibrator,nipple clamps weights</t>
  </si>
  <si>
    <t>good quality long length felony bdsm and bondage porn,mostly maledom but also fem and les</t>
  </si>
  <si>
    <t>https://www.eporner.com/profile/Peterboni/</t>
  </si>
  <si>
    <t>massage,ball gag, tit suction cups,tanlines,oiled,vibrator</t>
  </si>
  <si>
    <t>uploads and favorites lot of good maledom and lesdom content full length</t>
  </si>
  <si>
    <t>https://bdsmstreak.com/video/79085/ashley-lane-pain-slut-brutally-tormented-in-device-bondage</t>
  </si>
  <si>
    <t>ashley lane</t>
  </si>
  <si>
    <t>tit flog,pussy flog,tit slap,flog,cane,spring mattress,step on</t>
  </si>
  <si>
    <t>kneel,lay down</t>
  </si>
  <si>
    <t>tit flog at 8m,pussy flog at 9m,tit slap at 9m,full flog at 20m,spring matterss at 31m,step on back at 43m</t>
  </si>
  <si>
    <t>https://bdsmstreak.com/video/89966/face-down-ass-up-x-2</t>
  </si>
  <si>
    <t>isis love,missy minks,audrey rose</t>
  </si>
  <si>
    <t>2f-1f1m,live,ball gag,flog,vibrator,wheel barrow face down,cane,strapon</t>
  </si>
  <si>
    <t>ball gag at 4m,undress at 13m,flog at 16m,wheel barrow face down at 20m,strapon at 34m,flog at 42m</t>
  </si>
  <si>
    <t>https://m.hqporner.com/hdporn/111874-pain_does_get_her_going_further.html</t>
  </si>
  <si>
    <t>aiden ashley</t>
  </si>
  <si>
    <t>nipple clamps,flog,tit pull,step on,wax,fingering</t>
  </si>
  <si>
    <t>tit spank at 9m,nipple clamps weighed down at 11m,pretzel vertical at 18m,step on tits at 34m,tit pull at 35m,</t>
  </si>
  <si>
    <t>https://bdsmstreak.com/video/38493/sensi-pearl-in-devicebondage</t>
  </si>
  <si>
    <t>sensi pearl</t>
  </si>
  <si>
    <t>flog,nipple clamps weight,ball gag,blindfold,nipple string,fingering</t>
  </si>
  <si>
    <t>blindfold at 12m,inverted nipple clamps at 39m</t>
  </si>
  <si>
    <t>https://m.hqporner.com/hdporn/81716-squirt_alert_device_bondage.html</t>
  </si>
  <si>
    <t>amy brooke</t>
  </si>
  <si>
    <t>crotch chain walk,nipple clamps,enema,blindfold,anal hook,spike wheel</t>
  </si>
  <si>
    <t>undress at 3m,enema at 41m,ruthless flog while on crotch chain</t>
  </si>
  <si>
    <t>https://bdsmstreak.com/video/78890/wenona-jessie-cox-and-isis-love-part-1-of-4-of-the-march-live-show</t>
  </si>
  <si>
    <t>wenona,jessie cox,isis love</t>
  </si>
  <si>
    <t>2f-2m,live,pussy eat,nipple clamps,nipple suction,ball gag,flog,nipple string</t>
  </si>
  <si>
    <t>lay below suspended split at 23m,mouth held in pussy at 28m,after suction the nipple clamps are again applied with a string to stretch them at 42m</t>
  </si>
  <si>
    <t>https://bdsmstreak.com/video/95413/return-of-the-pain-slut-katrina-colt</t>
  </si>
  <si>
    <t>katrina colt</t>
  </si>
  <si>
    <t>outdoor,ball gag,armpits,vibrator,fingering,flog,pussy flog,spank</t>
  </si>
  <si>
    <t>stand,suspended,lay down,ass up face down</t>
  </si>
  <si>
    <t>prepare and bind by rope at 7m (super hot),flog at 9m,pussy flog at 27m,ass up at 38m</t>
  </si>
  <si>
    <t>https://www.eporner.com/video-I84EQTWfKvD/bondage-fetish/</t>
  </si>
  <si>
    <t>kaitlyn katsaros</t>
  </si>
  <si>
    <t>tiny girl,tit slap,tit pull,nipple clothespin,pussy clamps,cane,slap,spank,paddle,belt</t>
  </si>
  <si>
    <t>undress at 9m,pussy clamps at 16m,face slap at 22m,strong spank and brusing at end 30m later</t>
  </si>
  <si>
    <t>https://heavyfetish.com/videos/101159/kink-avery-black-sex-and-submission/</t>
  </si>
  <si>
    <t>avera black</t>
  </si>
  <si>
    <t>abduction,blowjob,flog,spank,inverted face fuck,piv</t>
  </si>
  <si>
    <t>abduction at 16m,dick smell at 22m,tit and pussy flog at 24m, throat fist at 28m,ass spank at 30m,pretzel at 58m,kneel down frog flog at 60m, very natural actors</t>
  </si>
  <si>
    <t>http://punishworld.com/63164-mediaval-chambers/</t>
  </si>
  <si>
    <t>flog,flame,switchdom,wax,body clothespin,nipple clamps</t>
  </si>
  <si>
    <t>pussy slap at 0m,flog femdom at 25m,wax at 42m,flame on ass at 43m,bent at 52m,wooden horse at 88m</t>
  </si>
  <si>
    <t>https://xhamster44.desi/videos/no-safe-word-xh5QQce?pw=</t>
  </si>
  <si>
    <t>Cassandra Nix, Lana S, Diana Stewart, Jenna Rose, Ashley Brooke</t>
  </si>
  <si>
    <t>pussy slap, tit slap,nipple bite,spank,flog,ball gag,pussy clothespin,lesbian,cunnilingus,spike wheel,pussy ornament</t>
  </si>
  <si>
    <t>generic bdsm with lot of spank and flog,pussy and tit slap at 3m,nipple bite at 3m,,laydown bj at 13m,lesbian bdsm at 59m,pussy ornament at 75m</t>
  </si>
  <si>
    <t>https://www.porntrex.com/video/1800985/kenzie-reeves-a-fine-piece-of-bound-meat-part-2</t>
  </si>
  <si>
    <t>ball gag,fingering,cane,flog,pussy flog,nipple binder clips,armpits,vibrator</t>
  </si>
  <si>
    <t>sit split</t>
  </si>
  <si>
    <t>armpit at 0m,pussy flog at 3m,nipple binder clips at 9m</t>
  </si>
  <si>
    <t>https://bdsmstreak.com/video/23089/ash-and-allie</t>
  </si>
  <si>
    <t>ash hollywood,allie james</t>
  </si>
  <si>
    <t>1f-1f1m,pretzel,toilet,toe in pussy,inverted ass fuck</t>
  </si>
  <si>
    <t>head in toilet at 23m,inverted ass fuck at 31m,double 619 at 40m,locked bj with leash at 44m</t>
  </si>
  <si>
    <t>https://heavyfetish.com/videos/6660/device-bondage-amber-rayne3/</t>
  </si>
  <si>
    <t>amber rayne</t>
  </si>
  <si>
    <t xml:space="preserve">spreader bar,whip,pussy clamps,rope gag,pussy hook,dildo stick </t>
  </si>
  <si>
    <t>spreader bar on hands,hand spank at 6m,pussy clamps at 10m,tit slap and cane at 18m,body clamps at 20m,anal hook in pussy at 33m</t>
  </si>
  <si>
    <t>https://bdsmstreak.com/video/72172/new-recruit-crew-member-electro-fucked-and-tormented</t>
  </si>
  <si>
    <t>kink electrosluts</t>
  </si>
  <si>
    <t>mona wales,lilith luxe</t>
  </si>
  <si>
    <t>electric,fingering,flog,pussy eat,cane,probe</t>
  </si>
  <si>
    <t>sit,spread eagle,lay down,face down ass up</t>
  </si>
  <si>
    <t>taser at 12m,wire in ass at 20m</t>
  </si>
  <si>
    <t>https://ok.porn/video/122346/</t>
  </si>
  <si>
    <t>adria rae,anna bell</t>
  </si>
  <si>
    <t>1f-1f,ball gag,cane,flog,spank,spike wheel,nipple suction,panty gag,cunnilingus,electric</t>
  </si>
  <si>
    <t>undress at 2m,spank at 6m,spike wheel at 8m,flog at 10m,smothered in tits at 14m,nipple suction at 15m,panty gag at 15m,electric at 31m</t>
  </si>
  <si>
    <t>https://heavyfetish.com/videos/2325/wired-pussy-annabelle-lee/</t>
  </si>
  <si>
    <t>annabelle lee,donna dolore</t>
  </si>
  <si>
    <t>electric,flog,anal hook,nipple sticks,oiled,cane</t>
  </si>
  <si>
    <t>1f-1f,shocking cane at 8m,tit pull and slap at 10m, panties in mouth at 10m,oil at 18m,electric steel plug and hook at 19m,nipple sticks at 42m</t>
  </si>
  <si>
    <t>https://heavyfetish.com/videos/59166/zipped/</t>
  </si>
  <si>
    <t>queensnake,tanita</t>
  </si>
  <si>
    <t>1f-1f,bite gag,stapler,flog</t>
  </si>
  <si>
    <t>nipples zipped at 1m,pussy zipped at 9m</t>
  </si>
  <si>
    <t>https://bdsmstreak.com/video/75507/chastity-woes-episode-2</t>
  </si>
  <si>
    <t>chanel preston</t>
  </si>
  <si>
    <t>chastity,flog,cane,spank,electric,peg,blindfold,cock plate,cunnilingus,face dildo</t>
  </si>
  <si>
    <t>spank at 5m,electric at 21m,electric wand anal at 23m,peg at 30m,cunnilingus at 36m,face dildo at 42m</t>
  </si>
  <si>
    <t>https://xhamster44.desi/videos/chastity-gloves-and-condoms-how-many-until-he-doesnt-feel-anything-xhTMLsQ?pw=</t>
  </si>
  <si>
    <t>malice jade</t>
  </si>
  <si>
    <t>chastity,gloves,condoms,edging</t>
  </si>
  <si>
    <t>malice jade from reddit,uncage at 2m</t>
  </si>
  <si>
    <t>https://bdsmstreak.com/video/69888/dominating-nerd-boy</t>
  </si>
  <si>
    <t>kink men in pain</t>
  </si>
  <si>
    <t>madeline marlowe</t>
  </si>
  <si>
    <t>body clothespin,flog,cbt,feet,peg,wax</t>
  </si>
  <si>
    <t>cloth tear at 12m,flog at 14m,trample at 18m, foot on dick at 20m, ass eat at 24m,peg at 40m</t>
  </si>
  <si>
    <t>https://abjav.com/video/114433/japanese-femdom-pt3/?campaign_id=251311668</t>
  </si>
  <si>
    <t>sounding,multiple girls,trample,enema,peg,feet</t>
  </si>
  <si>
    <t>japanese</t>
  </si>
  <si>
    <t>sounding at 6m,trample at 45m,head in thighs at 59m,whip at 65m,enema at 80m,peg at 93m</t>
  </si>
  <si>
    <t>https://bdsmstreak.com/video/95371/going-for-gold</t>
  </si>
  <si>
    <t>leigh raven</t>
  </si>
  <si>
    <t>chastity,spank,cane,flog,peg,anal fist,blowjob,cow girl</t>
  </si>
  <si>
    <t>spank at 17m,peg at 25m,fist at 30m,award in ass at 34m,blowjob at 40m,cow girl at 44m,good chemistry between the dom and sub</t>
  </si>
  <si>
    <t>https://www.xozilla.xxx/videos/136923/kinky-femdom-porn-clip/</t>
  </si>
  <si>
    <t>hislut</t>
  </si>
  <si>
    <t>tutorial,rope gag,anal hook,cbt,shibari,ball suction</t>
  </si>
  <si>
    <t>dom teaches how to chastity and rope a man,ball suction at 30m</t>
  </si>
  <si>
    <t>https://www.pornhits.com/videos.php?p=1&amp;q=Divine%20Bitches%20Chastity%20Videos</t>
  </si>
  <si>
    <t>chastity,cbt,peg,flog,cane,vibrator</t>
  </si>
  <si>
    <t>good quality divine bitches femdom porn with chastity</t>
  </si>
  <si>
    <t>https://www.pornhits.com/videos.php?p=1&amp;q=Divine%20Bitches%20Couple%20Dominated</t>
  </si>
  <si>
    <t>peg,cbt,gangbang,vibrator,flog,cane</t>
  </si>
  <si>
    <t>good quality divine bitches femdom porn</t>
  </si>
  <si>
    <t>https://www.txxx.porn/sites/men-in-pain/</t>
  </si>
  <si>
    <t>flog,peg,cane,cbt,body clothespin,nipple clamps</t>
  </si>
  <si>
    <t>decent sized collection of full length femdom videos from men in pain</t>
  </si>
  <si>
    <t>https://beeg.com/FemDom?f=pegging</t>
  </si>
  <si>
    <t>chastity,peg,blowjob,pov,anal fingering,viper</t>
  </si>
  <si>
    <t>medium length basic femdom videos</t>
  </si>
  <si>
    <t>https://www.fuq.com/category/chastity</t>
  </si>
  <si>
    <t>chastity,permanent chastity,torture,denial,cumshot,feet</t>
  </si>
  <si>
    <t>amature and professional chastity along with high focus on torture and denial</t>
  </si>
  <si>
    <t>https://www.fuq.com/category/femdom-handjob</t>
  </si>
  <si>
    <t>balls behind ass,handjob,human dildo,suffocation,oiled,peg</t>
  </si>
  <si>
    <t>basic femdom handjob videos, nothing super exlusive</t>
  </si>
  <si>
    <t>https://www.fuq.com/category/femdom-pegging</t>
  </si>
  <si>
    <t>peg,chastity,femboy,ball bite,cane,pet play</t>
  </si>
  <si>
    <t>good quality femdom peg along with interesting positions</t>
  </si>
  <si>
    <t>https://www.tubebdsm.com/category/strap-on-femdom</t>
  </si>
  <si>
    <t>peg,humiliation,chastity</t>
  </si>
  <si>
    <t>decent low and mid quality femdom porn no studios</t>
  </si>
  <si>
    <t>https://bdsmstreak.com/video/69656/the-reward</t>
  </si>
  <si>
    <t>bobbi starr,isis love</t>
  </si>
  <si>
    <t>2f-1m,body clothespin,wax,face dildo,spitroast,ice</t>
  </si>
  <si>
    <t>1f1m-1f,balls tied to ground at 8m,ice on back at 19m,spitroast at 31m,face dildo at 39m</t>
  </si>
  <si>
    <t>https://bdsmstreak.com/video/61034/piper-perri-gets-it-rough</t>
  </si>
  <si>
    <t>piper perri</t>
  </si>
  <si>
    <t>kidnapping,pussy eat,tape gag,blowjob,vibrator</t>
  </si>
  <si>
    <t>parking lot at 11m,picked up cunnilingus at 12m</t>
  </si>
  <si>
    <t>https://pornxp.com/tags/InnocentHigh</t>
  </si>
  <si>
    <t>innocent high</t>
  </si>
  <si>
    <t>presley dawson</t>
  </si>
  <si>
    <t>normal-rough-cis</t>
  </si>
  <si>
    <t>teacher-student,blowjob,piv,anal,petite,plaid</t>
  </si>
  <si>
    <t>several innocent high videos of length from 20 to 50 mins</t>
  </si>
  <si>
    <t>https://www.tnaflix.com/anal-porn/Riley-Reid-Paige-Owens-Anal-Threesome/video6077551</t>
  </si>
  <si>
    <t>tushy</t>
  </si>
  <si>
    <t>riley reid,paige owens</t>
  </si>
  <si>
    <t>2f-1m,blowjob,anal,squirt,pussy eat,piv</t>
  </si>
  <si>
    <t>paige full nelson at 12m,riley full nelson at 21m,riley pretzel at 24m</t>
  </si>
  <si>
    <t>https://abxxx.com/video/485066/lie-face-down/?campaign_id=520379779&amp;subid1=79779</t>
  </si>
  <si>
    <t>1f-1f,oiled,massage,stone massage,fingering</t>
  </si>
  <si>
    <t>sexy oiled rocks on body,girl wearing a white crop top, blonde short hair and black long single braid hair</t>
  </si>
  <si>
    <t>https://heavyfetish.com/videos/3425/dungeoncorp-helplessness/</t>
  </si>
  <si>
    <t>sia lust</t>
  </si>
  <si>
    <t>flog,tape gag,wax,nipple clamps,ball gag</t>
  </si>
  <si>
    <t>pretzel at 15m,vibrator insider pussy at 19m,nipple pull and tickling at 31m,wax at 34m, m legs fingering</t>
  </si>
  <si>
    <t>https://bdsmstreak.com/video/86730/infernal-restraints-dakota-marr-wrong-house-pretzel</t>
  </si>
  <si>
    <t>dakota marr</t>
  </si>
  <si>
    <t>bite gag,cane,nipple clamps,flog,dildo stick,vibrator</t>
  </si>
  <si>
    <t>inverted head lock at 2m,bead stick in ass at 7m,extreme pretzel at 9m,weird yoga pose at 21m</t>
  </si>
  <si>
    <t>https://bdsmstreak.com/video/91062/infernal-restraints-katie-kush-crush</t>
  </si>
  <si>
    <t>katie kush</t>
  </si>
  <si>
    <t>bite gag,blindfold,tape gag,cane,fingering,vibrator</t>
  </si>
  <si>
    <t>wax at 34m,pretzel is half way</t>
  </si>
  <si>
    <t>https://heavyfetish.com/videos/4452/hardtied-cherie-deville-deception/</t>
  </si>
  <si>
    <t>insex hardtied</t>
  </si>
  <si>
    <t>cherie deville</t>
  </si>
  <si>
    <t>spank,dildo stick,anal hook,open mouth gag,vibrator,cane</t>
  </si>
  <si>
    <t>tits tied hard at 15m,made to suck dildo and locked at 30m,anal hook at 35m</t>
  </si>
  <si>
    <t>https://bdsmstreak.com/video/33432/lauren-phillips-and-ashley-lane-used-brutally-in-dungeon</t>
  </si>
  <si>
    <t>lauren phillps,ashley lane</t>
  </si>
  <si>
    <t>2f-1m,tied together,butt plug,dildo stick,vibrator,cane</t>
  </si>
  <si>
    <t>both are tied together,locked in an inverted figure tie down at 15m,a centipede style spitroast on dildos at 16m,a mouth to ass plug put them together at 24m</t>
  </si>
  <si>
    <t>https://www.porntry.com/sites/men-in-pain/most-popular/</t>
  </si>
  <si>
    <t>spank,peg,nipple clamps,vibrator</t>
  </si>
  <si>
    <t>go to most viewed</t>
  </si>
  <si>
    <t>https://www.txxx.porn/sites/kink/</t>
  </si>
  <si>
    <t>fucking machine,gangbang,vibrator,blowjob,femdom,lesdom</t>
  </si>
  <si>
    <t>decent sized collection of full length femdom videos from kink</t>
  </si>
  <si>
    <t>https://www.tubebdsm.com/category/bdsm-extreme</t>
  </si>
  <si>
    <t>ball gag,gangbang,pretzel,fist</t>
  </si>
  <si>
    <t>general type of common bdsm videos with woman on woman as well</t>
  </si>
  <si>
    <t>https://hcbdsm.com/video/81139/annabelle-leeno-mas-no-mas/</t>
  </si>
  <si>
    <t>annabelle lee</t>
  </si>
  <si>
    <t>vibrator,cane,dildo stick,fucking machine</t>
  </si>
  <si>
    <t>inverted pussy over face</t>
  </si>
  <si>
    <t>inverted and caned at 0m</t>
  </si>
  <si>
    <t>https://bdsmmansion.com/video/15258/flood-submissive-women-bound-in-metal-and-made-to-squirt/</t>
  </si>
  <si>
    <t>bonnie rotten, daisy ducati, roxanne rae, janice griffith, lilly lit, ashley lane</t>
  </si>
  <si>
    <t>tit slap,bite gag,flog,rubber band feet,spike wheel,vibrator</t>
  </si>
  <si>
    <t>3f-1f1m,flog at 18m,nipple mousetrap at 34m,spike wheel on pussy at 35m</t>
  </si>
  <si>
    <t>https://www.eporner.com/video-Xb5p90HL5tL/riding-on-an-unsafe-thrill/?trx=1227735290aee694b81473a256bea12420712</t>
  </si>
  <si>
    <t>liv revamped</t>
  </si>
  <si>
    <t>ball gag,tit slap,flog,vibrator,spank,cane,nipple clothespin,dildo stick</t>
  </si>
  <si>
    <t>tit slap at 6m,flog at 7m,spank at 16m,nipple clothespin at 19m,pussy close up at 26m</t>
  </si>
  <si>
    <t>https://heavyfetish.com/videos/6121/hogtied-charlotte-cross-2/</t>
  </si>
  <si>
    <t>charlotte cross</t>
  </si>
  <si>
    <t>bite gag,flog,nipple clamps,shave,spank,body clothespin</t>
  </si>
  <si>
    <t>cane at 10m,flog at 15m,flexible pipe flog at 19m,shave at 20m,rope on pussy at 24m,spank at 42m, water boarding at 45m</t>
  </si>
  <si>
    <t>https://m.hqporner.com/hdporn/109717-no_mercy_under_heavy_submission.html</t>
  </si>
  <si>
    <t>flog,vibrator,step on,dildo stick,tit pull,suspended</t>
  </si>
  <si>
    <t>tits pull at 9m,one leg pull up at 10m,step on tits at 29m</t>
  </si>
  <si>
    <t>https://bdsmstreak.com/video/91743/super-flexible-sensi-pearl-gets-tied-up-and-fucked</t>
  </si>
  <si>
    <t>1f-fmgb,ball gag,body clothespin,spank,water board,public indoors,humiliation</t>
  </si>
  <si>
    <t>little amount of lube,cheering of the crowd,objectified</t>
  </si>
  <si>
    <t>https://www.xvideos2.com/video.uutkhhke7a9/bdsm_hardcore_anal_fuck_skinny_big_tits_teen_loud_orgasm_while_ass_fucked_rough_-_whornyfilms.com</t>
  </si>
  <si>
    <t>evilyn jezebel</t>
  </si>
  <si>
    <t>teen,fingering,butt plug,spank,side fuck,anal</t>
  </si>
  <si>
    <t>spank at 3m,full nelson at end</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</si>
  <si>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</si>
  <si>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</si>
  <si>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</si>
  <si>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</si>
  <si>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</si>
  <si>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</si>
  <si>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</si>
  <si>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https://punishworld.com/76277-whipping-6728465-3276-44362/</t>
  </si>
  <si>
    <t>game,whip,mental torture</t>
  </si>
  <si>
    <t>chinese</t>
  </si>
  <si>
    <t>wheel of pain game at 4m,back whip at 5m,pussy whip at 10m,ass whip at 19m</t>
  </si>
  <si>
    <t>https://www.porntrex.com/video/1800986/kenzie-reeves-a-fine-piece-of-bound-meat-part-3</t>
  </si>
  <si>
    <t>ball gag,flog,spank,vibrator</t>
  </si>
  <si>
    <t>prone bone</t>
  </si>
  <si>
    <t>flog at 2m,spank at 3m</t>
  </si>
  <si>
    <t>https://hcbdsm.com/video/102820/hogtied-beretta-james-challenged-with-wanton-cruelty/</t>
  </si>
  <si>
    <t>beretta james</t>
  </si>
  <si>
    <t>spank,flog,nipple clamps,nipple suction,fingering,ball gag</t>
  </si>
  <si>
    <t>kicking at 5m,spank at 10m,cloth cutting at 16m,nipple clamps at 16m,cream on pussy at 30m</t>
  </si>
  <si>
    <t>https://bdsmstreak.com/video/74140/jade-indica-gets-spanked-and-shocked-in-hot-lesbian-bdsm-scene</t>
  </si>
  <si>
    <t>jade indica</t>
  </si>
  <si>
    <t>spank,butt plug,electric,flog,strapon,ball gag</t>
  </si>
  <si>
    <t>spank at 5m,steel plug anal at 10m,flog at 22m</t>
  </si>
  <si>
    <t>https://spankbang.com/40xut/video/lesbian+mistress+bondage</t>
  </si>
  <si>
    <t xml:space="preserve">remote control,spank,anal beads,electric,wax,strapon </t>
  </si>
  <si>
    <t>slave and mistress,electro anal plug,remote controll vibrator</t>
  </si>
  <si>
    <t>https://www.femdomvc.com/video/139784/riley-reid-and-ryan-reid-im-gonna-fuck-you-up-hotandmean/</t>
  </si>
  <si>
    <t>brazzers</t>
  </si>
  <si>
    <t>riley reid,ryan reid</t>
  </si>
  <si>
    <t>1f-1f,spank,face sit,fondle,nipple suck</t>
  </si>
  <si>
    <t>leashed at 2m,boot licking at 4m,face sit and fondle at 12m,inverted at 20m</t>
  </si>
  <si>
    <t>https://hcbdsm.com/video/sensi-pearl-on-wiredpussy-4323.html</t>
  </si>
  <si>
    <t>sensi pearl,isis love</t>
  </si>
  <si>
    <t>1f-1f, pussy shock,flog,nipple clamps,electric,blindfold,strapon,spreader bar</t>
  </si>
  <si>
    <t>shocking feet at 13m,lesdom strapon at 35m</t>
  </si>
  <si>
    <t>https://www.xozilla.xxx/videos/811128/shameless-dykes-lesdom-breathtaking-xxx-scene/</t>
  </si>
  <si>
    <t>abby,jessica</t>
  </si>
  <si>
    <t>oiled,feet,foot in ass,foot in pussy,silver powder,fishnet,scissor</t>
  </si>
  <si>
    <t>foot in pussy at 2m,doggy foot in pussy at 6m,silver powder on feet and pussy at 10m,fishnet inside pussy at 14m,scissor at end</t>
  </si>
  <si>
    <t>https://hcbdsm.com/video/83137/19-year-old-s-fierce-introduced-to-the-bitches/</t>
  </si>
  <si>
    <t>haley wilde,isis love</t>
  </si>
  <si>
    <t>2f-1m,cane,flog,nipple clamps,peg,cunnilingus,cock plate,feet</t>
  </si>
  <si>
    <t>peg at 28m,cunnilingus at 42m,cock plate at 46m,feet licking at 52m</t>
  </si>
  <si>
    <t>https://bdsmstreak.com/video/89632/arabelles-trashcan-arabelle-raphael-destroys-marcelo</t>
  </si>
  <si>
    <t>arabelle raphael</t>
  </si>
  <si>
    <t>ball gag,flog,wax,peg,cock ring,feet</t>
  </si>
  <si>
    <t>wax at 12m,doggy flog at 24m,peg at 31m,piv at 41m</t>
  </si>
  <si>
    <t>https://xhamster44.desi/moments/japanese-mistress-whipping-training-slave-xhZCsMd</t>
  </si>
  <si>
    <t>flog,nipple clamps,electric,paddle</t>
  </si>
  <si>
    <t>short vid of 2 guys and 1 girl getting flogged</t>
  </si>
  <si>
    <t>https://www.porntry.com/videos/22502128/48becf08ce1d8544f1ecd11b29940273/</t>
  </si>
  <si>
    <t>bobbi starr</t>
  </si>
  <si>
    <t>spank,peg,body clothespin,panty gag</t>
  </si>
  <si>
    <t>cbt at 12m,spank at 16m,peg at 22m,pussy eat at 33m</t>
  </si>
  <si>
    <t>https://www.pornissimo.org/videos/8737/latex-goddess-julia-ann-dominates-dripping-cock-whore/</t>
  </si>
  <si>
    <t>julia ann</t>
  </si>
  <si>
    <t>feet,spank,handjob,latex,leash,paddle,ball gag,flog,peg,nipple clamps,pussy eat,footjob</t>
  </si>
  <si>
    <t>foot eat at 7m,spank at 10m,leash at 25m,flog at 30m,peg at 37m,pussy eat at 46m,footjob at 58m</t>
  </si>
  <si>
    <t>https://www.whoreshub.com/videos/365457/mollyredwolf-valorant-viper-fuck-her-teammate-femdom/</t>
  </si>
  <si>
    <t>mollyredwolf</t>
  </si>
  <si>
    <t>butt plug,rimjob,peg,anal fingering,viper,handjob</t>
  </si>
  <si>
    <t>ass fingering at 5m</t>
  </si>
  <si>
    <t>https://www.fuq.com/category/femdom-humiliation</t>
  </si>
  <si>
    <t>humiliation,chastity,feet on head,outdoor,ball kick,feminization</t>
  </si>
  <si>
    <t>average quality humiliation videos, mostly feet and cum service</t>
  </si>
  <si>
    <t>https://bdsmstreak.com/video/74080/oops-she-did-it-again-prostate-milking</t>
  </si>
  <si>
    <t>flog,feet on dick,peg,wax,heels worship,pussy eat</t>
  </si>
  <si>
    <t>clothespin on dick with string at 13m,panty on face at 33m</t>
  </si>
  <si>
    <t>https://bdsmstreak.com/video/69444/the-sadist-s-apprentice</t>
  </si>
  <si>
    <t>aiden star,madison young</t>
  </si>
  <si>
    <t>2f-1m,ball gag,cock ring,body clothespin,flog,peg</t>
  </si>
  <si>
    <t>ass eat at 15m,flog at 23m,peg at 25m,spitroast</t>
  </si>
  <si>
    <t>https://bdsmmansion.com/video/446/chastity-tease-with-melody-pleasure-and-cheffie-shot/</t>
  </si>
  <si>
    <t>bdsm-soft-femdom</t>
  </si>
  <si>
    <t>chastity,fingering,balls in pussy,footjob,blowjob,piv</t>
  </si>
  <si>
    <t>melody marks in gentle femdom</t>
  </si>
  <si>
    <t>https://txxx.com/videos/7804264/alex-and-jay-bondage-with-bonnie/</t>
  </si>
  <si>
    <t>alex,bonnie day</t>
  </si>
  <si>
    <t>1f-1f,massage,oiled,vibrator,blindfold,strapon,chain,pussy eat,butt plug,nipple clamps</t>
  </si>
  <si>
    <t>none</t>
  </si>
  <si>
    <t>oiled up at 8m,wax at 20m,chained legs at 24m,not enough bondage or stuff to jerk off to,strapon</t>
  </si>
  <si>
    <t>https://heavyfetish.com/videos/1862/lesbian-teens-licking-each-unknowns-pussies/</t>
  </si>
  <si>
    <t>pussy eat,fondle,face sit,fingering,dildo,cunnilingus</t>
  </si>
  <si>
    <t>sensual strip at 1m, 69 at 11m</t>
  </si>
  <si>
    <t>https://spankbang.com/73cu4/video/riley+reid+and+melissa+moore+hot+stepsisters</t>
  </si>
  <si>
    <t>riley reid,melissa moore</t>
  </si>
  <si>
    <t>1f-1f,face sit,pussy eat,nipple suck,fondle,fingering</t>
  </si>
  <si>
    <t>inverted pussy eat at 22m</t>
  </si>
  <si>
    <t>https://www.xporn.tv/videos/311560/whole-foot-into-her-ass-siswet/</t>
  </si>
  <si>
    <t>normal-sensual-lesdom</t>
  </si>
  <si>
    <t>1f-1f,fist,oiled,foot in ass,vibrator</t>
  </si>
  <si>
    <t>foot in ass at 0m, whole foot in ass at 3m</t>
  </si>
  <si>
    <t>https://heavyfetish.com/videos/6060/device-bondage-cherry-torn/</t>
  </si>
  <si>
    <t>cherry torn</t>
  </si>
  <si>
    <t>tit slap,vibrator,flog,nipple clamps,fucking machine,dildo stick vibrator</t>
  </si>
  <si>
    <t>undress struggle,flog at 19m,nipple clamp chain in mouth at 25m,shocking pussy at 27m</t>
  </si>
  <si>
    <t>https://bdsmstreak.com/video/69045/double-zippers-and-a-double-sybians-these-girls-are-made-to-cum-until-they-forget-their-names</t>
  </si>
  <si>
    <t>amber rayne,isis love,jade indica</t>
  </si>
  <si>
    <t>2f-1m,live,flog,cage,cane,body clothespin,sybian,metal bondage</t>
  </si>
  <si>
    <t>preping at 9m,ass flog at 17m, legs up tied to wall at 30m</t>
  </si>
  <si>
    <t>https://bdsmstreak.com/video/71098/filling-the-void</t>
  </si>
  <si>
    <t>nipple clothespin,ball gag,pussy hair pull ,straight jacket,fingering,sensory deprivation</t>
  </si>
  <si>
    <t>fondle at 9m,pussy hair pull at 30m</t>
  </si>
  <si>
    <t>https://bdsmstreak.com/video/93110/jessie-cox-ami-emerson-and-isis-love-part-1-of-4-of-the-september-live-feed</t>
  </si>
  <si>
    <t>isis love,jessie cox, ami emerson</t>
  </si>
  <si>
    <t>2f-1m,live,ball gag,neck lock,nipple clamps,flog,nipple clamps weights,step on nails,anal hook,vibrator</t>
  </si>
  <si>
    <t>neck lock at 21m,undress at 23m,nipple clamps at 25m,step on nails at 31m,anal hook at 32m</t>
  </si>
  <si>
    <t>https://www.txxx.porn/sites/kink-classics/</t>
  </si>
  <si>
    <t>dani daniels</t>
  </si>
  <si>
    <t>ball gag,vibrator,lesdom,oiled,fist,nipple clamps</t>
  </si>
  <si>
    <t>decent sized collection of full length femdom videos from kink classic</t>
  </si>
  <si>
    <t>https://bdsmstreak.com/video/87203</t>
  </si>
  <si>
    <t>annie cruz</t>
  </si>
  <si>
    <t>tunnel gag,closeup,oiled</t>
  </si>
  <si>
    <t>oiled with spray</t>
  </si>
  <si>
    <t>https://hcbdsm.com/video/88539/ass-hooked-caned-made-to-cum-so-much-she-begs-for-mercy-humilated-and-roughd-so-helpless/</t>
  </si>
  <si>
    <t>anal hook,cane,nipple clamps weights,fingering</t>
  </si>
  <si>
    <t>stand face down</t>
  </si>
  <si>
    <t>anal hook while facing away down</t>
  </si>
  <si>
    <t>https://hcbdsm.com/video/97896/first-timer-in-extreme-bondage-with-brutal-tormented-and-made-to-cum/</t>
  </si>
  <si>
    <t>lilith luxe</t>
  </si>
  <si>
    <t>pussy clamps,flog,nipple clamps,cane,rope gag,ball gag</t>
  </si>
  <si>
    <t>pussy clamps at 8m,cloth cutting at 8m,stomach hitting and pressing at 11m,ass up cane at 24m,inverted flog at 36m</t>
  </si>
  <si>
    <t>https://heavyfetish.com/videos/6104/hogtied-abella-danger-masochistic-pain-slut/</t>
  </si>
  <si>
    <t>abella danger</t>
  </si>
  <si>
    <t>flog,nipple clamps,blindfold,dildo stick,anal,wax</t>
  </si>
  <si>
    <t>tied to a chair at 5m</t>
  </si>
  <si>
    <t>https://bdsmstreak.com/video/53949/sasha-sparks-and-lacie-hart?jwsource=cl</t>
  </si>
  <si>
    <t>sasha sparks,lacie hart</t>
  </si>
  <si>
    <t>2f-1m,spank,flog,nipple clamps,ball gag,crotch rope walk</t>
  </si>
  <si>
    <t>nipple pinching at 4m,crotch rope held by weights at 9m,contraption to control weight of rope at 19m</t>
  </si>
  <si>
    <t>https://pornone.com/au/domination/dungeon-sex-penny-barber-gorgeous-gusher/280045959/</t>
  </si>
  <si>
    <t>penny barber</t>
  </si>
  <si>
    <t>tit bite,flog ,blowjob,oiled,nipple clamps,piv,foot in pussy</t>
  </si>
  <si>
    <t>strip at 6m,tit flog at 6m,oiled at 15m,foot in pussy at 35m</t>
  </si>
  <si>
    <t>https://heavyfetish.com/videos/94773/hogtied-katrina-colt/</t>
  </si>
  <si>
    <t>fingering,crotch rope,vibrator,spank,dildo stick</t>
  </si>
  <si>
    <t>undress at 7m,finger at 8m,crotch rope at 16m,spank at 19m,inverted pussy over face at 30m</t>
  </si>
  <si>
    <t>https://www.tnaflix.com/amateur-porn/Maintain-your-balance%21/video24986231</t>
  </si>
  <si>
    <t>octavia red</t>
  </si>
  <si>
    <t>tit bound,ball gag,pussy spank,spank,cane,flog,blindfold,electric</t>
  </si>
  <si>
    <t>tits bound at 8m,ball gag at 9m,pussy spank at 12m,blindfold at 39m,electric shocks at 40m</t>
  </si>
  <si>
    <t>https://spankbang.com/5p9k8/video/rope+walk</t>
  </si>
  <si>
    <t>maddy oreilly</t>
  </si>
  <si>
    <t>crotch rope walk,tiger balm,nipple clamps,ball gag,fondle</t>
  </si>
  <si>
    <t>crotch walk with knots</t>
  </si>
  <si>
    <t>https://bdsmstreak.com/video/66353/the-fetish-shop-storythieves-deserves-cruel-punishment-extreme-bdsm-moviethe-full-movie</t>
  </si>
  <si>
    <t>leslie taylor</t>
  </si>
  <si>
    <t>panty gag,nipple suction,flame,spike wheel,nipple clamps,spank</t>
  </si>
  <si>
    <t>cut panties at 12m,candle in pussy at 24m,pussy suction at 28m,spike wheel at 51m</t>
  </si>
  <si>
    <t>https://www.javxxx.me/video/tki-039/</t>
  </si>
  <si>
    <t>mei akikusa, misato nonomiya</t>
  </si>
  <si>
    <t>2f-2m,jav,body clothespin,oiled,fondle,pussy eat</t>
  </si>
  <si>
    <t>sensual strip to hardcore bdsm,tied together at 60m</t>
  </si>
  <si>
    <t>https://www.porntrex.com/video/1800987/kenzie-reeves-a-fine-piece-of-bound-meat-part-4</t>
  </si>
  <si>
    <t>ball gag,vibrator,whip,tit whip,nipple binder clips</t>
  </si>
  <si>
    <t>tit whip at 4m,nipple binder clips at 5m</t>
  </si>
  <si>
    <t>https://bdsmstreak.com/video/80920/butt-sluts-casey-calvert-and-katja-kassin</t>
  </si>
  <si>
    <t>casey calvert,katja kassin</t>
  </si>
  <si>
    <t>1f-1f,fist,strapon,anal</t>
  </si>
  <si>
    <t>panty inside asshole at 9m,dildo on face for facing sitting at 43m</t>
  </si>
  <si>
    <t>https://bdsmstreak.com/video/24386/cheerleader-and-dominant-brunette</t>
  </si>
  <si>
    <t xml:space="preserve">chanel preston,cherie deville </t>
  </si>
  <si>
    <t>1f-1f,strapon,spank,pussy eat,feet,toe in pussy,inverted ass fuck</t>
  </si>
  <si>
    <t>feet eat at 23m,inverted ass fuck at 40m</t>
  </si>
  <si>
    <t>https://hcbdsm.com/video/109027/claire-dames-and-wenona-there-is-something-you-don-t-see-everyday/</t>
  </si>
  <si>
    <t>wenona,claire adams</t>
  </si>
  <si>
    <t>face lock pussy,face dildo,flog,tit flog,nipple clamps</t>
  </si>
  <si>
    <t>pretzel</t>
  </si>
  <si>
    <t>nipple clamps at 4m</t>
  </si>
  <si>
    <t>https://heavyfetish.com/videos/6711/device-bondage-claire-adams-tricia-oaks/</t>
  </si>
  <si>
    <t>claire adams,tricia oaks</t>
  </si>
  <si>
    <t>1f-1f,nipple clamps,shocking,water board,bite gag,cane,flog</t>
  </si>
  <si>
    <t>tit flog at 9m,nipple clamps at 10m,water boarding at 25m</t>
  </si>
  <si>
    <t>https://hcbdsm.com/video/110375/girl-next-door-severely-bound-and-helpless-stripped-elbows-bound-legs-split-multi-orgasms/</t>
  </si>
  <si>
    <t>sensi pearl,rain degrey</t>
  </si>
  <si>
    <t>1f-1f1m,panty gag,flog,pussy flog,vibrator</t>
  </si>
  <si>
    <t>split vertical</t>
  </si>
  <si>
    <t>undress at 3m</t>
  </si>
  <si>
    <t>https://heavyfetish.com/videos/4329/hardtied-wenona-glass-injection/</t>
  </si>
  <si>
    <t>wenona</t>
  </si>
  <si>
    <t>pussy bite,high heel,nipple pinch,flog,enema,rope gag</t>
  </si>
  <si>
    <t>undress struggle, lay down on side,69 at 9m,high heels in ass at 11m,enema at 42m</t>
  </si>
  <si>
    <t>https://f1.upornia.online/videos/4226269/dominates-over-aidra-foxs-pussy-katrina-jade/?promo=16271</t>
  </si>
  <si>
    <t>aidra fox,katrina jade</t>
  </si>
  <si>
    <t>1f-1f,spit,vibrator,armpits,cunnilingus,fingering,nipple bite,strapon,leash,sybian</t>
  </si>
  <si>
    <t>spit at 1m,strapon at 24m,leash at 31m,sybian at 31m</t>
  </si>
  <si>
    <t>https://netfapx.net/</t>
  </si>
  <si>
    <t>lot of long length videos across several categories</t>
  </si>
  <si>
    <t>https://pornzog.com</t>
  </si>
  <si>
    <t>general videos mainly for random cases, not big studios</t>
  </si>
  <si>
    <t>https://www.porntry.com/videos/22501001/47e1b5131fea40a07c8dbe676b82203b/</t>
  </si>
  <si>
    <t>daphne rosen</t>
  </si>
  <si>
    <t>blindfold,flog,ball gag,peg,spank,cunnilingus</t>
  </si>
  <si>
    <t>blackmail at 10m,flog at 11m,doggy at 25m,paddling at 27m</t>
  </si>
  <si>
    <t>https://hcbdsm.com/video/81226/new-male-sub-falls-deep-into-sub-space-like-never-seen-before-on-divine-bitches/</t>
  </si>
  <si>
    <t>dia zerva,felony</t>
  </si>
  <si>
    <t>2f-1m,trample,feet,spank,cunnilingus,peg,wax,ball gag,anal hook</t>
  </si>
  <si>
    <t>trample at 12m,bootlicking at 13m,spank at 16m,cunnilingus at 19m</t>
  </si>
  <si>
    <t>https://www.tubegalore.com/c/japanese-femdom</t>
  </si>
  <si>
    <t>japanese,foot worship,cbt,flog,peg,gangbang</t>
  </si>
  <si>
    <t>jap femdom</t>
  </si>
  <si>
    <t>https://bdsmstreak.com/video/72017/welcome-mz-berlin-to-divine-bitches</t>
  </si>
  <si>
    <t>mz berlin</t>
  </si>
  <si>
    <t>humbler,cigg,flog,peg,electric glass butt plug</t>
  </si>
  <si>
    <t>heavy ball drag at 40m,electric glass butt plug at 51m</t>
  </si>
  <si>
    <t>https://hcbdsm.com/video/109333/two-mean-bitches-and-one-worthless-little-prick6/</t>
  </si>
  <si>
    <t>cassandra cruz,samantha sin</t>
  </si>
  <si>
    <t>2f-1m,flog,cunnilingus,peg,body clothespin,spank</t>
  </si>
  <si>
    <t>flog at 2m,cunnilingus at 15m,peg at 16m,female pretzel,dildo on mouth at 20m,cock clothespin at 26m</t>
  </si>
  <si>
    <t>https://heavyfetish.com/videos/102023/the-english-mansion-owned-by-kiana/</t>
  </si>
  <si>
    <t>the english mansion</t>
  </si>
  <si>
    <t>mistress kiana</t>
  </si>
  <si>
    <t>leash,spank,cigg,flog,cfnm,outdoor</t>
  </si>
  <si>
    <t>boot licking at 1m,spank at 9m,cigg smoke at 12m,flogg at 14m,leaves at 18m</t>
  </si>
  <si>
    <t>https://m.hqporner.com/hdporn/110221-a_ruthless_work_environment.html</t>
  </si>
  <si>
    <t>kink hardcore gangbang</t>
  </si>
  <si>
    <t>ava addams</t>
  </si>
  <si>
    <t>cnc,gangbang,panty gag,blowjob,double penetration,duct tape</t>
  </si>
  <si>
    <t>strip at 18m</t>
  </si>
  <si>
    <t>https://ukdevilz.com/watch/-155978534_456239968</t>
  </si>
  <si>
    <t>team skeet</t>
  </si>
  <si>
    <t>pinned,undress,piv,fondle</t>
  </si>
  <si>
    <t>side fuck few times, petite model and accurate to high school girl</t>
  </si>
  <si>
    <t>https://www.pornhub.org/view_video.php?viewkey=ph6064cff14a9ce</t>
  </si>
  <si>
    <t>bangbros</t>
  </si>
  <si>
    <t>blowjob,pussy eat,piv</t>
  </si>
  <si>
    <t>pick up and eat pussy at 1m, 619 at 1m,stand up fuck at 10m</t>
  </si>
  <si>
    <t>https://www.porntrex.com/video/1930390/maddy-oreilly-first-we-play</t>
  </si>
  <si>
    <t>nubile films</t>
  </si>
  <si>
    <t>blowjob,piv,strip,blindfold</t>
  </si>
  <si>
    <t>blindfolded guy</t>
  </si>
  <si>
    <t>https://spankbang.party/4jmnt/video/whore+bdsm</t>
  </si>
  <si>
    <t>unknown-star</t>
  </si>
  <si>
    <t>fondle,blindfold,flog,spank,vibrator,ball gag</t>
  </si>
  <si>
    <t>same series as melody marks in dungeon corps</t>
  </si>
  <si>
    <t>https://heavyfetish.com/videos/11290/dungeoncorp-katie-kush-bondage-freak-1/</t>
  </si>
  <si>
    <t>ball gag,spank,flog,vibrator</t>
  </si>
  <si>
    <t>similar to the melody marks dungeon corp bdsm</t>
  </si>
  <si>
    <t>https://heavyfetish.com/videos/11455/dungeoncorp-sabrina-banks-introducing-his-demons-3/</t>
  </si>
  <si>
    <t>sabrina banks</t>
  </si>
  <si>
    <t>blowjob,piv,fingering,inverted face fuck,fondle</t>
  </si>
  <si>
    <t>deepthroat while nipple sucking at 3m</t>
  </si>
  <si>
    <t>https://bdsmstreak.com/video/36646/20010110-tyler-scot-insex</t>
  </si>
  <si>
    <t>insex</t>
  </si>
  <si>
    <t>tyler scott</t>
  </si>
  <si>
    <t>electric,body clothespin,open mouth gag,ball gag,nipple suction,vibrator</t>
  </si>
  <si>
    <t>nose insertion at 17m,stand over electric rod at 28m</t>
  </si>
  <si>
    <t>https://heavyfetish.com/videos/5377/insex-burning-bush-313/</t>
  </si>
  <si>
    <t>llela 313</t>
  </si>
  <si>
    <t>nose hook,cane,open mouth gag,shave,pussy clamps,panty gag</t>
  </si>
  <si>
    <t>pussy hair pulled by a weighted rope at 12m,feeding pussy hair at 24m,panty gag at 44m,inflating dildo inside pussy at 33m</t>
  </si>
  <si>
    <t>https://bdsmstreak.com/video/40784/wenona-gets-it-hard-once-again</t>
  </si>
  <si>
    <t>flog,ball gag,nipple sticks,nipple clamps,vibrator</t>
  </si>
  <si>
    <t>dildo in mouth locked at 25</t>
  </si>
  <si>
    <t>https://heavyfetish.com/videos/6476/infernal-restraints-sister-dee-the-fly/</t>
  </si>
  <si>
    <t>sister dee</t>
  </si>
  <si>
    <t>open mouth gag,nose hook,dildo stick,chastity belt,suffocation,spreader bar</t>
  </si>
  <si>
    <t>sticks up the nose at 2m,hair in mouth at 5m,spreader bar on legs at  31m</t>
  </si>
  <si>
    <t>https://hcbdsm.com/video/82596/european-import/</t>
  </si>
  <si>
    <t>stella cox</t>
  </si>
  <si>
    <t>tit pull,nipple clamps,pussy clamps,blindfold,vibrator,flog,dildo stick,sybian,ball gag</t>
  </si>
  <si>
    <t>tit pull at 5m,nipple clamps at 8m,pussy clamps at 10m,blindfold at 11m,sybian at 32m</t>
  </si>
  <si>
    <t>https://bdsmstreak.com/video/93332/tara-lynn-fox-mellanie-monroe-and-isis-love-part-3-of-4-of-the-december-live-show</t>
  </si>
  <si>
    <t>isis love,mellanie monro,tara lynn foxx</t>
  </si>
  <si>
    <t>2f-1f1m,live,vibrator,dildo stick,nipple clamps weights,piss,fucking machine</t>
  </si>
  <si>
    <t>nostalgic live show,sit stuck to wall,nipple clamps at 31m</t>
  </si>
  <si>
    <t>https://bdsmstreak.com/video/93787/petite-slut-serena-blair-punished-and-made-to-cum-in-metal-bondage</t>
  </si>
  <si>
    <t>serena blair</t>
  </si>
  <si>
    <t>cane,funnel gag,flog,fingering</t>
  </si>
  <si>
    <t>feet torture at 30m</t>
  </si>
  <si>
    <t>https://heavyfetish.com/videos/10195/device-bondage-isis-love-sensi-pearl-1/</t>
  </si>
  <si>
    <t xml:space="preserve">1f-1f,nipple suction,flog,fucking machine,piv,vibrator,strapon </t>
  </si>
  <si>
    <t>pussy fist at 18m</t>
  </si>
  <si>
    <t>https://hcbdsm.com/video/99989/alexis-tae-exploring-the-dark-side-of-porn6/</t>
  </si>
  <si>
    <t>alexis tae</t>
  </si>
  <si>
    <t>tiny,flog,small tits,pussy flog,vibrator,cane</t>
  </si>
  <si>
    <t>tit flog at 0m,pussy flog at 0m</t>
  </si>
  <si>
    <t>https://bdsmstreak.com/video/95490/bound-and-breathless</t>
  </si>
  <si>
    <t>kink dungeon sex</t>
  </si>
  <si>
    <t>river lynn</t>
  </si>
  <si>
    <t>spank,flog,cane,blowjob,piv,vibrator,pussy fist,nipple clamps</t>
  </si>
  <si>
    <t>spank at 7m,blowjob at 10m,flog at 11m,nipple clamps at 32m,very generic piv bdsm</t>
  </si>
  <si>
    <t>https://heavyfetish.com/videos/6039/hogtied-kendra-james/</t>
  </si>
  <si>
    <t>kendra james</t>
  </si>
  <si>
    <t>nipple clothespin,panty gag,fucking machine,flog,nipple suction,dildo stick vibrator</t>
  </si>
  <si>
    <t>rope is tightly held around the crotch at 10m</t>
  </si>
  <si>
    <t>https://heavyfetish.com/videos/6128/hogtied-yhivi/</t>
  </si>
  <si>
    <t>yhivi</t>
  </si>
  <si>
    <t>dildo stick,nipple clamps,rubber band feet,nipple clothespin,vibrator,ball gag</t>
  </si>
  <si>
    <t>suspended fetal upside down,abusive orgasms</t>
  </si>
  <si>
    <t>https://bdsmstreak.com/video/94148/long-legs-and-huge-nipples-suffers-foot-caning-finger-fucking-til-squirting</t>
  </si>
  <si>
    <t>lyla storm</t>
  </si>
  <si>
    <t>flog,pussy flog,nipple suction,vibrator,cane,nipple string,anal hook</t>
  </si>
  <si>
    <t>pussy flog at 0m,nipple suction at 2m,anal hook at 9m</t>
  </si>
  <si>
    <t>https://bdsmmansion.com/video/14709/april-olsen-helplessly-bound/</t>
  </si>
  <si>
    <t>kiss,spank,blowjob,vibrator,cane,piv,tit slap</t>
  </si>
  <si>
    <t>kiss at 6m,spank at 6m,blowjob at 7m,good close up of ass,cane at 19m,piv at 21m</t>
  </si>
  <si>
    <t>https://hcbdsm.com/video/103980/sex-and-submission-feeding-the-gimp2/</t>
  </si>
  <si>
    <t xml:space="preserve">kara price,nikki daniels </t>
  </si>
  <si>
    <t>1f-1f1m,tit slap,nipple clamps,flog,wax,fingering,body clothespin</t>
  </si>
  <si>
    <t>cloth cutting at 8m,tit slap at 8m,nipples clamps at 12m,wax on back at 29m,fingering at 41m,missionary with flog at 42m</t>
  </si>
  <si>
    <t>https://heavyfetish.com/videos/10191/device-bondage-isis-love-sensi-pearl/</t>
  </si>
  <si>
    <t>1f-1f,ball gag,strip,flog,cane,vibrator</t>
  </si>
  <si>
    <t>arms up against wall flog at 11m</t>
  </si>
  <si>
    <t>https://www.kink.com/shoot/7321</t>
  </si>
  <si>
    <t>skylar price</t>
  </si>
  <si>
    <t>enema,vibrator</t>
  </si>
  <si>
    <t>lay down,ass up face down</t>
  </si>
  <si>
    <t>enema from a bag</t>
  </si>
  <si>
    <t>https://www.eporner.com/video-YbhCJeVFRxq/mxpa-012-japanese-strapon-femdom/</t>
  </si>
  <si>
    <t>body lick,bikini,foot worship,call girls,non nude,multiple girls</t>
  </si>
  <si>
    <t>ass eat at 14m,foot licking at 35m</t>
  </si>
  <si>
    <t>https://hcbdsm.com/video/95532/basement-bitch-cuckold2/</t>
  </si>
  <si>
    <t>aiden star</t>
  </si>
  <si>
    <t>chastity,body clothespin,spank,flog,peg,feet</t>
  </si>
  <si>
    <t>chastity at 10m,spank at 24m,peg at 28m,feet at 39m</t>
  </si>
  <si>
    <t>https://bdsmmansion.com/video/14222/happy-birthday-felony/</t>
  </si>
  <si>
    <t>ball clamps,body clothespin,ball gag,flog,peg,piv,</t>
  </si>
  <si>
    <t>flog at 14m,peg at 23m</t>
  </si>
  <si>
    <t>https://pervtube.net/divinebitches-ashley-fires-educating-a-bitchboy-episode-2/</t>
  </si>
  <si>
    <t>ashley fires</t>
  </si>
  <si>
    <t>flog,chastity,lolipop plug,peg,wax,femdom service</t>
  </si>
  <si>
    <t>smunknowning face in ass at 20m,peg at 29m</t>
  </si>
  <si>
    <t>https://www.pornhits.com/video/26315/brat-princess-cuckoldress-with-chastity-lynn/</t>
  </si>
  <si>
    <t>chastity lynn</t>
  </si>
  <si>
    <t>spank,spit,chastity,cuck,peg</t>
  </si>
  <si>
    <t>panty inside mouth at 13m,grind on cage with pussyat 23m</t>
  </si>
  <si>
    <t>https://www.eporner.com/video-J7qRDyI3Im5/permanent-chastity/?trx=1227735290aee694b81473a256bea12420712</t>
  </si>
  <si>
    <t>chastity,pa piercing</t>
  </si>
  <si>
    <t>permanent chastity fitting with PA piercing</t>
  </si>
  <si>
    <t>https://bdsmstreak.com/video/71809/two-beautiful-cock-sluts-entertain-the-sunday-brunch-crowd</t>
  </si>
  <si>
    <t>kink the training of o</t>
  </si>
  <si>
    <t>belle noir,bonnie day</t>
  </si>
  <si>
    <t>2f-fmgb,fucking machine,flog,exhibitionism,lesbian spank,fingering,chain in pussy and ass</t>
  </si>
  <si>
    <t>bent over at 25m,chain inside pussy and ass at 41m</t>
  </si>
  <si>
    <t>https://bdsmstreak.com/video/44559/nikki-darling-in-public-disgrace</t>
  </si>
  <si>
    <t>nikki darling</t>
  </si>
  <si>
    <t>1f-fmgb,nipple clamps,dildo plug,body clothespin,pussy fist</t>
  </si>
  <si>
    <t>spanish</t>
  </si>
  <si>
    <t>bar club sex,blowjobs,rope harness</t>
  </si>
  <si>
    <t>https://spankbang.com/9j37f/video/melody+marks+to+watch+a+predator</t>
  </si>
  <si>
    <t>teen fidelity</t>
  </si>
  <si>
    <t>1f-2m,blowjob,piv,fondle</t>
  </si>
  <si>
    <t>typical scene double team,hardcore movements</t>
  </si>
  <si>
    <t>https://www.pornhub.com/view_video.php?viewkey=ph5db33702d8ca6</t>
  </si>
  <si>
    <t>bbc,blowjob,pussy eat,piv</t>
  </si>
  <si>
    <t>also hits cowgirl and reverse cowgirl but not for long time</t>
  </si>
  <si>
    <t>https://pornxp.com/videos/106369411584</t>
  </si>
  <si>
    <t>elena koshka</t>
  </si>
  <si>
    <t>blowjob,anal,creampie,fingering</t>
  </si>
  <si>
    <t>inverted at 24m,pretzel at 32m</t>
  </si>
  <si>
    <t>https://www.pornhub.com/view_video.php?viewkey=ph5c8abc4759f56</t>
  </si>
  <si>
    <t>blowjob,piv,fondle</t>
  </si>
  <si>
    <t>one leg up fucking at 18m,side fuck at 19m,inverted at 21m</t>
  </si>
  <si>
    <t>https://porndoe.com/watch/pd0s4t6y9l1c#pwu</t>
  </si>
  <si>
    <t>holly micheals</t>
  </si>
  <si>
    <t>bj,titjob,cum,pussy eat</t>
  </si>
  <si>
    <t>doggy,cowgirl,69</t>
  </si>
  <si>
    <t>undress at 1m,piv at 1m,</t>
  </si>
  <si>
    <t>https://www.pornhub.com/view_video.php?viewkey=ph5c38abe2b6289</t>
  </si>
  <si>
    <t>oiled,footjob,piv,facial</t>
  </si>
  <si>
    <t>titjob at 12m,oiled footjob at 14m</t>
  </si>
  <si>
    <t>https://spankbang.com/6n318/video/riley+reid+and+carter+cruise+eating+ass+of+eachunknown+and+friends</t>
  </si>
  <si>
    <t>riley reid,carter cruise</t>
  </si>
  <si>
    <t>4f,massage,foursome,pussy eat,bbc,piv,fondle</t>
  </si>
  <si>
    <t>69 at 5m,feet licking at 16m</t>
  </si>
  <si>
    <t>https://www.tnaflix.com/lesbian-porn/TWISTYS-When-Girls-Play-Riley-Reid-Jill-Kassidy-Lesbian-Bed-Death/video3824953</t>
  </si>
  <si>
    <t>riley reid,jill kassidy</t>
  </si>
  <si>
    <t>1f-1f,spank,pussy eat,fingering,scissor,pussy grind</t>
  </si>
  <si>
    <t>face sit at 14m,69 at 15m</t>
  </si>
  <si>
    <t>https://heavyfetish.com/videos/10706/dungeoncorp-l-a-noir-3/</t>
  </si>
  <si>
    <t>la noir</t>
  </si>
  <si>
    <t>ball gag,spank,flog,dildo stick,anal hook</t>
  </si>
  <si>
    <t>floggin at 4m,biting back at 5m,anal hook at 17m</t>
  </si>
  <si>
    <t>https://bdsmstreak.com/video/86665/infernal-restraints-keira-croft-spa-day</t>
  </si>
  <si>
    <t>keira croft</t>
  </si>
  <si>
    <t>bite gag,tit pull,whip,cane,pussy plugged,vibrator</t>
  </si>
  <si>
    <t>sensual strip at 3m,bite gag at 4m,whip at 19m,under a metal net at 58m</t>
  </si>
  <si>
    <t>https://anyporn.com/332706/</t>
  </si>
  <si>
    <t>insex sexually broken</t>
  </si>
  <si>
    <t>syren de mer</t>
  </si>
  <si>
    <t>oiled,fucking machine,left alone</t>
  </si>
  <si>
    <t>throatfucked spitroasted while rammed by fucking machine all while being oiled up and layed and restrained to a wooden X table</t>
  </si>
  <si>
    <t>https://bdsmstreak.com/video/69208/super-slut</t>
  </si>
  <si>
    <t>dildo stick,nipple clamps,pussy slap,flog</t>
  </si>
  <si>
    <t>dildo stick in mouth at 53,pussy slap at 59m</t>
  </si>
  <si>
    <t>https://curebdsm.com/search?q=katie+kush</t>
  </si>
  <si>
    <t>oiled,flog,nipple clamps,ball gag,blowjob,lesdom</t>
  </si>
  <si>
    <t>flagged suspicious,doesn’t load well, katie kush full length bdsm videos</t>
  </si>
  <si>
    <t>https://curebdsm.com/stars/Lily%20LaBeau</t>
  </si>
  <si>
    <t>oiled,flog,body clothespin,wheel,nipple clamps,vibrator</t>
  </si>
  <si>
    <t>lily's full length bdsm videos but smaller collection and not very exciting</t>
  </si>
  <si>
    <t>https://heavyfetish.com/videos/13011/queensnake-trampling-holly-qs-holly/</t>
  </si>
  <si>
    <t>queensnake,holly</t>
  </si>
  <si>
    <t>1f-1f,trample,high heel,feet</t>
  </si>
  <si>
    <t>sandal trample at 5m,high heel trample at 8m,high heels in nipples at 9m,high heel in pussy at 17m</t>
  </si>
  <si>
    <t>https://heavyfetish.com/videos/3264/sex-and-submission-joslyn-james-ki-chodai/</t>
  </si>
  <si>
    <t>joslyn james</t>
  </si>
  <si>
    <t>1f-2m,flog,ball gag,electric,oiled,pussy clamps</t>
  </si>
  <si>
    <t>pussy lips held open at 16m,electro dildo in pussy at 17m</t>
  </si>
  <si>
    <t>https://bdsmstreak.com/video/30350/calico-lane-ice-pony-outdoors</t>
  </si>
  <si>
    <t>calico lane</t>
  </si>
  <si>
    <t>outdoor,head mask,flog,ice pussy,anal hook,tunnel gag</t>
  </si>
  <si>
    <t>stand on ice,eat worms,flogged with anal hook</t>
  </si>
  <si>
    <t>https://heavyfetish.com/videos/5214/insex-ridin-live-feed-from-july-wenona-az/</t>
  </si>
  <si>
    <t xml:space="preserve">ball gag,nipple clamps,needles,tape gag,sybian,strapon </t>
  </si>
  <si>
    <t>strapon blowjob at 12m</t>
  </si>
  <si>
    <t>https://heavyfetish.com/videos/15887/theenglishmansion-leather-mistress-milking/</t>
  </si>
  <si>
    <t>mistress sidonia</t>
  </si>
  <si>
    <t>leather,mummy,cock ring,oiled,handjob,cum eat</t>
  </si>
  <si>
    <t>boob smunknowning at 8m</t>
  </si>
  <si>
    <t>https://hcbdsm.com/video/107911/lew-rubens-alpha-productions-michelle-drea-liplocked/</t>
  </si>
  <si>
    <t>michelle,drea</t>
  </si>
  <si>
    <t>2f-1m,liplocker gag</t>
  </si>
  <si>
    <t>liplocked and tied together and forced to free each unknown</t>
  </si>
  <si>
    <t>https://www.peekvids.com/v/fucking-wet-beer-festival-with-selvaggia-balls-petite-body-deep-anal-dap-gapes-pee-drink-swallow-gio953/jg8TS9EN00M</t>
  </si>
  <si>
    <t>selvaggia balls</t>
  </si>
  <si>
    <t>gangbang,piss drink,double penetration,fingering,anal,blowjob</t>
  </si>
  <si>
    <t>piss drinking at 15m,inverted sofa at 54m</t>
  </si>
  <si>
    <t>https://heavyfetish.com/videos/9483/device-bondage-lily-2/</t>
  </si>
  <si>
    <t>flog,rubber band feet,piv,vibrator</t>
  </si>
  <si>
    <t>metal bondage of holding up the ass over the head in a flat position</t>
  </si>
  <si>
    <t>https://m.hqporner.com/hdporn/112039-behave_or_the_fist_goes_elbow_deep.html</t>
  </si>
  <si>
    <t>stevie moon,lily thot</t>
  </si>
  <si>
    <t>1f-1f,fist,ass eat,pussy eat,fingering,anal fingering,kiss</t>
  </si>
  <si>
    <t>fingers in ass at 10m,glass dildo at 31m</t>
  </si>
  <si>
    <t>https://heavyfetish.com/videos/86145/everythingbutt-casey-calvert-and-tommy-king/</t>
  </si>
  <si>
    <t>casey calvert,tommy king</t>
  </si>
  <si>
    <t>1f-1f,butt plug,strapon,dildo stick,fist</t>
  </si>
  <si>
    <t>butt plug at 12m,pretzel at 22m,fishnets at 39m</t>
  </si>
  <si>
    <t>https://heavyfetish.com/videos/24728/thetrainingofo-daisy-ducati-2/</t>
  </si>
  <si>
    <t>daisy ducati</t>
  </si>
  <si>
    <t>nipple clamps,tit slap,blowjob,flog,piv,anal</t>
  </si>
  <si>
    <t>https://www.pornhub.com/view_video.php?viewkey=ph594a57c3b95f0</t>
  </si>
  <si>
    <t>gangbang,bukkake,strip,bbc</t>
  </si>
  <si>
    <t>basic strip and blowjobs</t>
  </si>
  <si>
    <t>https://heavyfetish.com/videos/1882/toilet-brush-cunt-scrubbing-with-queensnake-s-sexual-history-maybe-not-such-a-bad-idea/</t>
  </si>
  <si>
    <t>queensnake,nazryana</t>
  </si>
  <si>
    <t>1f-1f,toilet brush</t>
  </si>
  <si>
    <t>toilet brush on chain at 5m</t>
  </si>
  <si>
    <t>https://heavyfetish.com/videos/4201/queensnake-scorched-jessica/</t>
  </si>
  <si>
    <t>1f-1f,cigg,pantyhose,tit slap,vibrator</t>
  </si>
  <si>
    <t>cigg burns on pantyhose to burn it off</t>
  </si>
  <si>
    <t>https://bdsmlust.com/hogtied-hogtie-suspension-domination-and-use</t>
  </si>
  <si>
    <t>https://heavyfetish.com/videos/86573/tall-blonde-amateur-gets-fucked-while-wearing-blackout-contact-lenses</t>
  </si>
  <si>
    <t>infernal restraints</t>
  </si>
  <si>
    <t>realtimebondage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</si>
</sst>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1499984740745262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2">
    <dxf>
      <fill>
        <patternFill>
          <bgColor theme="1" tint="0.14996795556505021"/>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tnaflix.com/lesbian-porn/TWISTYS-When-Girls-Play-Riley-Reid-Jill-Kassidy-Lesbian-Bed-Death/video3824953" TargetMode="External"/><Relationship Id="rId2" Type="http://schemas.openxmlformats.org/officeDocument/2006/relationships/hyperlink" Target="https://bdsmstreak.com/video/89632/arabelles-trashcan-arabelle-raphael-destroys-marcelo" TargetMode="External"/><Relationship Id="rId1" Type="http://schemas.openxmlformats.org/officeDocument/2006/relationships/hyperlink" Target="https://hcbdsm.com/video/83137/19-year-old-s-fierce-introduced-to-the-bitches/" TargetMode="Externa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15"/>
  <sheetViews>
    <sheetView tabSelected="1" zoomScale="55" zoomScaleNormal="55" workbookViewId="0">
      <selection activeCell="E10" sqref="E10"/>
    </sheetView>
  </sheetViews>
  <sheetFormatPr defaultColWidth="11.140625" defaultRowHeight="15" x14ac:dyDescent="0.25"/>
  <cols>
    <col min="1" max="1" width="60.5703125" style="1" customWidth="1"/>
    <col min="2" max="2" width="14.7109375" style="1" customWidth="1"/>
    <col min="3" max="3" width="29.5703125" style="1" customWidth="1"/>
    <col min="4" max="4" width="24.140625" style="1" customWidth="1"/>
    <col min="5" max="5" width="20" style="1" customWidth="1"/>
    <col min="6" max="6" width="45.28515625" style="1" customWidth="1"/>
    <col min="7" max="7" width="33.5703125" style="1" customWidth="1"/>
    <col min="8" max="8" width="21.5703125" style="1" customWidth="1"/>
    <col min="9" max="9" width="10.5703125" style="1" customWidth="1"/>
    <col min="10" max="10" width="67.85546875" style="1" customWidth="1"/>
    <col min="11" max="11" width="24.28515625" style="1" bestFit="1" customWidth="1"/>
    <col min="12" max="12" width="21.5703125" style="1" customWidth="1"/>
    <col min="13" max="13" width="10.5703125" style="1" customWidth="1"/>
    <col min="14" max="14" width="67.85546875" style="1" customWidth="1"/>
    <col min="15" max="15" width="24.28515625" style="1" bestFit="1" customWidth="1"/>
    <col min="16" max="16" width="17" style="1" customWidth="1"/>
    <col min="17" max="17" width="18" style="1" bestFit="1" customWidth="1"/>
    <col min="18" max="18" width="18" style="1" customWidth="1"/>
    <col min="19" max="19" width="32.7109375" style="1" customWidth="1"/>
    <col min="20" max="20" width="14.5703125" style="1" customWidth="1"/>
    <col min="21" max="16384" width="11.140625" style="1"/>
  </cols>
  <sheetData>
    <row r="1" spans="1:11" x14ac:dyDescent="0.25">
      <c r="A1" s="2" t="s">
        <v>174</v>
      </c>
      <c r="B1" s="2" t="s">
        <v>175</v>
      </c>
      <c r="C1" s="2" t="s">
        <v>176</v>
      </c>
      <c r="D1" s="2" t="s">
        <v>177</v>
      </c>
      <c r="E1" s="2" t="s">
        <v>178</v>
      </c>
      <c r="F1" s="2" t="s">
        <v>179</v>
      </c>
      <c r="G1" s="2" t="s">
        <v>0</v>
      </c>
      <c r="H1" s="2" t="s">
        <v>180</v>
      </c>
      <c r="I1" s="2" t="s">
        <v>181</v>
      </c>
      <c r="J1" s="2" t="s">
        <v>182</v>
      </c>
      <c r="K1" s="2" t="s">
        <v>183</v>
      </c>
    </row>
    <row r="2" spans="1:11" ht="45" x14ac:dyDescent="0.25">
      <c r="A2" s="2" t="s">
        <v>1023</v>
      </c>
      <c r="B2" s="2">
        <v>58</v>
      </c>
      <c r="C2" s="2" t="s">
        <v>184</v>
      </c>
      <c r="D2" s="2" t="s">
        <v>185</v>
      </c>
      <c r="E2" s="2" t="s">
        <v>186</v>
      </c>
      <c r="F2" s="2" t="s">
        <v>187</v>
      </c>
      <c r="G2" s="2" t="s">
        <v>159</v>
      </c>
      <c r="H2" s="2" t="s">
        <v>188</v>
      </c>
      <c r="I2" s="2">
        <v>10</v>
      </c>
      <c r="J2" s="2" t="s">
        <v>189</v>
      </c>
      <c r="K2" s="2" t="str" cm="1">
        <f t="array" ref="K2">_xlfn.REGEXEXTRACT(A2,"(?&lt;=//)[^/]+")</f>
        <v>bdsmlust.com</v>
      </c>
    </row>
    <row r="3" spans="1:11" ht="45" x14ac:dyDescent="0.25">
      <c r="A3" s="2" t="s">
        <v>1024</v>
      </c>
      <c r="B3" s="2">
        <v>87</v>
      </c>
      <c r="C3" s="2" t="s">
        <v>190</v>
      </c>
      <c r="D3" s="2" t="s">
        <v>191</v>
      </c>
      <c r="E3" s="2" t="s">
        <v>186</v>
      </c>
      <c r="F3" s="2" t="s">
        <v>192</v>
      </c>
      <c r="G3" s="2" t="s">
        <v>2</v>
      </c>
      <c r="H3" s="2" t="s">
        <v>188</v>
      </c>
      <c r="I3" s="2">
        <v>10</v>
      </c>
      <c r="J3" s="2" t="s">
        <v>193</v>
      </c>
      <c r="K3" s="2" t="str" cm="1">
        <f t="array" ref="K3">_xlfn.REGEXEXTRACT(A3,"(?&lt;=//)[^/]+")</f>
        <v>heavyfetish.com</v>
      </c>
    </row>
    <row r="4" spans="1:11" ht="60" x14ac:dyDescent="0.25">
      <c r="A4" s="2" t="s">
        <v>194</v>
      </c>
      <c r="B4" s="2">
        <v>44</v>
      </c>
      <c r="C4" s="2" t="s">
        <v>195</v>
      </c>
      <c r="D4" s="2" t="s">
        <v>196</v>
      </c>
      <c r="E4" s="2" t="s">
        <v>186</v>
      </c>
      <c r="F4" s="2" t="s">
        <v>197</v>
      </c>
      <c r="G4" s="2" t="s">
        <v>152</v>
      </c>
      <c r="H4" s="2" t="s">
        <v>188</v>
      </c>
      <c r="I4" s="2">
        <v>10</v>
      </c>
      <c r="J4" s="2" t="s">
        <v>198</v>
      </c>
      <c r="K4" s="2" t="str" cm="1">
        <f t="array" ref="K4">_xlfn.REGEXEXTRACT(A4,"(?&lt;=//)[^/]+")</f>
        <v>bdsmmansion.com</v>
      </c>
    </row>
    <row r="5" spans="1:11" ht="60" x14ac:dyDescent="0.25">
      <c r="A5" s="2" t="s">
        <v>199</v>
      </c>
      <c r="B5" s="2">
        <v>48</v>
      </c>
      <c r="C5" s="2" t="s">
        <v>184</v>
      </c>
      <c r="D5" s="2" t="s">
        <v>200</v>
      </c>
      <c r="E5" s="2" t="s">
        <v>186</v>
      </c>
      <c r="F5" s="2" t="s">
        <v>201</v>
      </c>
      <c r="G5" s="2" t="s">
        <v>166</v>
      </c>
      <c r="H5" s="2" t="s">
        <v>188</v>
      </c>
      <c r="I5" s="2">
        <v>10</v>
      </c>
      <c r="J5" s="2" t="s">
        <v>202</v>
      </c>
      <c r="K5" s="2" t="str" cm="1">
        <f t="array" ref="K5">_xlfn.REGEXEXTRACT(A5,"(?&lt;=//)[^/]+")</f>
        <v>bdsmstreak.com</v>
      </c>
    </row>
    <row r="6" spans="1:11" ht="30" x14ac:dyDescent="0.25">
      <c r="A6" s="2" t="s">
        <v>203</v>
      </c>
      <c r="B6" s="2">
        <v>72</v>
      </c>
      <c r="C6" s="2" t="s">
        <v>204</v>
      </c>
      <c r="D6" s="2" t="s">
        <v>205</v>
      </c>
      <c r="E6" s="2" t="s">
        <v>206</v>
      </c>
      <c r="F6" s="2" t="s">
        <v>207</v>
      </c>
      <c r="G6" s="2" t="s">
        <v>156</v>
      </c>
      <c r="H6" s="2" t="s">
        <v>188</v>
      </c>
      <c r="I6" s="2">
        <v>10</v>
      </c>
      <c r="J6" s="2" t="s">
        <v>208</v>
      </c>
      <c r="K6" s="2" t="str" cm="1">
        <f t="array" ref="K6">_xlfn.REGEXEXTRACT(A6,"(?&lt;=//)[^/]+")</f>
        <v>heavyfetish.com</v>
      </c>
    </row>
    <row r="7" spans="1:11" ht="45" x14ac:dyDescent="0.25">
      <c r="A7" s="2" t="s">
        <v>209</v>
      </c>
      <c r="B7" s="2">
        <v>77</v>
      </c>
      <c r="C7" s="2" t="s">
        <v>195</v>
      </c>
      <c r="D7" s="2" t="s">
        <v>210</v>
      </c>
      <c r="E7" s="2" t="s">
        <v>186</v>
      </c>
      <c r="F7" s="2" t="s">
        <v>211</v>
      </c>
      <c r="G7" s="2" t="s">
        <v>85</v>
      </c>
      <c r="H7" s="2" t="s">
        <v>188</v>
      </c>
      <c r="I7" s="2">
        <v>10</v>
      </c>
      <c r="J7" s="2" t="s">
        <v>212</v>
      </c>
      <c r="K7" s="2" t="str" cm="1">
        <f t="array" ref="K7">_xlfn.REGEXEXTRACT(A7,"(?&lt;=//)[^/]+")</f>
        <v>www.tnaflix.com</v>
      </c>
    </row>
    <row r="8" spans="1:11" ht="90" x14ac:dyDescent="0.25">
      <c r="A8" s="2" t="s">
        <v>213</v>
      </c>
      <c r="B8" s="2">
        <v>61</v>
      </c>
      <c r="C8" s="2" t="s">
        <v>204</v>
      </c>
      <c r="D8" s="2" t="s">
        <v>214</v>
      </c>
      <c r="E8" s="2" t="s">
        <v>206</v>
      </c>
      <c r="F8" s="2" t="s">
        <v>215</v>
      </c>
      <c r="G8" s="2" t="s">
        <v>1</v>
      </c>
      <c r="H8" s="2" t="s">
        <v>188</v>
      </c>
      <c r="I8" s="2">
        <v>10</v>
      </c>
      <c r="J8" s="2" t="s">
        <v>216</v>
      </c>
      <c r="K8" s="2" t="str" cm="1">
        <f t="array" ref="K8">_xlfn.REGEXEXTRACT(A8,"(?&lt;=//)[^/]+")</f>
        <v>bdsmlust.com</v>
      </c>
    </row>
    <row r="9" spans="1:11" ht="60" x14ac:dyDescent="0.25">
      <c r="A9" s="2" t="s">
        <v>217</v>
      </c>
      <c r="B9" s="2">
        <v>74</v>
      </c>
      <c r="C9" s="2" t="s">
        <v>204</v>
      </c>
      <c r="D9" s="2" t="s">
        <v>218</v>
      </c>
      <c r="E9" s="2" t="s">
        <v>206</v>
      </c>
      <c r="F9" s="2" t="s">
        <v>219</v>
      </c>
      <c r="G9" s="2" t="s">
        <v>172</v>
      </c>
      <c r="H9" s="2" t="s">
        <v>188</v>
      </c>
      <c r="I9" s="2">
        <v>9</v>
      </c>
      <c r="J9" s="2" t="s">
        <v>220</v>
      </c>
      <c r="K9" s="2" t="str" cm="1">
        <f t="array" ref="K9">_xlfn.REGEXEXTRACT(A9,"(?&lt;=//)[^/]+")</f>
        <v>heavyfetish.com</v>
      </c>
    </row>
    <row r="10" spans="1:11" ht="75" x14ac:dyDescent="0.25">
      <c r="A10" s="2" t="s">
        <v>221</v>
      </c>
      <c r="B10" s="2">
        <v>60</v>
      </c>
      <c r="C10" s="2" t="s">
        <v>222</v>
      </c>
      <c r="D10" s="2" t="s">
        <v>223</v>
      </c>
      <c r="E10" s="2" t="s">
        <v>206</v>
      </c>
      <c r="F10" s="2" t="s">
        <v>224</v>
      </c>
      <c r="G10" s="2" t="s">
        <v>167</v>
      </c>
      <c r="H10" s="2" t="s">
        <v>188</v>
      </c>
      <c r="I10" s="2">
        <v>9</v>
      </c>
      <c r="J10" s="2" t="s">
        <v>225</v>
      </c>
      <c r="K10" s="2" t="str" cm="1">
        <f t="array" ref="K10">_xlfn.REGEXEXTRACT(A10,"(?&lt;=//)[^/]+")</f>
        <v>bdsmmansion.com</v>
      </c>
    </row>
    <row r="11" spans="1:11" ht="30" x14ac:dyDescent="0.25">
      <c r="A11" s="2" t="s">
        <v>226</v>
      </c>
      <c r="B11" s="2">
        <v>0</v>
      </c>
      <c r="C11" s="2" t="s">
        <v>195</v>
      </c>
      <c r="D11" s="2" t="s">
        <v>227</v>
      </c>
      <c r="E11" s="2" t="s">
        <v>186</v>
      </c>
      <c r="F11" s="2" t="s">
        <v>228</v>
      </c>
      <c r="G11" s="2" t="s">
        <v>4</v>
      </c>
      <c r="H11" s="2" t="s">
        <v>188</v>
      </c>
      <c r="I11" s="2">
        <v>9</v>
      </c>
      <c r="J11" s="2" t="s">
        <v>229</v>
      </c>
      <c r="K11" s="2" t="str" cm="1">
        <f t="array" ref="K11">_xlfn.REGEXEXTRACT(A11,"(?&lt;=//)[^/]+")</f>
        <v>www.hqbdsm.com</v>
      </c>
    </row>
    <row r="12" spans="1:11" ht="30" x14ac:dyDescent="0.25">
      <c r="A12" s="2" t="s">
        <v>230</v>
      </c>
      <c r="B12" s="2">
        <v>0</v>
      </c>
      <c r="C12" s="2" t="s">
        <v>231</v>
      </c>
      <c r="D12" s="2" t="s">
        <v>232</v>
      </c>
      <c r="E12" s="2" t="s">
        <v>186</v>
      </c>
      <c r="F12" s="2" t="s">
        <v>233</v>
      </c>
      <c r="G12" s="2" t="s">
        <v>153</v>
      </c>
      <c r="H12" s="2" t="s">
        <v>188</v>
      </c>
      <c r="I12" s="2">
        <v>9</v>
      </c>
      <c r="J12" s="2" t="s">
        <v>234</v>
      </c>
      <c r="K12" s="2" t="str" cm="1">
        <f t="array" ref="K12">_xlfn.REGEXEXTRACT(A12,"(?&lt;=//)[^/]+")</f>
        <v>bdsmlust.com</v>
      </c>
    </row>
    <row r="13" spans="1:11" ht="30" x14ac:dyDescent="0.25">
      <c r="A13" s="2" t="s">
        <v>235</v>
      </c>
      <c r="B13" s="2">
        <v>0</v>
      </c>
      <c r="C13" s="2" t="s">
        <v>231</v>
      </c>
      <c r="D13" s="2" t="s">
        <v>236</v>
      </c>
      <c r="E13" s="2" t="s">
        <v>237</v>
      </c>
      <c r="F13" s="2" t="s">
        <v>238</v>
      </c>
      <c r="G13" s="2" t="s">
        <v>20</v>
      </c>
      <c r="H13" s="2" t="s">
        <v>188</v>
      </c>
      <c r="I13" s="2">
        <v>9</v>
      </c>
      <c r="J13" s="2" t="s">
        <v>239</v>
      </c>
      <c r="K13" s="2" t="str" cm="1">
        <f t="array" ref="K13">_xlfn.REGEXEXTRACT(A13,"(?&lt;=//)[^/]+")</f>
        <v>spankbang.com</v>
      </c>
    </row>
    <row r="14" spans="1:11" ht="45" x14ac:dyDescent="0.25">
      <c r="A14" s="2" t="s">
        <v>240</v>
      </c>
      <c r="B14" s="2">
        <v>33</v>
      </c>
      <c r="C14" s="2" t="s">
        <v>241</v>
      </c>
      <c r="D14" s="2" t="s">
        <v>242</v>
      </c>
      <c r="E14" s="2" t="s">
        <v>186</v>
      </c>
      <c r="F14" s="2" t="s">
        <v>243</v>
      </c>
      <c r="G14" s="2" t="s">
        <v>67</v>
      </c>
      <c r="H14" s="2" t="s">
        <v>188</v>
      </c>
      <c r="I14" s="2">
        <v>8</v>
      </c>
      <c r="J14" s="2" t="s">
        <v>244</v>
      </c>
      <c r="K14" s="2" t="str" cm="1">
        <f t="array" ref="K14">_xlfn.REGEXEXTRACT(A14,"(?&lt;=//)[^/]+")</f>
        <v>bdsmstreak.com</v>
      </c>
    </row>
    <row r="15" spans="1:11" ht="30" x14ac:dyDescent="0.25">
      <c r="A15" s="2" t="s">
        <v>245</v>
      </c>
      <c r="B15" s="2">
        <v>9</v>
      </c>
      <c r="C15" s="2" t="s">
        <v>246</v>
      </c>
      <c r="D15" s="2" t="s">
        <v>247</v>
      </c>
      <c r="E15" s="2" t="s">
        <v>186</v>
      </c>
      <c r="F15" s="2" t="s">
        <v>248</v>
      </c>
      <c r="G15" s="2" t="s">
        <v>249</v>
      </c>
      <c r="H15" s="2" t="s">
        <v>188</v>
      </c>
      <c r="I15" s="2">
        <v>8</v>
      </c>
      <c r="J15" s="2" t="s">
        <v>250</v>
      </c>
      <c r="K15" s="2" t="str" cm="1">
        <f t="array" ref="K15">_xlfn.REGEXEXTRACT(A15,"(?&lt;=//)[^/]+")</f>
        <v>www.porntrex.com</v>
      </c>
    </row>
    <row r="16" spans="1:11" ht="30" x14ac:dyDescent="0.25">
      <c r="A16" s="2" t="s">
        <v>251</v>
      </c>
      <c r="B16" s="2">
        <v>11</v>
      </c>
      <c r="C16" s="2" t="s">
        <v>252</v>
      </c>
      <c r="D16" s="2" t="s">
        <v>232</v>
      </c>
      <c r="E16" s="2" t="s">
        <v>206</v>
      </c>
      <c r="F16" s="2" t="s">
        <v>253</v>
      </c>
      <c r="G16" s="2" t="s">
        <v>5</v>
      </c>
      <c r="H16" s="2" t="s">
        <v>188</v>
      </c>
      <c r="I16" s="2">
        <v>8</v>
      </c>
      <c r="J16" s="2" t="s">
        <v>254</v>
      </c>
      <c r="K16" s="2" t="str" cm="1">
        <f t="array" ref="K16">_xlfn.REGEXEXTRACT(A16,"(?&lt;=//)[^/]+")</f>
        <v>xhamster44.desi</v>
      </c>
    </row>
    <row r="17" spans="1:11" ht="60" x14ac:dyDescent="0.25">
      <c r="A17" s="2" t="s">
        <v>255</v>
      </c>
      <c r="B17" s="2">
        <v>46</v>
      </c>
      <c r="C17" s="2" t="s">
        <v>204</v>
      </c>
      <c r="D17" s="2" t="s">
        <v>200</v>
      </c>
      <c r="E17" s="2" t="s">
        <v>206</v>
      </c>
      <c r="F17" s="2" t="s">
        <v>256</v>
      </c>
      <c r="G17" s="2" t="s">
        <v>157</v>
      </c>
      <c r="H17" s="2" t="s">
        <v>188</v>
      </c>
      <c r="I17" s="2">
        <v>8</v>
      </c>
      <c r="J17" s="2" t="s">
        <v>257</v>
      </c>
      <c r="K17" s="2" t="str" cm="1">
        <f t="array" ref="K17">_xlfn.REGEXEXTRACT(A17,"(?&lt;=//)[^/]+")</f>
        <v>bdsmstreak.com</v>
      </c>
    </row>
    <row r="18" spans="1:11" ht="45" x14ac:dyDescent="0.25">
      <c r="A18" s="2" t="s">
        <v>258</v>
      </c>
      <c r="B18" s="2">
        <v>48</v>
      </c>
      <c r="C18" s="2" t="s">
        <v>195</v>
      </c>
      <c r="D18" s="2" t="s">
        <v>259</v>
      </c>
      <c r="E18" s="2" t="s">
        <v>260</v>
      </c>
      <c r="F18" s="2" t="s">
        <v>261</v>
      </c>
      <c r="G18" s="2" t="s">
        <v>11</v>
      </c>
      <c r="H18" s="2" t="s">
        <v>188</v>
      </c>
      <c r="I18" s="2">
        <v>8</v>
      </c>
      <c r="J18" s="2" t="s">
        <v>262</v>
      </c>
      <c r="K18" s="2" t="str" cm="1">
        <f t="array" ref="K18">_xlfn.REGEXEXTRACT(A18,"(?&lt;=//)[^/]+")</f>
        <v>abxxx.com</v>
      </c>
    </row>
    <row r="19" spans="1:11" ht="30" x14ac:dyDescent="0.25">
      <c r="A19" s="2" t="s">
        <v>263</v>
      </c>
      <c r="B19" s="2">
        <v>0</v>
      </c>
      <c r="C19" s="2" t="s">
        <v>231</v>
      </c>
      <c r="D19" s="2" t="s">
        <v>232</v>
      </c>
      <c r="E19" s="2" t="s">
        <v>260</v>
      </c>
      <c r="F19" s="2" t="s">
        <v>264</v>
      </c>
      <c r="G19" s="2" t="s">
        <v>8</v>
      </c>
      <c r="H19" s="2" t="s">
        <v>188</v>
      </c>
      <c r="I19" s="2">
        <v>8</v>
      </c>
      <c r="J19" s="2" t="s">
        <v>265</v>
      </c>
      <c r="K19" s="2" t="str" cm="1">
        <f t="array" ref="K19">_xlfn.REGEXEXTRACT(A19,"(?&lt;=//)[^/]+")</f>
        <v>www.fuq.com</v>
      </c>
    </row>
    <row r="20" spans="1:11" ht="30" x14ac:dyDescent="0.25">
      <c r="A20" s="2" t="s">
        <v>266</v>
      </c>
      <c r="B20" s="2">
        <v>0</v>
      </c>
      <c r="C20" s="2" t="s">
        <v>231</v>
      </c>
      <c r="D20" s="2" t="s">
        <v>232</v>
      </c>
      <c r="E20" s="2" t="s">
        <v>260</v>
      </c>
      <c r="F20" s="2" t="s">
        <v>267</v>
      </c>
      <c r="G20" s="2" t="s">
        <v>10</v>
      </c>
      <c r="H20" s="2" t="s">
        <v>188</v>
      </c>
      <c r="I20" s="2">
        <v>8</v>
      </c>
      <c r="J20" s="2" t="s">
        <v>268</v>
      </c>
      <c r="K20" s="2" t="str" cm="1">
        <f t="array" ref="K20">_xlfn.REGEXEXTRACT(A20,"(?&lt;=//)[^/]+")</f>
        <v>www.tubebdsm.com</v>
      </c>
    </row>
    <row r="21" spans="1:11" ht="30" x14ac:dyDescent="0.25">
      <c r="A21" s="2" t="s">
        <v>269</v>
      </c>
      <c r="B21" s="2">
        <v>0</v>
      </c>
      <c r="C21" s="2" t="s">
        <v>195</v>
      </c>
      <c r="D21" s="2" t="s">
        <v>232</v>
      </c>
      <c r="E21" s="2" t="s">
        <v>186</v>
      </c>
      <c r="F21" s="2" t="s">
        <v>270</v>
      </c>
      <c r="G21" s="2" t="s">
        <v>7</v>
      </c>
      <c r="H21" s="2" t="s">
        <v>188</v>
      </c>
      <c r="I21" s="2">
        <v>8</v>
      </c>
      <c r="J21" s="2" t="s">
        <v>271</v>
      </c>
      <c r="K21" s="2" t="str" cm="1">
        <f t="array" ref="K21">_xlfn.REGEXEXTRACT(A21,"(?&lt;=//)[^/]+")</f>
        <v>tube.perverzija.com</v>
      </c>
    </row>
    <row r="22" spans="1:11" ht="30" x14ac:dyDescent="0.25">
      <c r="A22" s="2" t="s">
        <v>272</v>
      </c>
      <c r="B22" s="2">
        <v>0</v>
      </c>
      <c r="C22" s="2" t="s">
        <v>231</v>
      </c>
      <c r="D22" s="2" t="s">
        <v>232</v>
      </c>
      <c r="E22" s="2" t="s">
        <v>186</v>
      </c>
      <c r="F22" s="2" t="s">
        <v>273</v>
      </c>
      <c r="G22" s="2" t="s">
        <v>9</v>
      </c>
      <c r="H22" s="2" t="s">
        <v>188</v>
      </c>
      <c r="I22" s="2">
        <v>8</v>
      </c>
      <c r="J22" s="2" t="s">
        <v>274</v>
      </c>
      <c r="K22" s="2" t="str" cm="1">
        <f t="array" ref="K22">_xlfn.REGEXEXTRACT(A22,"(?&lt;=//)[^/]+")</f>
        <v>www.tubebdsm.com</v>
      </c>
    </row>
    <row r="23" spans="1:11" ht="30" x14ac:dyDescent="0.25">
      <c r="A23" s="2" t="s">
        <v>275</v>
      </c>
      <c r="B23" s="2">
        <v>55</v>
      </c>
      <c r="C23" s="2" t="s">
        <v>252</v>
      </c>
      <c r="D23" s="2" t="s">
        <v>276</v>
      </c>
      <c r="E23" s="2" t="s">
        <v>186</v>
      </c>
      <c r="F23" s="2" t="s">
        <v>277</v>
      </c>
      <c r="G23" s="2" t="s">
        <v>158</v>
      </c>
      <c r="H23" s="2" t="s">
        <v>188</v>
      </c>
      <c r="I23" s="2">
        <v>8</v>
      </c>
      <c r="J23" s="2" t="s">
        <v>278</v>
      </c>
      <c r="K23" s="2" t="str" cm="1">
        <f t="array" ref="K23">_xlfn.REGEXEXTRACT(A23,"(?&lt;=//)[^/]+")</f>
        <v>heavyfetish.com</v>
      </c>
    </row>
    <row r="24" spans="1:11" ht="45" x14ac:dyDescent="0.25">
      <c r="A24" s="2" t="s">
        <v>279</v>
      </c>
      <c r="B24" s="2">
        <v>53</v>
      </c>
      <c r="C24" s="2" t="s">
        <v>280</v>
      </c>
      <c r="D24" s="2" t="s">
        <v>281</v>
      </c>
      <c r="E24" s="2" t="s">
        <v>186</v>
      </c>
      <c r="F24" s="2" t="s">
        <v>282</v>
      </c>
      <c r="G24" s="2" t="s">
        <v>6</v>
      </c>
      <c r="H24" s="2" t="s">
        <v>188</v>
      </c>
      <c r="I24" s="2">
        <v>8</v>
      </c>
      <c r="J24" s="2" t="s">
        <v>283</v>
      </c>
      <c r="K24" s="2" t="str" cm="1">
        <f t="array" ref="K24">_xlfn.REGEXEXTRACT(A24,"(?&lt;=//)[^/]+")</f>
        <v>abxxx.com</v>
      </c>
    </row>
    <row r="25" spans="1:11" ht="30" x14ac:dyDescent="0.25">
      <c r="A25" s="2" t="s">
        <v>284</v>
      </c>
      <c r="B25" s="2">
        <v>31</v>
      </c>
      <c r="C25" s="2" t="s">
        <v>285</v>
      </c>
      <c r="D25" s="2" t="s">
        <v>286</v>
      </c>
      <c r="E25" s="2" t="s">
        <v>287</v>
      </c>
      <c r="F25" s="2" t="s">
        <v>288</v>
      </c>
      <c r="G25" s="2" t="s">
        <v>85</v>
      </c>
      <c r="H25" s="2" t="s">
        <v>188</v>
      </c>
      <c r="I25" s="2">
        <v>8</v>
      </c>
      <c r="J25" s="2" t="s">
        <v>289</v>
      </c>
      <c r="K25" s="2" t="str" cm="1">
        <f t="array" ref="K25">_xlfn.REGEXEXTRACT(A25,"(?&lt;=//)[^/]+")</f>
        <v>m.hqporner.com</v>
      </c>
    </row>
    <row r="26" spans="1:11" ht="75" x14ac:dyDescent="0.25">
      <c r="A26" s="2" t="s">
        <v>290</v>
      </c>
      <c r="B26" s="2">
        <v>51</v>
      </c>
      <c r="C26" s="2" t="s">
        <v>291</v>
      </c>
      <c r="D26" s="2" t="s">
        <v>292</v>
      </c>
      <c r="E26" s="2" t="s">
        <v>206</v>
      </c>
      <c r="F26" s="2" t="s">
        <v>293</v>
      </c>
      <c r="G26" s="2" t="s">
        <v>30</v>
      </c>
      <c r="H26" s="2" t="s">
        <v>188</v>
      </c>
      <c r="I26" s="2">
        <v>7</v>
      </c>
      <c r="J26" s="2" t="s">
        <v>294</v>
      </c>
      <c r="K26" s="2" t="str" cm="1">
        <f t="array" ref="K26">_xlfn.REGEXEXTRACT(A26,"(?&lt;=//)[^/]+")</f>
        <v>bdsmmansion.com</v>
      </c>
    </row>
    <row r="27" spans="1:11" ht="45" x14ac:dyDescent="0.25">
      <c r="A27" s="2" t="s">
        <v>295</v>
      </c>
      <c r="B27" s="2">
        <v>46</v>
      </c>
      <c r="C27" s="2" t="s">
        <v>184</v>
      </c>
      <c r="D27" s="2" t="s">
        <v>296</v>
      </c>
      <c r="E27" s="2" t="s">
        <v>206</v>
      </c>
      <c r="F27" s="2" t="s">
        <v>297</v>
      </c>
      <c r="G27" s="2" t="s">
        <v>26</v>
      </c>
      <c r="H27" s="2" t="s">
        <v>188</v>
      </c>
      <c r="I27" s="2">
        <v>7</v>
      </c>
      <c r="J27" s="2" t="s">
        <v>298</v>
      </c>
      <c r="K27" s="2" t="str" cm="1">
        <f t="array" ref="K27">_xlfn.REGEXEXTRACT(A27,"(?&lt;=//)[^/]+")</f>
        <v>bdsmstreak.com</v>
      </c>
    </row>
    <row r="28" spans="1:11" ht="30" x14ac:dyDescent="0.25">
      <c r="A28" s="2" t="s">
        <v>299</v>
      </c>
      <c r="B28" s="2">
        <v>48</v>
      </c>
      <c r="C28" s="2" t="s">
        <v>1025</v>
      </c>
      <c r="D28" s="2" t="s">
        <v>300</v>
      </c>
      <c r="E28" s="2" t="s">
        <v>206</v>
      </c>
      <c r="F28" s="2" t="s">
        <v>301</v>
      </c>
      <c r="G28" s="2" t="s">
        <v>24</v>
      </c>
      <c r="H28" s="2" t="s">
        <v>188</v>
      </c>
      <c r="I28" s="2">
        <v>7</v>
      </c>
      <c r="J28" s="2" t="s">
        <v>302</v>
      </c>
      <c r="K28" s="2" t="str" cm="1">
        <f t="array" ref="K28">_xlfn.REGEXEXTRACT(A28,"(?&lt;=//)[^/]+")</f>
        <v>heavyfetish.com</v>
      </c>
    </row>
    <row r="29" spans="1:11" ht="30" x14ac:dyDescent="0.25">
      <c r="A29" s="2" t="s">
        <v>303</v>
      </c>
      <c r="B29" s="2">
        <v>24</v>
      </c>
      <c r="C29" s="2" t="s">
        <v>304</v>
      </c>
      <c r="D29" s="2" t="s">
        <v>305</v>
      </c>
      <c r="E29" s="2" t="s">
        <v>206</v>
      </c>
      <c r="F29" s="2" t="s">
        <v>306</v>
      </c>
      <c r="G29" s="2" t="s">
        <v>83</v>
      </c>
      <c r="H29" s="2" t="s">
        <v>188</v>
      </c>
      <c r="I29" s="2">
        <v>7</v>
      </c>
      <c r="J29" s="2" t="s">
        <v>307</v>
      </c>
      <c r="K29" s="2" t="str" cm="1">
        <f t="array" ref="K29">_xlfn.REGEXEXTRACT(A29,"(?&lt;=//)[^/]+")</f>
        <v>heavyfetish.com</v>
      </c>
    </row>
    <row r="30" spans="1:11" ht="45" x14ac:dyDescent="0.25">
      <c r="A30" s="2" t="s">
        <v>308</v>
      </c>
      <c r="B30" s="2">
        <v>51</v>
      </c>
      <c r="C30" s="2" t="s">
        <v>291</v>
      </c>
      <c r="D30" s="2" t="s">
        <v>309</v>
      </c>
      <c r="E30" s="2" t="s">
        <v>206</v>
      </c>
      <c r="F30" s="2" t="s">
        <v>310</v>
      </c>
      <c r="G30" s="2" t="s">
        <v>162</v>
      </c>
      <c r="H30" s="2" t="s">
        <v>188</v>
      </c>
      <c r="I30" s="2">
        <v>7</v>
      </c>
      <c r="J30" s="2" t="s">
        <v>311</v>
      </c>
      <c r="K30" s="2" t="str" cm="1">
        <f t="array" ref="K30">_xlfn.REGEXEXTRACT(A30,"(?&lt;=//)[^/]+")</f>
        <v>heavyfetish.com</v>
      </c>
    </row>
    <row r="31" spans="1:11" ht="45" x14ac:dyDescent="0.25">
      <c r="A31" s="2" t="s">
        <v>312</v>
      </c>
      <c r="B31" s="2">
        <v>77</v>
      </c>
      <c r="C31" s="2" t="s">
        <v>222</v>
      </c>
      <c r="D31" s="2" t="s">
        <v>313</v>
      </c>
      <c r="E31" s="2" t="s">
        <v>206</v>
      </c>
      <c r="F31" s="2" t="s">
        <v>314</v>
      </c>
      <c r="G31" s="2" t="s">
        <v>168</v>
      </c>
      <c r="H31" s="2" t="s">
        <v>188</v>
      </c>
      <c r="I31" s="2">
        <v>7</v>
      </c>
      <c r="J31" s="2" t="s">
        <v>315</v>
      </c>
      <c r="K31" s="2" t="str" cm="1">
        <f t="array" ref="K31">_xlfn.REGEXEXTRACT(A31,"(?&lt;=//)[^/]+")</f>
        <v>heavyfetish.com</v>
      </c>
    </row>
    <row r="32" spans="1:11" ht="30" x14ac:dyDescent="0.25">
      <c r="A32" s="2" t="s">
        <v>316</v>
      </c>
      <c r="B32" s="2">
        <v>0</v>
      </c>
      <c r="C32" s="2" t="s">
        <v>231</v>
      </c>
      <c r="D32" s="2" t="s">
        <v>232</v>
      </c>
      <c r="E32" s="2" t="s">
        <v>317</v>
      </c>
      <c r="F32" s="2" t="s">
        <v>183</v>
      </c>
      <c r="G32" s="2" t="s">
        <v>12</v>
      </c>
      <c r="H32" s="2" t="s">
        <v>188</v>
      </c>
      <c r="I32" s="2">
        <v>7</v>
      </c>
      <c r="J32" s="2" t="s">
        <v>318</v>
      </c>
      <c r="K32" s="2" t="str" cm="1">
        <f t="array" ref="K32">_xlfn.REGEXEXTRACT(A32,"(?&lt;=//)[^/]+")</f>
        <v>beeg.com</v>
      </c>
    </row>
    <row r="33" spans="1:11" ht="30" x14ac:dyDescent="0.25">
      <c r="A33" s="2" t="s">
        <v>319</v>
      </c>
      <c r="B33" s="2">
        <v>0</v>
      </c>
      <c r="C33" s="2" t="s">
        <v>231</v>
      </c>
      <c r="D33" s="2" t="s">
        <v>232</v>
      </c>
      <c r="E33" s="2" t="s">
        <v>317</v>
      </c>
      <c r="F33" s="2" t="s">
        <v>183</v>
      </c>
      <c r="G33" s="2" t="s">
        <v>12</v>
      </c>
      <c r="H33" s="2" t="s">
        <v>188</v>
      </c>
      <c r="I33" s="2">
        <v>7</v>
      </c>
      <c r="J33" s="2" t="s">
        <v>320</v>
      </c>
      <c r="K33" s="2" t="str" cm="1">
        <f t="array" ref="K33">_xlfn.REGEXEXTRACT(A33,"(?&lt;=//)[^/]+")</f>
        <v>www.fuq.com</v>
      </c>
    </row>
    <row r="34" spans="1:11" ht="30" x14ac:dyDescent="0.25">
      <c r="A34" s="2" t="s">
        <v>321</v>
      </c>
      <c r="B34" s="2">
        <v>57</v>
      </c>
      <c r="C34" s="2" t="s">
        <v>195</v>
      </c>
      <c r="D34" s="2" t="s">
        <v>322</v>
      </c>
      <c r="E34" s="2" t="s">
        <v>260</v>
      </c>
      <c r="F34" s="2" t="s">
        <v>323</v>
      </c>
      <c r="G34" s="2" t="s">
        <v>3</v>
      </c>
      <c r="H34" s="2" t="s">
        <v>188</v>
      </c>
      <c r="I34" s="2">
        <v>7</v>
      </c>
      <c r="J34" s="2" t="s">
        <v>324</v>
      </c>
      <c r="K34" s="2" t="str" cm="1">
        <f t="array" ref="K34">_xlfn.REGEXEXTRACT(A34,"(?&lt;=//)[^/]+")</f>
        <v>bdsmmansion.com</v>
      </c>
    </row>
    <row r="35" spans="1:11" ht="45" x14ac:dyDescent="0.25">
      <c r="A35" s="2" t="s">
        <v>325</v>
      </c>
      <c r="B35" s="2">
        <v>48</v>
      </c>
      <c r="C35" s="2" t="s">
        <v>326</v>
      </c>
      <c r="D35" s="2" t="s">
        <v>327</v>
      </c>
      <c r="E35" s="2" t="s">
        <v>260</v>
      </c>
      <c r="F35" s="2" t="s">
        <v>328</v>
      </c>
      <c r="G35" s="2" t="s">
        <v>19</v>
      </c>
      <c r="H35" s="2" t="s">
        <v>188</v>
      </c>
      <c r="I35" s="2">
        <v>7</v>
      </c>
      <c r="J35" s="2" t="s">
        <v>329</v>
      </c>
      <c r="K35" s="2" t="str" cm="1">
        <f t="array" ref="K35">_xlfn.REGEXEXTRACT(A35,"(?&lt;=//)[^/]+")</f>
        <v>www.kink.com</v>
      </c>
    </row>
    <row r="36" spans="1:11" ht="30" x14ac:dyDescent="0.25">
      <c r="A36" s="2" t="s">
        <v>330</v>
      </c>
      <c r="B36" s="2">
        <v>46</v>
      </c>
      <c r="C36" s="2" t="s">
        <v>326</v>
      </c>
      <c r="D36" s="2" t="s">
        <v>331</v>
      </c>
      <c r="E36" s="2" t="s">
        <v>260</v>
      </c>
      <c r="F36" s="2" t="s">
        <v>332</v>
      </c>
      <c r="G36" s="2" t="s">
        <v>15</v>
      </c>
      <c r="H36" s="2" t="s">
        <v>188</v>
      </c>
      <c r="I36" s="2">
        <v>7</v>
      </c>
      <c r="J36" s="2" t="s">
        <v>333</v>
      </c>
      <c r="K36" s="2" t="str" cm="1">
        <f t="array" ref="K36">_xlfn.REGEXEXTRACT(A36,"(?&lt;=//)[^/]+")</f>
        <v>heavyfetish.com</v>
      </c>
    </row>
    <row r="37" spans="1:11" ht="45" x14ac:dyDescent="0.25">
      <c r="A37" s="2" t="s">
        <v>334</v>
      </c>
      <c r="B37" s="2">
        <v>44</v>
      </c>
      <c r="C37" s="2" t="s">
        <v>326</v>
      </c>
      <c r="D37" s="2" t="s">
        <v>335</v>
      </c>
      <c r="E37" s="2" t="s">
        <v>260</v>
      </c>
      <c r="F37" s="2" t="s">
        <v>336</v>
      </c>
      <c r="G37" s="2" t="s">
        <v>22</v>
      </c>
      <c r="H37" s="2" t="s">
        <v>188</v>
      </c>
      <c r="I37" s="2">
        <v>7</v>
      </c>
      <c r="J37" s="2" t="s">
        <v>337</v>
      </c>
      <c r="K37" s="2" t="str" cm="1">
        <f t="array" ref="K37">_xlfn.REGEXEXTRACT(A37,"(?&lt;=//)[^/]+")</f>
        <v>www.fapcat.com</v>
      </c>
    </row>
    <row r="38" spans="1:11" ht="30" x14ac:dyDescent="0.25">
      <c r="A38" s="2" t="s">
        <v>338</v>
      </c>
      <c r="B38" s="2">
        <v>0</v>
      </c>
      <c r="C38" s="2" t="s">
        <v>339</v>
      </c>
      <c r="D38" s="2" t="s">
        <v>232</v>
      </c>
      <c r="E38" s="2" t="s">
        <v>260</v>
      </c>
      <c r="F38" s="2" t="s">
        <v>340</v>
      </c>
      <c r="G38" s="2" t="s">
        <v>13</v>
      </c>
      <c r="H38" s="2" t="s">
        <v>188</v>
      </c>
      <c r="I38" s="2">
        <v>7</v>
      </c>
      <c r="J38" s="2" t="s">
        <v>341</v>
      </c>
      <c r="K38" s="2" t="str" cm="1">
        <f t="array" ref="K38">_xlfn.REGEXEXTRACT(A38,"(?&lt;=//)[^/]+")</f>
        <v>beeg.com</v>
      </c>
    </row>
    <row r="39" spans="1:11" ht="30" x14ac:dyDescent="0.25">
      <c r="A39" s="2" t="s">
        <v>342</v>
      </c>
      <c r="B39" s="2">
        <v>0</v>
      </c>
      <c r="C39" s="2" t="s">
        <v>326</v>
      </c>
      <c r="D39" s="2" t="s">
        <v>232</v>
      </c>
      <c r="E39" s="2" t="s">
        <v>260</v>
      </c>
      <c r="F39" s="2" t="s">
        <v>343</v>
      </c>
      <c r="G39" s="2" t="s">
        <v>27</v>
      </c>
      <c r="H39" s="2" t="s">
        <v>188</v>
      </c>
      <c r="I39" s="2">
        <v>7</v>
      </c>
      <c r="J39" s="2" t="s">
        <v>344</v>
      </c>
      <c r="K39" s="2" t="str" cm="1">
        <f t="array" ref="K39">_xlfn.REGEXEXTRACT(A39,"(?&lt;=//)[^/]+")</f>
        <v>www.pornhits.com</v>
      </c>
    </row>
    <row r="40" spans="1:11" ht="30" x14ac:dyDescent="0.25">
      <c r="A40" s="2" t="s">
        <v>345</v>
      </c>
      <c r="B40" s="2">
        <v>0</v>
      </c>
      <c r="C40" s="2" t="s">
        <v>326</v>
      </c>
      <c r="D40" s="2" t="s">
        <v>232</v>
      </c>
      <c r="E40" s="2" t="s">
        <v>260</v>
      </c>
      <c r="F40" s="2" t="s">
        <v>346</v>
      </c>
      <c r="G40" s="2" t="s">
        <v>135</v>
      </c>
      <c r="H40" s="2" t="s">
        <v>188</v>
      </c>
      <c r="I40" s="2">
        <v>7</v>
      </c>
      <c r="J40" s="2" t="s">
        <v>347</v>
      </c>
      <c r="K40" s="2" t="str" cm="1">
        <f t="array" ref="K40">_xlfn.REGEXEXTRACT(A40,"(?&lt;=//)[^/]+")</f>
        <v>www.txxx.porn</v>
      </c>
    </row>
    <row r="41" spans="1:11" ht="30" x14ac:dyDescent="0.25">
      <c r="A41" s="2" t="s">
        <v>348</v>
      </c>
      <c r="B41" s="2">
        <v>31</v>
      </c>
      <c r="C41" s="2" t="s">
        <v>349</v>
      </c>
      <c r="D41" s="2" t="s">
        <v>232</v>
      </c>
      <c r="E41" s="2" t="s">
        <v>350</v>
      </c>
      <c r="F41" s="2" t="s">
        <v>351</v>
      </c>
      <c r="G41" s="2" t="s">
        <v>160</v>
      </c>
      <c r="H41" s="2" t="s">
        <v>188</v>
      </c>
      <c r="I41" s="2">
        <v>7</v>
      </c>
      <c r="J41" s="2" t="s">
        <v>352</v>
      </c>
      <c r="K41" s="2" t="str" cm="1">
        <f t="array" ref="K41">_xlfn.REGEXEXTRACT(A41,"(?&lt;=//)[^/]+")</f>
        <v>www.amateur8.com</v>
      </c>
    </row>
    <row r="42" spans="1:11" ht="30" x14ac:dyDescent="0.25">
      <c r="A42" s="2" t="s">
        <v>353</v>
      </c>
      <c r="B42" s="2">
        <v>85</v>
      </c>
      <c r="C42" s="2" t="s">
        <v>354</v>
      </c>
      <c r="D42" s="2" t="s">
        <v>355</v>
      </c>
      <c r="E42" s="2" t="s">
        <v>356</v>
      </c>
      <c r="F42" s="2" t="s">
        <v>357</v>
      </c>
      <c r="G42" s="2" t="s">
        <v>14</v>
      </c>
      <c r="H42" s="2" t="s">
        <v>188</v>
      </c>
      <c r="I42" s="2">
        <v>7</v>
      </c>
      <c r="J42" s="2" t="s">
        <v>358</v>
      </c>
      <c r="K42" s="2" t="str" cm="1">
        <f t="array" ref="K42">_xlfn.REGEXEXTRACT(A42,"(?&lt;=//)[^/]+")</f>
        <v>bdsmstreak.com</v>
      </c>
    </row>
    <row r="43" spans="1:11" ht="30" x14ac:dyDescent="0.25">
      <c r="A43" s="2" t="s">
        <v>359</v>
      </c>
      <c r="B43" s="2">
        <v>0</v>
      </c>
      <c r="C43" s="2" t="s">
        <v>231</v>
      </c>
      <c r="D43" s="2" t="s">
        <v>232</v>
      </c>
      <c r="E43" s="2" t="s">
        <v>360</v>
      </c>
      <c r="F43" s="2" t="s">
        <v>361</v>
      </c>
      <c r="G43" s="2" t="s">
        <v>28</v>
      </c>
      <c r="H43" s="2" t="s">
        <v>188</v>
      </c>
      <c r="I43" s="2">
        <v>7</v>
      </c>
      <c r="J43" s="2" t="s">
        <v>362</v>
      </c>
      <c r="K43" s="2" t="str" cm="1">
        <f t="array" ref="K43">_xlfn.REGEXEXTRACT(A43,"(?&lt;=//)[^/]+")</f>
        <v>www.tubebdsm.com</v>
      </c>
    </row>
    <row r="44" spans="1:11" ht="45" x14ac:dyDescent="0.25">
      <c r="A44" s="2" t="s">
        <v>363</v>
      </c>
      <c r="B44" s="2">
        <v>47</v>
      </c>
      <c r="C44" s="2" t="s">
        <v>246</v>
      </c>
      <c r="D44" s="2" t="s">
        <v>364</v>
      </c>
      <c r="E44" s="2" t="s">
        <v>186</v>
      </c>
      <c r="F44" s="2" t="s">
        <v>365</v>
      </c>
      <c r="G44" s="2" t="s">
        <v>17</v>
      </c>
      <c r="H44" s="2" t="s">
        <v>188</v>
      </c>
      <c r="I44" s="2">
        <v>7</v>
      </c>
      <c r="J44" s="2" t="s">
        <v>366</v>
      </c>
      <c r="K44" s="2" t="str" cm="1">
        <f t="array" ref="K44">_xlfn.REGEXEXTRACT(A44,"(?&lt;=//)[^/]+")</f>
        <v>bdsmstreak.com</v>
      </c>
    </row>
    <row r="45" spans="1:11" ht="30" x14ac:dyDescent="0.25">
      <c r="A45" s="2" t="s">
        <v>367</v>
      </c>
      <c r="B45" s="2">
        <v>0</v>
      </c>
      <c r="C45" s="2" t="s">
        <v>231</v>
      </c>
      <c r="D45" s="2" t="s">
        <v>200</v>
      </c>
      <c r="E45" s="2" t="s">
        <v>186</v>
      </c>
      <c r="F45" s="2" t="s">
        <v>368</v>
      </c>
      <c r="G45" s="2" t="s">
        <v>155</v>
      </c>
      <c r="H45" s="2" t="s">
        <v>188</v>
      </c>
      <c r="I45" s="2">
        <v>7</v>
      </c>
      <c r="J45" s="2" t="s">
        <v>369</v>
      </c>
      <c r="K45" s="2" t="str" cm="1">
        <f t="array" ref="K45">_xlfn.REGEXEXTRACT(A45,"(?&lt;=//)[^/]+")</f>
        <v>bdsmmansion.com</v>
      </c>
    </row>
    <row r="46" spans="1:11" ht="30" x14ac:dyDescent="0.25">
      <c r="A46" s="2" t="s">
        <v>370</v>
      </c>
      <c r="B46" s="2">
        <v>0</v>
      </c>
      <c r="C46" s="2" t="s">
        <v>231</v>
      </c>
      <c r="D46" s="2" t="s">
        <v>200</v>
      </c>
      <c r="E46" s="2" t="s">
        <v>186</v>
      </c>
      <c r="F46" s="2" t="s">
        <v>371</v>
      </c>
      <c r="G46" s="2" t="s">
        <v>169</v>
      </c>
      <c r="H46" s="2" t="s">
        <v>188</v>
      </c>
      <c r="I46" s="2">
        <v>7</v>
      </c>
      <c r="J46" s="2" t="s">
        <v>372</v>
      </c>
      <c r="K46" s="2" t="str" cm="1">
        <f t="array" ref="K46">_xlfn.REGEXEXTRACT(A46,"(?&lt;=//)[^/]+")</f>
        <v>bdsmstreak.com</v>
      </c>
    </row>
    <row r="47" spans="1:11" ht="30" x14ac:dyDescent="0.25">
      <c r="A47" s="2" t="s">
        <v>373</v>
      </c>
      <c r="B47" s="2">
        <v>0</v>
      </c>
      <c r="C47" s="2" t="s">
        <v>231</v>
      </c>
      <c r="D47" s="2" t="s">
        <v>232</v>
      </c>
      <c r="E47" s="2" t="s">
        <v>186</v>
      </c>
      <c r="F47" s="2" t="s">
        <v>374</v>
      </c>
      <c r="G47" s="2" t="s">
        <v>29</v>
      </c>
      <c r="H47" s="2" t="s">
        <v>188</v>
      </c>
      <c r="I47" s="2">
        <v>7</v>
      </c>
      <c r="J47" s="2" t="s">
        <v>375</v>
      </c>
      <c r="K47" s="2" t="str" cm="1">
        <f t="array" ref="K47">_xlfn.REGEXEXTRACT(A47,"(?&lt;=//)[^/]+")</f>
        <v>www.eporner.com</v>
      </c>
    </row>
    <row r="48" spans="1:11" ht="30" x14ac:dyDescent="0.25">
      <c r="A48" s="2" t="s">
        <v>376</v>
      </c>
      <c r="B48" s="2">
        <v>48</v>
      </c>
      <c r="C48" s="2" t="s">
        <v>204</v>
      </c>
      <c r="D48" s="2" t="s">
        <v>377</v>
      </c>
      <c r="E48" s="2" t="s">
        <v>186</v>
      </c>
      <c r="F48" s="2" t="s">
        <v>378</v>
      </c>
      <c r="G48" s="2" t="s">
        <v>379</v>
      </c>
      <c r="H48" s="2" t="s">
        <v>188</v>
      </c>
      <c r="I48" s="2">
        <v>7</v>
      </c>
      <c r="J48" s="2" t="s">
        <v>380</v>
      </c>
      <c r="K48" s="2" t="str" cm="1">
        <f t="array" ref="K48">_xlfn.REGEXEXTRACT(A48,"(?&lt;=//)[^/]+")</f>
        <v>bdsmstreak.com</v>
      </c>
    </row>
    <row r="49" spans="1:11" ht="30" x14ac:dyDescent="0.25">
      <c r="A49" s="2" t="s">
        <v>381</v>
      </c>
      <c r="B49" s="2">
        <v>45</v>
      </c>
      <c r="C49" s="2" t="s">
        <v>204</v>
      </c>
      <c r="D49" s="2" t="s">
        <v>382</v>
      </c>
      <c r="E49" s="2" t="s">
        <v>186</v>
      </c>
      <c r="F49" s="2" t="s">
        <v>383</v>
      </c>
      <c r="G49" s="2" t="s">
        <v>154</v>
      </c>
      <c r="H49" s="2" t="s">
        <v>188</v>
      </c>
      <c r="I49" s="2">
        <v>7</v>
      </c>
      <c r="J49" s="2" t="s">
        <v>384</v>
      </c>
      <c r="K49" s="2" t="str" cm="1">
        <f t="array" ref="K49">_xlfn.REGEXEXTRACT(A49,"(?&lt;=//)[^/]+")</f>
        <v>bdsmstreak.com</v>
      </c>
    </row>
    <row r="50" spans="1:11" ht="30" x14ac:dyDescent="0.25">
      <c r="A50" s="2" t="s">
        <v>385</v>
      </c>
      <c r="B50" s="2">
        <v>56</v>
      </c>
      <c r="C50" s="2" t="s">
        <v>204</v>
      </c>
      <c r="D50" s="2" t="s">
        <v>386</v>
      </c>
      <c r="E50" s="2" t="s">
        <v>186</v>
      </c>
      <c r="F50" s="2" t="s">
        <v>387</v>
      </c>
      <c r="G50" s="2" t="s">
        <v>18</v>
      </c>
      <c r="H50" s="2" t="s">
        <v>188</v>
      </c>
      <c r="I50" s="2">
        <v>7</v>
      </c>
      <c r="J50" s="2" t="s">
        <v>388</v>
      </c>
      <c r="K50" s="2" t="str" cm="1">
        <f t="array" ref="K50">_xlfn.REGEXEXTRACT(A50,"(?&lt;=//)[^/]+")</f>
        <v>m.hqporner.com</v>
      </c>
    </row>
    <row r="51" spans="1:11" ht="30" x14ac:dyDescent="0.25">
      <c r="A51" s="2" t="s">
        <v>389</v>
      </c>
      <c r="B51" s="2">
        <v>53</v>
      </c>
      <c r="C51" s="2" t="s">
        <v>204</v>
      </c>
      <c r="D51" s="2" t="s">
        <v>390</v>
      </c>
      <c r="E51" s="2" t="s">
        <v>186</v>
      </c>
      <c r="F51" s="2" t="s">
        <v>391</v>
      </c>
      <c r="G51" s="2" t="s">
        <v>134</v>
      </c>
      <c r="H51" s="2" t="s">
        <v>188</v>
      </c>
      <c r="I51" s="2">
        <v>7</v>
      </c>
      <c r="J51" s="2" t="s">
        <v>392</v>
      </c>
      <c r="K51" s="2" t="str" cm="1">
        <f t="array" ref="K51">_xlfn.REGEXEXTRACT(A51,"(?&lt;=//)[^/]+")</f>
        <v>bdsmstreak.com</v>
      </c>
    </row>
    <row r="52" spans="1:11" ht="45" x14ac:dyDescent="0.25">
      <c r="A52" s="2" t="s">
        <v>393</v>
      </c>
      <c r="B52" s="2">
        <v>51</v>
      </c>
      <c r="C52" s="2" t="s">
        <v>204</v>
      </c>
      <c r="D52" s="2" t="s">
        <v>394</v>
      </c>
      <c r="E52" s="2" t="s">
        <v>186</v>
      </c>
      <c r="F52" s="2" t="s">
        <v>395</v>
      </c>
      <c r="G52" s="2" t="s">
        <v>25</v>
      </c>
      <c r="H52" s="2" t="s">
        <v>188</v>
      </c>
      <c r="I52" s="2">
        <v>7</v>
      </c>
      <c r="J52" s="2" t="s">
        <v>396</v>
      </c>
      <c r="K52" s="2" t="str" cm="1">
        <f t="array" ref="K52">_xlfn.REGEXEXTRACT(A52,"(?&lt;=//)[^/]+")</f>
        <v>m.hqporner.com</v>
      </c>
    </row>
    <row r="53" spans="1:11" ht="45" x14ac:dyDescent="0.25">
      <c r="A53" s="2" t="s">
        <v>397</v>
      </c>
      <c r="B53" s="2">
        <v>58</v>
      </c>
      <c r="C53" s="2" t="s">
        <v>204</v>
      </c>
      <c r="D53" s="2" t="s">
        <v>398</v>
      </c>
      <c r="E53" s="2" t="s">
        <v>186</v>
      </c>
      <c r="F53" s="2" t="s">
        <v>399</v>
      </c>
      <c r="G53" s="2" t="s">
        <v>82</v>
      </c>
      <c r="H53" s="2" t="s">
        <v>188</v>
      </c>
      <c r="I53" s="2">
        <v>7</v>
      </c>
      <c r="J53" s="2" t="s">
        <v>400</v>
      </c>
      <c r="K53" s="2" t="str" cm="1">
        <f t="array" ref="K53">_xlfn.REGEXEXTRACT(A53,"(?&lt;=//)[^/]+")</f>
        <v>bdsmstreak.com</v>
      </c>
    </row>
    <row r="54" spans="1:11" ht="45" x14ac:dyDescent="0.25">
      <c r="A54" s="2" t="s">
        <v>401</v>
      </c>
      <c r="B54" s="2">
        <v>55</v>
      </c>
      <c r="C54" s="2" t="s">
        <v>184</v>
      </c>
      <c r="D54" s="2" t="s">
        <v>402</v>
      </c>
      <c r="E54" s="2" t="s">
        <v>186</v>
      </c>
      <c r="F54" s="2" t="s">
        <v>403</v>
      </c>
      <c r="G54" s="2" t="s">
        <v>404</v>
      </c>
      <c r="H54" s="2" t="s">
        <v>188</v>
      </c>
      <c r="I54" s="2">
        <v>7</v>
      </c>
      <c r="J54" s="2" t="s">
        <v>405</v>
      </c>
      <c r="K54" s="2" t="str" cm="1">
        <f t="array" ref="K54">_xlfn.REGEXEXTRACT(A54,"(?&lt;=//)[^/]+")</f>
        <v>bdsmstreak.com</v>
      </c>
    </row>
    <row r="55" spans="1:11" ht="45" x14ac:dyDescent="0.25">
      <c r="A55" s="2" t="s">
        <v>406</v>
      </c>
      <c r="B55" s="2">
        <v>51</v>
      </c>
      <c r="C55" s="2" t="s">
        <v>195</v>
      </c>
      <c r="D55" s="2" t="s">
        <v>407</v>
      </c>
      <c r="E55" s="2" t="s">
        <v>186</v>
      </c>
      <c r="F55" s="2" t="s">
        <v>408</v>
      </c>
      <c r="G55" s="2" t="s">
        <v>161</v>
      </c>
      <c r="H55" s="2" t="s">
        <v>188</v>
      </c>
      <c r="I55" s="2">
        <v>7</v>
      </c>
      <c r="J55" s="2" t="s">
        <v>409</v>
      </c>
      <c r="K55" s="2" t="str" cm="1">
        <f t="array" ref="K55">_xlfn.REGEXEXTRACT(A55,"(?&lt;=//)[^/]+")</f>
        <v>www.eporner.com</v>
      </c>
    </row>
    <row r="56" spans="1:11" ht="45" x14ac:dyDescent="0.25">
      <c r="A56" s="2" t="s">
        <v>410</v>
      </c>
      <c r="B56" s="2">
        <v>73</v>
      </c>
      <c r="C56" s="2" t="s">
        <v>280</v>
      </c>
      <c r="D56" s="2" t="s">
        <v>411</v>
      </c>
      <c r="E56" s="2" t="s">
        <v>186</v>
      </c>
      <c r="F56" s="2" t="s">
        <v>412</v>
      </c>
      <c r="G56" s="2" t="s">
        <v>16</v>
      </c>
      <c r="H56" s="2" t="s">
        <v>188</v>
      </c>
      <c r="I56" s="2">
        <v>7</v>
      </c>
      <c r="J56" s="2" t="s">
        <v>413</v>
      </c>
      <c r="K56" s="2" t="str" cm="1">
        <f t="array" ref="K56">_xlfn.REGEXEXTRACT(A56,"(?&lt;=//)[^/]+")</f>
        <v>heavyfetish.com</v>
      </c>
    </row>
    <row r="57" spans="1:11" ht="30" x14ac:dyDescent="0.25">
      <c r="A57" s="2" t="s">
        <v>414</v>
      </c>
      <c r="B57" s="2">
        <v>111</v>
      </c>
      <c r="C57" s="2" t="s">
        <v>349</v>
      </c>
      <c r="D57" s="2" t="s">
        <v>232</v>
      </c>
      <c r="E57" s="2" t="s">
        <v>186</v>
      </c>
      <c r="F57" s="2" t="s">
        <v>415</v>
      </c>
      <c r="G57" s="2" t="s">
        <v>21</v>
      </c>
      <c r="H57" s="2" t="s">
        <v>188</v>
      </c>
      <c r="I57" s="2">
        <v>7</v>
      </c>
      <c r="J57" s="2" t="s">
        <v>416</v>
      </c>
      <c r="K57" s="2" t="str" cm="1">
        <f t="array" ref="K57">_xlfn.REGEXEXTRACT(A57,"(?&lt;=//)[^/]+")</f>
        <v>punishworld.com</v>
      </c>
    </row>
    <row r="58" spans="1:11" ht="60" x14ac:dyDescent="0.25">
      <c r="A58" s="2" t="s">
        <v>417</v>
      </c>
      <c r="B58" s="2">
        <v>99</v>
      </c>
      <c r="C58" s="2" t="s">
        <v>349</v>
      </c>
      <c r="D58" s="2" t="s">
        <v>418</v>
      </c>
      <c r="E58" s="2" t="s">
        <v>186</v>
      </c>
      <c r="F58" s="2" t="s">
        <v>419</v>
      </c>
      <c r="G58" s="2" t="s">
        <v>23</v>
      </c>
      <c r="H58" s="2" t="s">
        <v>188</v>
      </c>
      <c r="I58" s="2">
        <v>7</v>
      </c>
      <c r="J58" s="2" t="s">
        <v>420</v>
      </c>
      <c r="K58" s="2" t="str" cm="1">
        <f t="array" ref="K58">_xlfn.REGEXEXTRACT(A58,"(?&lt;=//)[^/]+")</f>
        <v>xhamster44.desi</v>
      </c>
    </row>
    <row r="59" spans="1:11" ht="30" x14ac:dyDescent="0.25">
      <c r="A59" s="2" t="s">
        <v>421</v>
      </c>
      <c r="B59" s="2">
        <v>11</v>
      </c>
      <c r="C59" s="2" t="s">
        <v>246</v>
      </c>
      <c r="D59" s="2" t="s">
        <v>247</v>
      </c>
      <c r="E59" s="2" t="s">
        <v>186</v>
      </c>
      <c r="F59" s="2" t="s">
        <v>422</v>
      </c>
      <c r="G59" s="2" t="s">
        <v>423</v>
      </c>
      <c r="H59" s="2" t="s">
        <v>188</v>
      </c>
      <c r="I59" s="2">
        <v>6</v>
      </c>
      <c r="J59" s="2" t="s">
        <v>424</v>
      </c>
      <c r="K59" s="2" t="str" cm="1">
        <f t="array" ref="K59">_xlfn.REGEXEXTRACT(A59,"(?&lt;=//)[^/]+")</f>
        <v>www.porntrex.com</v>
      </c>
    </row>
    <row r="60" spans="1:11" ht="30" x14ac:dyDescent="0.25">
      <c r="A60" s="2" t="s">
        <v>425</v>
      </c>
      <c r="B60" s="2">
        <v>53</v>
      </c>
      <c r="C60" s="2" t="s">
        <v>349</v>
      </c>
      <c r="D60" s="2" t="s">
        <v>426</v>
      </c>
      <c r="E60" s="2" t="s">
        <v>206</v>
      </c>
      <c r="F60" s="2" t="s">
        <v>427</v>
      </c>
      <c r="G60" s="2" t="s">
        <v>41</v>
      </c>
      <c r="H60" s="2" t="s">
        <v>188</v>
      </c>
      <c r="I60" s="2">
        <v>6</v>
      </c>
      <c r="J60" s="2" t="s">
        <v>428</v>
      </c>
      <c r="K60" s="2" t="str" cm="1">
        <f t="array" ref="K60">_xlfn.REGEXEXTRACT(A60,"(?&lt;=//)[^/]+")</f>
        <v>bdsmstreak.com</v>
      </c>
    </row>
    <row r="61" spans="1:11" ht="45" x14ac:dyDescent="0.25">
      <c r="A61" s="2" t="s">
        <v>429</v>
      </c>
      <c r="B61" s="2">
        <v>56</v>
      </c>
      <c r="C61" s="2" t="s">
        <v>204</v>
      </c>
      <c r="D61" s="2" t="s">
        <v>430</v>
      </c>
      <c r="E61" s="2" t="s">
        <v>206</v>
      </c>
      <c r="F61" s="2" t="s">
        <v>431</v>
      </c>
      <c r="G61" s="2" t="s">
        <v>47</v>
      </c>
      <c r="H61" s="2" t="s">
        <v>188</v>
      </c>
      <c r="I61" s="2">
        <v>6</v>
      </c>
      <c r="J61" s="2" t="s">
        <v>432</v>
      </c>
      <c r="K61" s="2" t="str" cm="1">
        <f t="array" ref="K61">_xlfn.REGEXEXTRACT(A61,"(?&lt;=//)[^/]+")</f>
        <v>heavyfetish.com</v>
      </c>
    </row>
    <row r="62" spans="1:11" ht="30" x14ac:dyDescent="0.25">
      <c r="A62" s="2" t="s">
        <v>433</v>
      </c>
      <c r="B62" s="2">
        <v>70</v>
      </c>
      <c r="C62" s="2" t="s">
        <v>434</v>
      </c>
      <c r="D62" s="2" t="s">
        <v>435</v>
      </c>
      <c r="E62" s="2" t="s">
        <v>206</v>
      </c>
      <c r="F62" s="2" t="s">
        <v>436</v>
      </c>
      <c r="G62" s="2" t="s">
        <v>437</v>
      </c>
      <c r="H62" s="2" t="s">
        <v>188</v>
      </c>
      <c r="I62" s="2">
        <v>6</v>
      </c>
      <c r="J62" s="2" t="s">
        <v>438</v>
      </c>
      <c r="K62" s="2" t="str" cm="1">
        <f t="array" ref="K62">_xlfn.REGEXEXTRACT(A62,"(?&lt;=//)[^/]+")</f>
        <v>bdsmstreak.com</v>
      </c>
    </row>
    <row r="63" spans="1:11" ht="45" x14ac:dyDescent="0.25">
      <c r="A63" s="2" t="s">
        <v>439</v>
      </c>
      <c r="B63" s="2">
        <v>33</v>
      </c>
      <c r="C63" s="2" t="s">
        <v>349</v>
      </c>
      <c r="D63" s="2" t="s">
        <v>440</v>
      </c>
      <c r="E63" s="2" t="s">
        <v>206</v>
      </c>
      <c r="F63" s="2" t="s">
        <v>441</v>
      </c>
      <c r="G63" s="2" t="s">
        <v>59</v>
      </c>
      <c r="H63" s="2" t="s">
        <v>188</v>
      </c>
      <c r="I63" s="2">
        <v>6</v>
      </c>
      <c r="J63" s="2" t="s">
        <v>442</v>
      </c>
      <c r="K63" s="2" t="str" cm="1">
        <f t="array" ref="K63">_xlfn.REGEXEXTRACT(A63,"(?&lt;=//)[^/]+")</f>
        <v>ok.porn</v>
      </c>
    </row>
    <row r="64" spans="1:11" ht="45" x14ac:dyDescent="0.25">
      <c r="A64" s="2" t="s">
        <v>443</v>
      </c>
      <c r="B64" s="2">
        <v>57</v>
      </c>
      <c r="C64" s="2" t="s">
        <v>222</v>
      </c>
      <c r="D64" s="2" t="s">
        <v>444</v>
      </c>
      <c r="E64" s="2" t="s">
        <v>206</v>
      </c>
      <c r="F64" s="2" t="s">
        <v>445</v>
      </c>
      <c r="G64" s="2" t="s">
        <v>44</v>
      </c>
      <c r="H64" s="2" t="s">
        <v>188</v>
      </c>
      <c r="I64" s="2">
        <v>6</v>
      </c>
      <c r="J64" s="2" t="s">
        <v>446</v>
      </c>
      <c r="K64" s="2" t="str" cm="1">
        <f t="array" ref="K64">_xlfn.REGEXEXTRACT(A64,"(?&lt;=//)[^/]+")</f>
        <v>heavyfetish.com</v>
      </c>
    </row>
    <row r="65" spans="1:11" ht="30" x14ac:dyDescent="0.25">
      <c r="A65" s="2" t="s">
        <v>447</v>
      </c>
      <c r="B65" s="2">
        <v>23</v>
      </c>
      <c r="C65" s="2" t="s">
        <v>304</v>
      </c>
      <c r="D65" s="2" t="s">
        <v>448</v>
      </c>
      <c r="E65" s="2" t="s">
        <v>206</v>
      </c>
      <c r="F65" s="2" t="s">
        <v>449</v>
      </c>
      <c r="G65" s="2" t="s">
        <v>85</v>
      </c>
      <c r="H65" s="2" t="s">
        <v>188</v>
      </c>
      <c r="I65" s="2">
        <v>6</v>
      </c>
      <c r="J65" s="2" t="s">
        <v>450</v>
      </c>
      <c r="K65" s="2" t="str" cm="1">
        <f t="array" ref="K65">_xlfn.REGEXEXTRACT(A65,"(?&lt;=//)[^/]+")</f>
        <v>heavyfetish.com</v>
      </c>
    </row>
    <row r="66" spans="1:11" ht="30" x14ac:dyDescent="0.25">
      <c r="A66" s="2" t="s">
        <v>451</v>
      </c>
      <c r="B66" s="2">
        <v>64</v>
      </c>
      <c r="C66" s="2" t="s">
        <v>326</v>
      </c>
      <c r="D66" s="2" t="s">
        <v>452</v>
      </c>
      <c r="E66" s="2" t="s">
        <v>260</v>
      </c>
      <c r="F66" s="2" t="s">
        <v>453</v>
      </c>
      <c r="G66" s="2" t="s">
        <v>43</v>
      </c>
      <c r="H66" s="2" t="s">
        <v>188</v>
      </c>
      <c r="I66" s="2">
        <v>6</v>
      </c>
      <c r="J66" s="2" t="s">
        <v>454</v>
      </c>
      <c r="K66" s="2" t="str" cm="1">
        <f t="array" ref="K66">_xlfn.REGEXEXTRACT(A66,"(?&lt;=//)[^/]+")</f>
        <v>bdsmstreak.com</v>
      </c>
    </row>
    <row r="67" spans="1:11" ht="45" x14ac:dyDescent="0.25">
      <c r="A67" s="2" t="s">
        <v>455</v>
      </c>
      <c r="B67" s="2">
        <v>21</v>
      </c>
      <c r="C67" s="2" t="s">
        <v>349</v>
      </c>
      <c r="D67" s="2" t="s">
        <v>456</v>
      </c>
      <c r="E67" s="2" t="s">
        <v>260</v>
      </c>
      <c r="F67" s="2" t="s">
        <v>457</v>
      </c>
      <c r="G67" s="2" t="s">
        <v>137</v>
      </c>
      <c r="H67" s="2" t="s">
        <v>188</v>
      </c>
      <c r="I67" s="2">
        <v>6</v>
      </c>
      <c r="J67" s="2" t="s">
        <v>458</v>
      </c>
      <c r="K67" s="2" t="str" cm="1">
        <f t="array" ref="K67">_xlfn.REGEXEXTRACT(A67,"(?&lt;=//)[^/]+")</f>
        <v>xhamster44.desi</v>
      </c>
    </row>
    <row r="68" spans="1:11" ht="30" x14ac:dyDescent="0.25">
      <c r="A68" s="2" t="s">
        <v>459</v>
      </c>
      <c r="B68" s="2">
        <v>51</v>
      </c>
      <c r="C68" s="2" t="s">
        <v>460</v>
      </c>
      <c r="D68" s="2" t="s">
        <v>461</v>
      </c>
      <c r="E68" s="2" t="s">
        <v>260</v>
      </c>
      <c r="F68" s="2" t="s">
        <v>462</v>
      </c>
      <c r="G68" s="2" t="s">
        <v>53</v>
      </c>
      <c r="H68" s="2" t="s">
        <v>188</v>
      </c>
      <c r="I68" s="2">
        <v>6</v>
      </c>
      <c r="J68" s="2" t="s">
        <v>463</v>
      </c>
      <c r="K68" s="2" t="str" cm="1">
        <f t="array" ref="K68">_xlfn.REGEXEXTRACT(A68,"(?&lt;=//)[^/]+")</f>
        <v>bdsmstreak.com</v>
      </c>
    </row>
    <row r="69" spans="1:11" ht="30" x14ac:dyDescent="0.25">
      <c r="A69" s="2" t="s">
        <v>464</v>
      </c>
      <c r="B69" s="2">
        <v>113</v>
      </c>
      <c r="C69" s="2" t="s">
        <v>349</v>
      </c>
      <c r="D69" s="2" t="s">
        <v>232</v>
      </c>
      <c r="E69" s="2" t="s">
        <v>260</v>
      </c>
      <c r="F69" s="2" t="s">
        <v>465</v>
      </c>
      <c r="G69" s="2" t="s">
        <v>45</v>
      </c>
      <c r="H69" s="2" t="s">
        <v>466</v>
      </c>
      <c r="I69" s="2">
        <v>6</v>
      </c>
      <c r="J69" s="2" t="s">
        <v>467</v>
      </c>
      <c r="K69" s="2" t="str" cm="1">
        <f t="array" ref="K69">_xlfn.REGEXEXTRACT(A69,"(?&lt;=//)[^/]+")</f>
        <v>abjav.com</v>
      </c>
    </row>
    <row r="70" spans="1:11" ht="45" x14ac:dyDescent="0.25">
      <c r="A70" s="2" t="s">
        <v>468</v>
      </c>
      <c r="B70" s="2">
        <v>58</v>
      </c>
      <c r="C70" s="2" t="s">
        <v>326</v>
      </c>
      <c r="D70" s="2" t="s">
        <v>469</v>
      </c>
      <c r="E70" s="2" t="s">
        <v>260</v>
      </c>
      <c r="F70" s="2" t="s">
        <v>470</v>
      </c>
      <c r="G70" s="2" t="s">
        <v>36</v>
      </c>
      <c r="H70" s="2" t="s">
        <v>188</v>
      </c>
      <c r="I70" s="2">
        <v>6</v>
      </c>
      <c r="J70" s="2" t="s">
        <v>471</v>
      </c>
      <c r="K70" s="2" t="str" cm="1">
        <f t="array" ref="K70">_xlfn.REGEXEXTRACT(A70,"(?&lt;=//)[^/]+")</f>
        <v>bdsmstreak.com</v>
      </c>
    </row>
    <row r="71" spans="1:11" ht="30" x14ac:dyDescent="0.25">
      <c r="A71" s="2" t="s">
        <v>472</v>
      </c>
      <c r="B71" s="2">
        <v>34</v>
      </c>
      <c r="C71" s="2" t="s">
        <v>473</v>
      </c>
      <c r="D71" s="2" t="s">
        <v>232</v>
      </c>
      <c r="E71" s="2" t="s">
        <v>260</v>
      </c>
      <c r="F71" s="2" t="s">
        <v>474</v>
      </c>
      <c r="G71" s="2" t="s">
        <v>95</v>
      </c>
      <c r="H71" s="2" t="s">
        <v>188</v>
      </c>
      <c r="I71" s="2">
        <v>6</v>
      </c>
      <c r="J71" s="2" t="s">
        <v>475</v>
      </c>
      <c r="K71" s="2" t="str" cm="1">
        <f t="array" ref="K71">_xlfn.REGEXEXTRACT(A71,"(?&lt;=//)[^/]+")</f>
        <v>www.xozilla.xxx</v>
      </c>
    </row>
    <row r="72" spans="1:11" ht="30" x14ac:dyDescent="0.25">
      <c r="A72" s="2" t="s">
        <v>476</v>
      </c>
      <c r="B72" s="2">
        <v>0</v>
      </c>
      <c r="C72" s="2" t="s">
        <v>326</v>
      </c>
      <c r="D72" s="2" t="s">
        <v>232</v>
      </c>
      <c r="E72" s="2" t="s">
        <v>260</v>
      </c>
      <c r="F72" s="2" t="s">
        <v>477</v>
      </c>
      <c r="G72" s="2" t="s">
        <v>38</v>
      </c>
      <c r="H72" s="2" t="s">
        <v>188</v>
      </c>
      <c r="I72" s="2">
        <v>6</v>
      </c>
      <c r="J72" s="2" t="s">
        <v>478</v>
      </c>
      <c r="K72" s="2" t="str" cm="1">
        <f t="array" ref="K72">_xlfn.REGEXEXTRACT(A72,"(?&lt;=//)[^/]+")</f>
        <v>www.pornhits.com</v>
      </c>
    </row>
    <row r="73" spans="1:11" ht="30" x14ac:dyDescent="0.25">
      <c r="A73" s="2" t="s">
        <v>479</v>
      </c>
      <c r="B73" s="2">
        <v>0</v>
      </c>
      <c r="C73" s="2" t="s">
        <v>326</v>
      </c>
      <c r="D73" s="2" t="s">
        <v>232</v>
      </c>
      <c r="E73" s="2" t="s">
        <v>260</v>
      </c>
      <c r="F73" s="2" t="s">
        <v>480</v>
      </c>
      <c r="G73" s="2" t="s">
        <v>38</v>
      </c>
      <c r="H73" s="2" t="s">
        <v>188</v>
      </c>
      <c r="I73" s="2">
        <v>6</v>
      </c>
      <c r="J73" s="2" t="s">
        <v>481</v>
      </c>
      <c r="K73" s="2" t="str" cm="1">
        <f t="array" ref="K73">_xlfn.REGEXEXTRACT(A73,"(?&lt;=//)[^/]+")</f>
        <v>www.pornhits.com</v>
      </c>
    </row>
    <row r="74" spans="1:11" ht="30" x14ac:dyDescent="0.25">
      <c r="A74" s="2" t="s">
        <v>482</v>
      </c>
      <c r="B74" s="2">
        <v>0</v>
      </c>
      <c r="C74" s="2" t="s">
        <v>460</v>
      </c>
      <c r="D74" s="2" t="s">
        <v>232</v>
      </c>
      <c r="E74" s="2" t="s">
        <v>260</v>
      </c>
      <c r="F74" s="2" t="s">
        <v>483</v>
      </c>
      <c r="G74" s="2" t="s">
        <v>58</v>
      </c>
      <c r="H74" s="2" t="s">
        <v>188</v>
      </c>
      <c r="I74" s="2">
        <v>6</v>
      </c>
      <c r="J74" s="2" t="s">
        <v>484</v>
      </c>
      <c r="K74" s="2" t="str" cm="1">
        <f t="array" ref="K74">_xlfn.REGEXEXTRACT(A74,"(?&lt;=//)[^/]+")</f>
        <v>www.txxx.porn</v>
      </c>
    </row>
    <row r="75" spans="1:11" ht="30" x14ac:dyDescent="0.25">
      <c r="A75" s="2" t="s">
        <v>485</v>
      </c>
      <c r="B75" s="2">
        <v>0</v>
      </c>
      <c r="C75" s="2" t="s">
        <v>231</v>
      </c>
      <c r="D75" s="2" t="s">
        <v>232</v>
      </c>
      <c r="E75" s="2" t="s">
        <v>260</v>
      </c>
      <c r="F75" s="2" t="s">
        <v>486</v>
      </c>
      <c r="G75" s="2" t="s">
        <v>31</v>
      </c>
      <c r="H75" s="2" t="s">
        <v>188</v>
      </c>
      <c r="I75" s="2">
        <v>6</v>
      </c>
      <c r="J75" s="2" t="s">
        <v>487</v>
      </c>
      <c r="K75" s="2" t="str" cm="1">
        <f t="array" ref="K75">_xlfn.REGEXEXTRACT(A75,"(?&lt;=//)[^/]+")</f>
        <v>beeg.com</v>
      </c>
    </row>
    <row r="76" spans="1:11" ht="30" x14ac:dyDescent="0.25">
      <c r="A76" s="2" t="s">
        <v>488</v>
      </c>
      <c r="B76" s="2">
        <v>0</v>
      </c>
      <c r="C76" s="2" t="s">
        <v>231</v>
      </c>
      <c r="D76" s="2" t="s">
        <v>232</v>
      </c>
      <c r="E76" s="2" t="s">
        <v>260</v>
      </c>
      <c r="F76" s="2" t="s">
        <v>489</v>
      </c>
      <c r="G76" s="2" t="s">
        <v>35</v>
      </c>
      <c r="H76" s="2" t="s">
        <v>188</v>
      </c>
      <c r="I76" s="2">
        <v>6</v>
      </c>
      <c r="J76" s="2" t="s">
        <v>490</v>
      </c>
      <c r="K76" s="2" t="str" cm="1">
        <f t="array" ref="K76">_xlfn.REGEXEXTRACT(A76,"(?&lt;=//)[^/]+")</f>
        <v>www.fuq.com</v>
      </c>
    </row>
    <row r="77" spans="1:11" ht="30" x14ac:dyDescent="0.25">
      <c r="A77" s="2" t="s">
        <v>491</v>
      </c>
      <c r="B77" s="2">
        <v>0</v>
      </c>
      <c r="C77" s="2" t="s">
        <v>231</v>
      </c>
      <c r="D77" s="2" t="s">
        <v>232</v>
      </c>
      <c r="E77" s="2" t="s">
        <v>260</v>
      </c>
      <c r="F77" s="2" t="s">
        <v>492</v>
      </c>
      <c r="G77" s="2" t="s">
        <v>136</v>
      </c>
      <c r="H77" s="2" t="s">
        <v>188</v>
      </c>
      <c r="I77" s="2">
        <v>6</v>
      </c>
      <c r="J77" s="2" t="s">
        <v>493</v>
      </c>
      <c r="K77" s="2" t="str" cm="1">
        <f t="array" ref="K77">_xlfn.REGEXEXTRACT(A77,"(?&lt;=//)[^/]+")</f>
        <v>www.fuq.com</v>
      </c>
    </row>
    <row r="78" spans="1:11" ht="30" x14ac:dyDescent="0.25">
      <c r="A78" s="2" t="s">
        <v>494</v>
      </c>
      <c r="B78" s="2">
        <v>0</v>
      </c>
      <c r="C78" s="2" t="s">
        <v>231</v>
      </c>
      <c r="D78" s="2" t="s">
        <v>232</v>
      </c>
      <c r="E78" s="2" t="s">
        <v>260</v>
      </c>
      <c r="F78" s="2" t="s">
        <v>495</v>
      </c>
      <c r="G78" s="2" t="s">
        <v>37</v>
      </c>
      <c r="H78" s="2" t="s">
        <v>188</v>
      </c>
      <c r="I78" s="2">
        <v>6</v>
      </c>
      <c r="J78" s="2" t="s">
        <v>496</v>
      </c>
      <c r="K78" s="2" t="str" cm="1">
        <f t="array" ref="K78">_xlfn.REGEXEXTRACT(A78,"(?&lt;=//)[^/]+")</f>
        <v>www.fuq.com</v>
      </c>
    </row>
    <row r="79" spans="1:11" ht="30" x14ac:dyDescent="0.25">
      <c r="A79" s="2" t="s">
        <v>497</v>
      </c>
      <c r="B79" s="2">
        <v>0</v>
      </c>
      <c r="C79" s="2" t="s">
        <v>231</v>
      </c>
      <c r="D79" s="2" t="s">
        <v>232</v>
      </c>
      <c r="E79" s="2" t="s">
        <v>260</v>
      </c>
      <c r="F79" s="2" t="s">
        <v>498</v>
      </c>
      <c r="G79" s="2" t="s">
        <v>57</v>
      </c>
      <c r="H79" s="2" t="s">
        <v>188</v>
      </c>
      <c r="I79" s="2">
        <v>6</v>
      </c>
      <c r="J79" s="2" t="s">
        <v>499</v>
      </c>
      <c r="K79" s="2" t="str" cm="1">
        <f t="array" ref="K79">_xlfn.REGEXEXTRACT(A79,"(?&lt;=//)[^/]+")</f>
        <v>www.tubebdsm.com</v>
      </c>
    </row>
    <row r="80" spans="1:11" ht="30" x14ac:dyDescent="0.25">
      <c r="A80" s="2" t="s">
        <v>500</v>
      </c>
      <c r="B80" s="2">
        <v>50</v>
      </c>
      <c r="C80" s="2" t="s">
        <v>460</v>
      </c>
      <c r="D80" s="2" t="s">
        <v>501</v>
      </c>
      <c r="E80" s="2" t="s">
        <v>260</v>
      </c>
      <c r="F80" s="2" t="s">
        <v>502</v>
      </c>
      <c r="G80" s="2" t="s">
        <v>51</v>
      </c>
      <c r="H80" s="2" t="s">
        <v>188</v>
      </c>
      <c r="I80" s="2">
        <v>6</v>
      </c>
      <c r="J80" s="2" t="s">
        <v>503</v>
      </c>
      <c r="K80" s="2" t="str" cm="1">
        <f t="array" ref="K80">_xlfn.REGEXEXTRACT(A80,"(?&lt;=//)[^/]+")</f>
        <v>bdsmstreak.com</v>
      </c>
    </row>
    <row r="81" spans="1:11" ht="30" x14ac:dyDescent="0.25">
      <c r="A81" s="2" t="s">
        <v>504</v>
      </c>
      <c r="B81" s="2">
        <v>49</v>
      </c>
      <c r="C81" s="2" t="s">
        <v>349</v>
      </c>
      <c r="D81" s="2" t="s">
        <v>505</v>
      </c>
      <c r="E81" s="2" t="s">
        <v>356</v>
      </c>
      <c r="F81" s="2" t="s">
        <v>506</v>
      </c>
      <c r="G81" s="2" t="s">
        <v>34</v>
      </c>
      <c r="H81" s="2" t="s">
        <v>188</v>
      </c>
      <c r="I81" s="2">
        <v>6</v>
      </c>
      <c r="J81" s="2" t="s">
        <v>507</v>
      </c>
      <c r="K81" s="2" t="str" cm="1">
        <f t="array" ref="K81">_xlfn.REGEXEXTRACT(A81,"(?&lt;=//)[^/]+")</f>
        <v>bdsmstreak.com</v>
      </c>
    </row>
    <row r="82" spans="1:11" ht="30" x14ac:dyDescent="0.25">
      <c r="A82" s="2" t="s">
        <v>508</v>
      </c>
      <c r="B82" s="2">
        <v>0</v>
      </c>
      <c r="C82" s="2" t="s">
        <v>509</v>
      </c>
      <c r="D82" s="2" t="s">
        <v>510</v>
      </c>
      <c r="E82" s="2" t="s">
        <v>511</v>
      </c>
      <c r="F82" s="2" t="s">
        <v>512</v>
      </c>
      <c r="G82" s="2" t="s">
        <v>12</v>
      </c>
      <c r="H82" s="2" t="s">
        <v>188</v>
      </c>
      <c r="I82" s="2">
        <v>6</v>
      </c>
      <c r="J82" s="2" t="s">
        <v>513</v>
      </c>
      <c r="K82" s="2" t="str" cm="1">
        <f t="array" ref="K82">_xlfn.REGEXEXTRACT(A82,"(?&lt;=//)[^/]+")</f>
        <v>pornxp.com</v>
      </c>
    </row>
    <row r="83" spans="1:11" ht="30" x14ac:dyDescent="0.25">
      <c r="A83" s="2" t="s">
        <v>514</v>
      </c>
      <c r="B83" s="2">
        <v>40</v>
      </c>
      <c r="C83" s="2" t="s">
        <v>515</v>
      </c>
      <c r="D83" s="2" t="s">
        <v>516</v>
      </c>
      <c r="E83" s="2" t="s">
        <v>360</v>
      </c>
      <c r="F83" s="2" t="s">
        <v>517</v>
      </c>
      <c r="G83" s="2" t="s">
        <v>40</v>
      </c>
      <c r="H83" s="2" t="s">
        <v>188</v>
      </c>
      <c r="I83" s="2">
        <v>6</v>
      </c>
      <c r="J83" s="2" t="s">
        <v>518</v>
      </c>
      <c r="K83" s="2" t="str" cm="1">
        <f t="array" ref="K83">_xlfn.REGEXEXTRACT(A83,"(?&lt;=//)[^/]+")</f>
        <v>www.tnaflix.com</v>
      </c>
    </row>
    <row r="84" spans="1:11" ht="30" x14ac:dyDescent="0.25">
      <c r="A84" s="2" t="s">
        <v>519</v>
      </c>
      <c r="B84" s="2">
        <v>32</v>
      </c>
      <c r="C84" s="2" t="s">
        <v>349</v>
      </c>
      <c r="D84" s="2" t="s">
        <v>232</v>
      </c>
      <c r="E84" s="2" t="s">
        <v>287</v>
      </c>
      <c r="F84" s="2" t="s">
        <v>520</v>
      </c>
      <c r="G84" s="2" t="s">
        <v>85</v>
      </c>
      <c r="H84" s="2" t="s">
        <v>188</v>
      </c>
      <c r="I84" s="2">
        <v>6</v>
      </c>
      <c r="J84" s="2" t="s">
        <v>521</v>
      </c>
      <c r="K84" s="2" t="str" cm="1">
        <f t="array" ref="K84">_xlfn.REGEXEXTRACT(A84,"(?&lt;=//)[^/]+")</f>
        <v>abxxx.com</v>
      </c>
    </row>
    <row r="85" spans="1:11" ht="30" x14ac:dyDescent="0.25">
      <c r="A85" s="2" t="s">
        <v>522</v>
      </c>
      <c r="B85" s="2">
        <v>48</v>
      </c>
      <c r="C85" s="2" t="s">
        <v>246</v>
      </c>
      <c r="D85" s="2" t="s">
        <v>523</v>
      </c>
      <c r="E85" s="2" t="s">
        <v>186</v>
      </c>
      <c r="F85" s="2" t="s">
        <v>524</v>
      </c>
      <c r="G85" s="2" t="s">
        <v>48</v>
      </c>
      <c r="H85" s="2" t="s">
        <v>188</v>
      </c>
      <c r="I85" s="2">
        <v>6</v>
      </c>
      <c r="J85" s="2" t="s">
        <v>525</v>
      </c>
      <c r="K85" s="2" t="str" cm="1">
        <f t="array" ref="K85">_xlfn.REGEXEXTRACT(A85,"(?&lt;=//)[^/]+")</f>
        <v>heavyfetish.com</v>
      </c>
    </row>
    <row r="86" spans="1:11" ht="30" x14ac:dyDescent="0.25">
      <c r="A86" s="2" t="s">
        <v>526</v>
      </c>
      <c r="B86" s="2">
        <v>39</v>
      </c>
      <c r="C86" s="2" t="s">
        <v>241</v>
      </c>
      <c r="D86" s="2" t="s">
        <v>527</v>
      </c>
      <c r="E86" s="2" t="s">
        <v>186</v>
      </c>
      <c r="F86" s="2" t="s">
        <v>528</v>
      </c>
      <c r="G86" s="2" t="s">
        <v>42</v>
      </c>
      <c r="H86" s="2" t="s">
        <v>188</v>
      </c>
      <c r="I86" s="2">
        <v>6</v>
      </c>
      <c r="J86" s="2" t="s">
        <v>529</v>
      </c>
      <c r="K86" s="2" t="str" cm="1">
        <f t="array" ref="K86">_xlfn.REGEXEXTRACT(A86,"(?&lt;=//)[^/]+")</f>
        <v>bdsmstreak.com</v>
      </c>
    </row>
    <row r="87" spans="1:11" ht="30" x14ac:dyDescent="0.25">
      <c r="A87" s="2" t="s">
        <v>530</v>
      </c>
      <c r="B87" s="2">
        <v>46</v>
      </c>
      <c r="C87" s="2" t="s">
        <v>241</v>
      </c>
      <c r="D87" s="2" t="s">
        <v>531</v>
      </c>
      <c r="E87" s="2" t="s">
        <v>186</v>
      </c>
      <c r="F87" s="2" t="s">
        <v>532</v>
      </c>
      <c r="G87" s="2" t="s">
        <v>49</v>
      </c>
      <c r="H87" s="2" t="s">
        <v>188</v>
      </c>
      <c r="I87" s="2">
        <v>6</v>
      </c>
      <c r="J87" s="2" t="s">
        <v>533</v>
      </c>
      <c r="K87" s="2" t="str" cm="1">
        <f t="array" ref="K87">_xlfn.REGEXEXTRACT(A87,"(?&lt;=//)[^/]+")</f>
        <v>bdsmstreak.com</v>
      </c>
    </row>
    <row r="88" spans="1:11" ht="30" x14ac:dyDescent="0.25">
      <c r="A88" s="2" t="s">
        <v>534</v>
      </c>
      <c r="B88" s="2">
        <v>44</v>
      </c>
      <c r="C88" s="2" t="s">
        <v>535</v>
      </c>
      <c r="D88" s="2" t="s">
        <v>536</v>
      </c>
      <c r="E88" s="2" t="s">
        <v>186</v>
      </c>
      <c r="F88" s="2" t="s">
        <v>537</v>
      </c>
      <c r="G88" s="2" t="s">
        <v>52</v>
      </c>
      <c r="H88" s="2" t="s">
        <v>188</v>
      </c>
      <c r="I88" s="2">
        <v>6</v>
      </c>
      <c r="J88" s="2" t="s">
        <v>538</v>
      </c>
      <c r="K88" s="2" t="str" cm="1">
        <f t="array" ref="K88">_xlfn.REGEXEXTRACT(A88,"(?&lt;=//)[^/]+")</f>
        <v>heavyfetish.com</v>
      </c>
    </row>
    <row r="89" spans="1:11" ht="45" x14ac:dyDescent="0.25">
      <c r="A89" s="2" t="s">
        <v>539</v>
      </c>
      <c r="B89" s="2">
        <v>31</v>
      </c>
      <c r="C89" s="2" t="s">
        <v>241</v>
      </c>
      <c r="D89" s="2" t="s">
        <v>540</v>
      </c>
      <c r="E89" s="2" t="s">
        <v>186</v>
      </c>
      <c r="F89" s="2" t="s">
        <v>541</v>
      </c>
      <c r="G89" s="2" t="s">
        <v>76</v>
      </c>
      <c r="H89" s="2" t="s">
        <v>188</v>
      </c>
      <c r="I89" s="2">
        <v>6</v>
      </c>
      <c r="J89" s="2" t="s">
        <v>542</v>
      </c>
      <c r="K89" s="2" t="str" cm="1">
        <f t="array" ref="K89">_xlfn.REGEXEXTRACT(A89,"(?&lt;=//)[^/]+")</f>
        <v>bdsmstreak.com</v>
      </c>
    </row>
    <row r="90" spans="1:11" ht="30" x14ac:dyDescent="0.25">
      <c r="A90" s="2" t="s">
        <v>543</v>
      </c>
      <c r="B90" s="2">
        <v>0</v>
      </c>
      <c r="C90" s="2" t="s">
        <v>460</v>
      </c>
      <c r="D90" s="2" t="s">
        <v>232</v>
      </c>
      <c r="E90" s="2" t="s">
        <v>186</v>
      </c>
      <c r="F90" s="2" t="s">
        <v>544</v>
      </c>
      <c r="G90" s="2" t="s">
        <v>46</v>
      </c>
      <c r="H90" s="2" t="s">
        <v>188</v>
      </c>
      <c r="I90" s="2">
        <v>6</v>
      </c>
      <c r="J90" s="2" t="s">
        <v>545</v>
      </c>
      <c r="K90" s="2" t="str" cm="1">
        <f t="array" ref="K90">_xlfn.REGEXEXTRACT(A90,"(?&lt;=//)[^/]+")</f>
        <v>www.porntry.com</v>
      </c>
    </row>
    <row r="91" spans="1:11" ht="45" x14ac:dyDescent="0.25">
      <c r="A91" s="2" t="s">
        <v>546</v>
      </c>
      <c r="B91" s="2">
        <v>0</v>
      </c>
      <c r="C91" s="2" t="s">
        <v>195</v>
      </c>
      <c r="D91" s="2" t="s">
        <v>232</v>
      </c>
      <c r="E91" s="2" t="s">
        <v>186</v>
      </c>
      <c r="F91" s="2" t="s">
        <v>547</v>
      </c>
      <c r="G91" s="2" t="s">
        <v>138</v>
      </c>
      <c r="H91" s="2" t="s">
        <v>188</v>
      </c>
      <c r="I91" s="2">
        <v>6</v>
      </c>
      <c r="J91" s="2" t="s">
        <v>548</v>
      </c>
      <c r="K91" s="2" t="str" cm="1">
        <f t="array" ref="K91">_xlfn.REGEXEXTRACT(A91,"(?&lt;=//)[^/]+")</f>
        <v>www.txxx.porn</v>
      </c>
    </row>
    <row r="92" spans="1:11" ht="30" x14ac:dyDescent="0.25">
      <c r="A92" s="2" t="s">
        <v>549</v>
      </c>
      <c r="B92" s="2">
        <v>0</v>
      </c>
      <c r="C92" s="2" t="s">
        <v>231</v>
      </c>
      <c r="D92" s="2" t="s">
        <v>232</v>
      </c>
      <c r="E92" s="2" t="s">
        <v>186</v>
      </c>
      <c r="F92" s="2" t="s">
        <v>550</v>
      </c>
      <c r="G92" s="2" t="s">
        <v>50</v>
      </c>
      <c r="H92" s="2" t="s">
        <v>188</v>
      </c>
      <c r="I92" s="2">
        <v>6</v>
      </c>
      <c r="J92" s="2" t="s">
        <v>551</v>
      </c>
      <c r="K92" s="2" t="str" cm="1">
        <f t="array" ref="K92">_xlfn.REGEXEXTRACT(A92,"(?&lt;=//)[^/]+")</f>
        <v>www.tubebdsm.com</v>
      </c>
    </row>
    <row r="93" spans="1:11" ht="30" x14ac:dyDescent="0.25">
      <c r="A93" s="2" t="s">
        <v>552</v>
      </c>
      <c r="B93" s="2">
        <v>19</v>
      </c>
      <c r="C93" s="2" t="s">
        <v>204</v>
      </c>
      <c r="D93" s="2" t="s">
        <v>553</v>
      </c>
      <c r="E93" s="2" t="s">
        <v>186</v>
      </c>
      <c r="F93" s="2" t="s">
        <v>554</v>
      </c>
      <c r="G93" s="2" t="s">
        <v>555</v>
      </c>
      <c r="H93" s="2" t="s">
        <v>188</v>
      </c>
      <c r="I93" s="2">
        <v>6</v>
      </c>
      <c r="J93" s="2" t="s">
        <v>556</v>
      </c>
      <c r="K93" s="2" t="str" cm="1">
        <f t="array" ref="K93">_xlfn.REGEXEXTRACT(A93,"(?&lt;=//)[^/]+")</f>
        <v>hcbdsm.com</v>
      </c>
    </row>
    <row r="94" spans="1:11" ht="60" x14ac:dyDescent="0.25">
      <c r="A94" s="2" t="s">
        <v>557</v>
      </c>
      <c r="B94" s="2">
        <v>53</v>
      </c>
      <c r="C94" s="2" t="s">
        <v>204</v>
      </c>
      <c r="D94" s="2" t="s">
        <v>558</v>
      </c>
      <c r="E94" s="2" t="s">
        <v>186</v>
      </c>
      <c r="F94" s="2" t="s">
        <v>559</v>
      </c>
      <c r="G94" s="2" t="s">
        <v>56</v>
      </c>
      <c r="H94" s="2" t="s">
        <v>188</v>
      </c>
      <c r="I94" s="2">
        <v>6</v>
      </c>
      <c r="J94" s="2" t="s">
        <v>560</v>
      </c>
      <c r="K94" s="2" t="str" cm="1">
        <f t="array" ref="K94">_xlfn.REGEXEXTRACT(A94,"(?&lt;=//)[^/]+")</f>
        <v>bdsmmansion.com</v>
      </c>
    </row>
    <row r="95" spans="1:11" ht="60" x14ac:dyDescent="0.25">
      <c r="A95" s="2" t="s">
        <v>561</v>
      </c>
      <c r="B95" s="2">
        <v>39</v>
      </c>
      <c r="C95" s="2" t="s">
        <v>204</v>
      </c>
      <c r="D95" s="2" t="s">
        <v>562</v>
      </c>
      <c r="E95" s="2" t="s">
        <v>186</v>
      </c>
      <c r="F95" s="2" t="s">
        <v>563</v>
      </c>
      <c r="G95" s="2" t="s">
        <v>163</v>
      </c>
      <c r="H95" s="2" t="s">
        <v>188</v>
      </c>
      <c r="I95" s="2">
        <v>6</v>
      </c>
      <c r="J95" s="2" t="s">
        <v>564</v>
      </c>
      <c r="K95" s="2" t="str" cm="1">
        <f t="array" ref="K95">_xlfn.REGEXEXTRACT(A95,"(?&lt;=//)[^/]+")</f>
        <v>www.eporner.com</v>
      </c>
    </row>
    <row r="96" spans="1:11" ht="45" x14ac:dyDescent="0.25">
      <c r="A96" s="2" t="s">
        <v>565</v>
      </c>
      <c r="B96" s="2">
        <v>66</v>
      </c>
      <c r="C96" s="2" t="s">
        <v>184</v>
      </c>
      <c r="D96" s="2" t="s">
        <v>566</v>
      </c>
      <c r="E96" s="2" t="s">
        <v>186</v>
      </c>
      <c r="F96" s="2" t="s">
        <v>567</v>
      </c>
      <c r="G96" s="2" t="s">
        <v>55</v>
      </c>
      <c r="H96" s="2" t="s">
        <v>188</v>
      </c>
      <c r="I96" s="2">
        <v>6</v>
      </c>
      <c r="J96" s="2" t="s">
        <v>568</v>
      </c>
      <c r="K96" s="2" t="str" cm="1">
        <f t="array" ref="K96">_xlfn.REGEXEXTRACT(A96,"(?&lt;=//)[^/]+")</f>
        <v>heavyfetish.com</v>
      </c>
    </row>
    <row r="97" spans="1:11" ht="30" x14ac:dyDescent="0.25">
      <c r="A97" s="2" t="s">
        <v>569</v>
      </c>
      <c r="B97" s="2">
        <v>45</v>
      </c>
      <c r="C97" s="2" t="s">
        <v>195</v>
      </c>
      <c r="D97" s="2" t="s">
        <v>531</v>
      </c>
      <c r="E97" s="2" t="s">
        <v>186</v>
      </c>
      <c r="F97" s="2" t="s">
        <v>570</v>
      </c>
      <c r="G97" s="2" t="s">
        <v>33</v>
      </c>
      <c r="H97" s="2" t="s">
        <v>188</v>
      </c>
      <c r="I97" s="2">
        <v>6</v>
      </c>
      <c r="J97" s="2" t="s">
        <v>571</v>
      </c>
      <c r="K97" s="2" t="str" cm="1">
        <f t="array" ref="K97">_xlfn.REGEXEXTRACT(A97,"(?&lt;=//)[^/]+")</f>
        <v>m.hqporner.com</v>
      </c>
    </row>
    <row r="98" spans="1:11" ht="45" x14ac:dyDescent="0.25">
      <c r="A98" s="2" t="s">
        <v>572</v>
      </c>
      <c r="B98" s="2">
        <v>83</v>
      </c>
      <c r="C98" s="2" t="s">
        <v>190</v>
      </c>
      <c r="D98" s="2" t="s">
        <v>390</v>
      </c>
      <c r="E98" s="2" t="s">
        <v>186</v>
      </c>
      <c r="F98" s="2" t="s">
        <v>573</v>
      </c>
      <c r="G98" s="2" t="s">
        <v>32</v>
      </c>
      <c r="H98" s="2" t="s">
        <v>188</v>
      </c>
      <c r="I98" s="2">
        <v>6</v>
      </c>
      <c r="J98" s="2" t="s">
        <v>574</v>
      </c>
      <c r="K98" s="2" t="str" cm="1">
        <f t="array" ref="K98">_xlfn.REGEXEXTRACT(A98,"(?&lt;=//)[^/]+")</f>
        <v>bdsmstreak.com</v>
      </c>
    </row>
    <row r="99" spans="1:11" ht="45" x14ac:dyDescent="0.25">
      <c r="A99" s="2" t="s">
        <v>575</v>
      </c>
      <c r="B99" s="2">
        <v>10</v>
      </c>
      <c r="C99" s="2" t="s">
        <v>349</v>
      </c>
      <c r="D99" s="2" t="s">
        <v>576</v>
      </c>
      <c r="E99" s="2" t="s">
        <v>186</v>
      </c>
      <c r="F99" s="2" t="s">
        <v>577</v>
      </c>
      <c r="G99" s="2" t="s">
        <v>39</v>
      </c>
      <c r="H99" s="2" t="s">
        <v>188</v>
      </c>
      <c r="I99" s="2">
        <v>6</v>
      </c>
      <c r="J99" s="2" t="s">
        <v>578</v>
      </c>
      <c r="K99" s="2" t="str" cm="1">
        <f t="array" ref="K99">_xlfn.REGEXEXTRACT(A99,"(?&lt;=//)[^/]+")</f>
        <v>www.xvideos2.com</v>
      </c>
    </row>
    <row r="100" spans="1:11" ht="30" x14ac:dyDescent="0.25">
      <c r="A100" s="2" t="s">
        <v>579</v>
      </c>
      <c r="B100" s="2">
        <v>12</v>
      </c>
      <c r="C100" s="2" t="s">
        <v>349</v>
      </c>
      <c r="D100" s="2" t="s">
        <v>580</v>
      </c>
      <c r="E100" s="2" t="s">
        <v>186</v>
      </c>
      <c r="F100" s="2" t="s">
        <v>581</v>
      </c>
      <c r="G100" s="2" t="s">
        <v>137</v>
      </c>
      <c r="H100" s="2" t="s">
        <v>188</v>
      </c>
      <c r="I100" s="2">
        <v>6</v>
      </c>
      <c r="J100" s="2" t="s">
        <v>582</v>
      </c>
      <c r="K100" s="2" t="str" cm="1">
        <f t="array" ref="K100">_xlfn.REGEXEXTRACT(A100,"(?&lt;=//)[^/]+")</f>
        <v>www.eporner.com</v>
      </c>
    </row>
    <row r="101" spans="1:11" ht="30" x14ac:dyDescent="0.25">
      <c r="A101" s="2" t="s">
        <v>583</v>
      </c>
      <c r="B101" s="2">
        <v>3</v>
      </c>
      <c r="C101" s="2" t="s">
        <v>349</v>
      </c>
      <c r="D101" s="2" t="s">
        <v>580</v>
      </c>
      <c r="E101" s="2" t="s">
        <v>186</v>
      </c>
      <c r="F101" s="2" t="s">
        <v>584</v>
      </c>
      <c r="G101" s="2" t="s">
        <v>137</v>
      </c>
      <c r="H101" s="2" t="s">
        <v>188</v>
      </c>
      <c r="I101" s="2">
        <v>6</v>
      </c>
      <c r="J101" s="2" t="s">
        <v>585</v>
      </c>
      <c r="K101" s="2" t="str" cm="1">
        <f t="array" ref="K101">_xlfn.REGEXEXTRACT(A101,"(?&lt;=//)[^/]+")</f>
        <v>www.pornhub.com</v>
      </c>
    </row>
    <row r="102" spans="1:11" ht="30" x14ac:dyDescent="0.25">
      <c r="A102" s="2" t="s">
        <v>586</v>
      </c>
      <c r="B102" s="2">
        <v>20</v>
      </c>
      <c r="C102" s="2" t="s">
        <v>349</v>
      </c>
      <c r="D102" s="2" t="s">
        <v>232</v>
      </c>
      <c r="E102" s="2" t="s">
        <v>186</v>
      </c>
      <c r="F102" s="2" t="s">
        <v>587</v>
      </c>
      <c r="G102" s="2" t="s">
        <v>54</v>
      </c>
      <c r="H102" s="2" t="s">
        <v>588</v>
      </c>
      <c r="I102" s="2">
        <v>6</v>
      </c>
      <c r="J102" s="2" t="s">
        <v>589</v>
      </c>
      <c r="K102" s="2" t="str" cm="1">
        <f t="array" ref="K102">_xlfn.REGEXEXTRACT(A102,"(?&lt;=//)[^/]+")</f>
        <v>punishworld.com</v>
      </c>
    </row>
    <row r="103" spans="1:11" ht="30" x14ac:dyDescent="0.25">
      <c r="A103" s="2" t="s">
        <v>590</v>
      </c>
      <c r="B103" s="2">
        <v>8</v>
      </c>
      <c r="C103" s="2" t="s">
        <v>246</v>
      </c>
      <c r="D103" s="2" t="s">
        <v>247</v>
      </c>
      <c r="E103" s="2" t="s">
        <v>186</v>
      </c>
      <c r="F103" s="2" t="s">
        <v>591</v>
      </c>
      <c r="G103" s="2" t="s">
        <v>592</v>
      </c>
      <c r="H103" s="2" t="s">
        <v>188</v>
      </c>
      <c r="I103" s="2">
        <v>5</v>
      </c>
      <c r="J103" s="2" t="s">
        <v>593</v>
      </c>
      <c r="K103" s="2" t="str" cm="1">
        <f t="array" ref="K103">_xlfn.REGEXEXTRACT(A103,"(?&lt;=//)[^/]+")</f>
        <v>www.porntrex.com</v>
      </c>
    </row>
    <row r="104" spans="1:11" ht="30" x14ac:dyDescent="0.25">
      <c r="A104" s="2" t="s">
        <v>594</v>
      </c>
      <c r="B104" s="2">
        <v>65</v>
      </c>
      <c r="C104" s="2" t="s">
        <v>184</v>
      </c>
      <c r="D104" s="2" t="s">
        <v>595</v>
      </c>
      <c r="E104" s="2" t="s">
        <v>206</v>
      </c>
      <c r="F104" s="2" t="s">
        <v>596</v>
      </c>
      <c r="G104" s="2" t="s">
        <v>69</v>
      </c>
      <c r="H104" s="2" t="s">
        <v>188</v>
      </c>
      <c r="I104" s="2">
        <v>5</v>
      </c>
      <c r="J104" s="2" t="s">
        <v>597</v>
      </c>
      <c r="K104" s="2" t="str" cm="1">
        <f t="array" ref="K104">_xlfn.REGEXEXTRACT(A104,"(?&lt;=//)[^/]+")</f>
        <v>hcbdsm.com</v>
      </c>
    </row>
    <row r="105" spans="1:11" ht="30" x14ac:dyDescent="0.25">
      <c r="A105" s="2" t="s">
        <v>598</v>
      </c>
      <c r="B105" s="2">
        <v>60</v>
      </c>
      <c r="C105" s="2" t="s">
        <v>222</v>
      </c>
      <c r="D105" s="2" t="s">
        <v>599</v>
      </c>
      <c r="E105" s="2" t="s">
        <v>206</v>
      </c>
      <c r="F105" s="2" t="s">
        <v>600</v>
      </c>
      <c r="G105" s="2" t="s">
        <v>62</v>
      </c>
      <c r="H105" s="2" t="s">
        <v>188</v>
      </c>
      <c r="I105" s="2">
        <v>5</v>
      </c>
      <c r="J105" s="2" t="s">
        <v>601</v>
      </c>
      <c r="K105" s="2" t="str" cm="1">
        <f t="array" ref="K105">_xlfn.REGEXEXTRACT(A105,"(?&lt;=//)[^/]+")</f>
        <v>bdsmstreak.com</v>
      </c>
    </row>
    <row r="106" spans="1:11" ht="30" x14ac:dyDescent="0.25">
      <c r="A106" s="2" t="s">
        <v>602</v>
      </c>
      <c r="B106" s="2">
        <v>55</v>
      </c>
      <c r="C106" s="2" t="s">
        <v>349</v>
      </c>
      <c r="D106" s="2" t="s">
        <v>232</v>
      </c>
      <c r="E106" s="2" t="s">
        <v>206</v>
      </c>
      <c r="F106" s="2" t="s">
        <v>603</v>
      </c>
      <c r="G106" s="2" t="s">
        <v>70</v>
      </c>
      <c r="H106" s="2" t="s">
        <v>188</v>
      </c>
      <c r="I106" s="2">
        <v>5</v>
      </c>
      <c r="J106" s="2" t="s">
        <v>604</v>
      </c>
      <c r="K106" s="2" t="str" cm="1">
        <f t="array" ref="K106">_xlfn.REGEXEXTRACT(A106,"(?&lt;=//)[^/]+")</f>
        <v>spankbang.com</v>
      </c>
    </row>
    <row r="107" spans="1:11" ht="30" x14ac:dyDescent="0.25">
      <c r="A107" s="2" t="s">
        <v>605</v>
      </c>
      <c r="B107" s="2">
        <v>35</v>
      </c>
      <c r="C107" s="2" t="s">
        <v>606</v>
      </c>
      <c r="D107" s="2" t="s">
        <v>607</v>
      </c>
      <c r="E107" s="2" t="s">
        <v>206</v>
      </c>
      <c r="F107" s="2" t="s">
        <v>608</v>
      </c>
      <c r="G107" s="2" t="s">
        <v>64</v>
      </c>
      <c r="H107" s="2" t="s">
        <v>188</v>
      </c>
      <c r="I107" s="2">
        <v>5</v>
      </c>
      <c r="J107" s="2" t="s">
        <v>609</v>
      </c>
      <c r="K107" s="2" t="str" cm="1">
        <f t="array" ref="K107">_xlfn.REGEXEXTRACT(A107,"(?&lt;=//)[^/]+")</f>
        <v>www.femdomvc.com</v>
      </c>
    </row>
    <row r="108" spans="1:11" ht="45" x14ac:dyDescent="0.25">
      <c r="A108" s="2" t="s">
        <v>610</v>
      </c>
      <c r="B108" s="2">
        <v>50</v>
      </c>
      <c r="C108" s="2" t="s">
        <v>222</v>
      </c>
      <c r="D108" s="2" t="s">
        <v>611</v>
      </c>
      <c r="E108" s="2" t="s">
        <v>206</v>
      </c>
      <c r="F108" s="2" t="s">
        <v>612</v>
      </c>
      <c r="G108" s="2" t="s">
        <v>73</v>
      </c>
      <c r="H108" s="2" t="s">
        <v>188</v>
      </c>
      <c r="I108" s="2">
        <v>5</v>
      </c>
      <c r="J108" s="2" t="s">
        <v>613</v>
      </c>
      <c r="K108" s="2" t="str" cm="1">
        <f t="array" ref="K108">_xlfn.REGEXEXTRACT(A108,"(?&lt;=//)[^/]+")</f>
        <v>hcbdsm.com</v>
      </c>
    </row>
    <row r="109" spans="1:11" ht="45" x14ac:dyDescent="0.25">
      <c r="A109" s="2" t="s">
        <v>614</v>
      </c>
      <c r="B109" s="2">
        <v>29</v>
      </c>
      <c r="C109" s="2" t="s">
        <v>304</v>
      </c>
      <c r="D109" s="2" t="s">
        <v>615</v>
      </c>
      <c r="E109" s="2" t="s">
        <v>206</v>
      </c>
      <c r="F109" s="2" t="s">
        <v>616</v>
      </c>
      <c r="G109" s="2" t="s">
        <v>72</v>
      </c>
      <c r="H109" s="2" t="s">
        <v>188</v>
      </c>
      <c r="I109" s="2">
        <v>5</v>
      </c>
      <c r="J109" s="2" t="s">
        <v>617</v>
      </c>
      <c r="K109" s="2" t="str" cm="1">
        <f t="array" ref="K109">_xlfn.REGEXEXTRACT(A109,"(?&lt;=//)[^/]+")</f>
        <v>www.xozilla.xxx</v>
      </c>
    </row>
    <row r="110" spans="1:11" ht="30" x14ac:dyDescent="0.25">
      <c r="A110" s="2" t="s">
        <v>618</v>
      </c>
      <c r="B110" s="2">
        <v>64</v>
      </c>
      <c r="C110" s="2" t="s">
        <v>326</v>
      </c>
      <c r="D110" s="2" t="s">
        <v>619</v>
      </c>
      <c r="E110" s="2" t="s">
        <v>260</v>
      </c>
      <c r="F110" s="2" t="s">
        <v>620</v>
      </c>
      <c r="G110" s="2" t="s">
        <v>51</v>
      </c>
      <c r="H110" s="2" t="s">
        <v>188</v>
      </c>
      <c r="I110" s="2">
        <v>5</v>
      </c>
      <c r="J110" s="2" t="s">
        <v>621</v>
      </c>
      <c r="K110" s="2" t="str" cm="1">
        <f t="array" ref="K110">_xlfn.REGEXEXTRACT(A110,"(?&lt;=//)[^/]+")</f>
        <v>hcbdsm.com</v>
      </c>
    </row>
    <row r="111" spans="1:11" ht="30" x14ac:dyDescent="0.25">
      <c r="A111" s="2" t="s">
        <v>622</v>
      </c>
      <c r="B111" s="2">
        <v>54</v>
      </c>
      <c r="C111" s="2" t="s">
        <v>326</v>
      </c>
      <c r="D111" s="2" t="s">
        <v>623</v>
      </c>
      <c r="E111" s="2" t="s">
        <v>260</v>
      </c>
      <c r="F111" s="2" t="s">
        <v>624</v>
      </c>
      <c r="G111" s="2" t="s">
        <v>72</v>
      </c>
      <c r="H111" s="2" t="s">
        <v>188</v>
      </c>
      <c r="I111" s="2">
        <v>5</v>
      </c>
      <c r="J111" s="2" t="s">
        <v>625</v>
      </c>
      <c r="K111" s="2" t="str" cm="1">
        <f t="array" ref="K111">_xlfn.REGEXEXTRACT(A111,"(?&lt;=//)[^/]+")</f>
        <v>bdsmstreak.com</v>
      </c>
    </row>
    <row r="112" spans="1:11" ht="30" x14ac:dyDescent="0.25">
      <c r="A112" s="2" t="s">
        <v>626</v>
      </c>
      <c r="B112" s="2">
        <v>1</v>
      </c>
      <c r="C112" s="2" t="s">
        <v>349</v>
      </c>
      <c r="D112" s="2" t="s">
        <v>232</v>
      </c>
      <c r="E112" s="2" t="s">
        <v>260</v>
      </c>
      <c r="F112" s="2" t="s">
        <v>627</v>
      </c>
      <c r="G112" s="2" t="s">
        <v>65</v>
      </c>
      <c r="H112" s="2" t="s">
        <v>466</v>
      </c>
      <c r="I112" s="2">
        <v>5</v>
      </c>
      <c r="J112" s="2" t="s">
        <v>628</v>
      </c>
      <c r="K112" s="2" t="str" cm="1">
        <f t="array" ref="K112">_xlfn.REGEXEXTRACT(A112,"(?&lt;=//)[^/]+")</f>
        <v>xhamster44.desi</v>
      </c>
    </row>
    <row r="113" spans="1:11" ht="30" x14ac:dyDescent="0.25">
      <c r="A113" s="2" t="s">
        <v>629</v>
      </c>
      <c r="B113" s="2">
        <v>47</v>
      </c>
      <c r="C113" s="2" t="s">
        <v>460</v>
      </c>
      <c r="D113" s="2" t="s">
        <v>630</v>
      </c>
      <c r="E113" s="2" t="s">
        <v>260</v>
      </c>
      <c r="F113" s="2" t="s">
        <v>631</v>
      </c>
      <c r="G113" s="2" t="s">
        <v>143</v>
      </c>
      <c r="H113" s="2" t="s">
        <v>188</v>
      </c>
      <c r="I113" s="2">
        <v>5</v>
      </c>
      <c r="J113" s="2" t="s">
        <v>632</v>
      </c>
      <c r="K113" s="2" t="str" cm="1">
        <f t="array" ref="K113">_xlfn.REGEXEXTRACT(A113,"(?&lt;=//)[^/]+")</f>
        <v>www.porntry.com</v>
      </c>
    </row>
    <row r="114" spans="1:11" ht="45" x14ac:dyDescent="0.25">
      <c r="A114" s="2" t="s">
        <v>633</v>
      </c>
      <c r="B114" s="2">
        <v>70</v>
      </c>
      <c r="C114" s="2" t="s">
        <v>326</v>
      </c>
      <c r="D114" s="2" t="s">
        <v>634</v>
      </c>
      <c r="E114" s="2" t="s">
        <v>260</v>
      </c>
      <c r="F114" s="2" t="s">
        <v>635</v>
      </c>
      <c r="G114" s="2" t="s">
        <v>171</v>
      </c>
      <c r="H114" s="2" t="s">
        <v>188</v>
      </c>
      <c r="I114" s="2">
        <v>5</v>
      </c>
      <c r="J114" s="2" t="s">
        <v>636</v>
      </c>
      <c r="K114" s="2" t="str" cm="1">
        <f t="array" ref="K114">_xlfn.REGEXEXTRACT(A114,"(?&lt;=//)[^/]+")</f>
        <v>www.pornissimo.org</v>
      </c>
    </row>
    <row r="115" spans="1:11" ht="30" x14ac:dyDescent="0.25">
      <c r="A115" s="2" t="s">
        <v>637</v>
      </c>
      <c r="B115" s="2">
        <v>14</v>
      </c>
      <c r="C115" s="2" t="s">
        <v>349</v>
      </c>
      <c r="D115" s="2" t="s">
        <v>638</v>
      </c>
      <c r="E115" s="2" t="s">
        <v>260</v>
      </c>
      <c r="F115" s="2" t="s">
        <v>639</v>
      </c>
      <c r="G115" s="2" t="s">
        <v>78</v>
      </c>
      <c r="H115" s="2" t="s">
        <v>188</v>
      </c>
      <c r="I115" s="2">
        <v>5</v>
      </c>
      <c r="J115" s="2" t="s">
        <v>640</v>
      </c>
      <c r="K115" s="2" t="str" cm="1">
        <f t="array" ref="K115">_xlfn.REGEXEXTRACT(A115,"(?&lt;=//)[^/]+")</f>
        <v>www.whoreshub.com</v>
      </c>
    </row>
    <row r="116" spans="1:11" ht="30" x14ac:dyDescent="0.25">
      <c r="A116" s="2" t="s">
        <v>641</v>
      </c>
      <c r="B116" s="2">
        <v>0</v>
      </c>
      <c r="C116" s="2" t="s">
        <v>231</v>
      </c>
      <c r="D116" s="2" t="s">
        <v>232</v>
      </c>
      <c r="E116" s="2" t="s">
        <v>260</v>
      </c>
      <c r="F116" s="2" t="s">
        <v>642</v>
      </c>
      <c r="G116" s="2" t="s">
        <v>139</v>
      </c>
      <c r="H116" s="2" t="s">
        <v>188</v>
      </c>
      <c r="I116" s="2">
        <v>5</v>
      </c>
      <c r="J116" s="2" t="s">
        <v>643</v>
      </c>
      <c r="K116" s="2" t="str" cm="1">
        <f t="array" ref="K116">_xlfn.REGEXEXTRACT(A116,"(?&lt;=//)[^/]+")</f>
        <v>www.fuq.com</v>
      </c>
    </row>
    <row r="117" spans="1:11" ht="30" x14ac:dyDescent="0.25">
      <c r="A117" s="2" t="s">
        <v>644</v>
      </c>
      <c r="B117" s="2">
        <v>57</v>
      </c>
      <c r="C117" s="2" t="s">
        <v>326</v>
      </c>
      <c r="D117" s="2" t="s">
        <v>461</v>
      </c>
      <c r="E117" s="2" t="s">
        <v>260</v>
      </c>
      <c r="F117" s="2" t="s">
        <v>645</v>
      </c>
      <c r="G117" s="2" t="s">
        <v>68</v>
      </c>
      <c r="H117" s="2" t="s">
        <v>188</v>
      </c>
      <c r="I117" s="2">
        <v>5</v>
      </c>
      <c r="J117" s="2" t="s">
        <v>646</v>
      </c>
      <c r="K117" s="2" t="str" cm="1">
        <f t="array" ref="K117">_xlfn.REGEXEXTRACT(A117,"(?&lt;=//)[^/]+")</f>
        <v>bdsmstreak.com</v>
      </c>
    </row>
    <row r="118" spans="1:11" ht="30" x14ac:dyDescent="0.25">
      <c r="A118" s="2" t="s">
        <v>647</v>
      </c>
      <c r="B118" s="2">
        <v>44</v>
      </c>
      <c r="C118" s="2" t="s">
        <v>460</v>
      </c>
      <c r="D118" s="2" t="s">
        <v>648</v>
      </c>
      <c r="E118" s="2" t="s">
        <v>260</v>
      </c>
      <c r="F118" s="2" t="s">
        <v>649</v>
      </c>
      <c r="G118" s="2" t="s">
        <v>142</v>
      </c>
      <c r="H118" s="2" t="s">
        <v>188</v>
      </c>
      <c r="I118" s="2">
        <v>5</v>
      </c>
      <c r="J118" s="2" t="s">
        <v>650</v>
      </c>
      <c r="K118" s="2" t="str" cm="1">
        <f t="array" ref="K118">_xlfn.REGEXEXTRACT(A118,"(?&lt;=//)[^/]+")</f>
        <v>bdsmstreak.com</v>
      </c>
    </row>
    <row r="119" spans="1:11" ht="30" x14ac:dyDescent="0.25">
      <c r="A119" s="2" t="s">
        <v>651</v>
      </c>
      <c r="B119" s="2">
        <v>28</v>
      </c>
      <c r="C119" s="2" t="s">
        <v>349</v>
      </c>
      <c r="D119" s="2" t="s">
        <v>364</v>
      </c>
      <c r="E119" s="2" t="s">
        <v>652</v>
      </c>
      <c r="F119" s="2" t="s">
        <v>653</v>
      </c>
      <c r="G119" s="2" t="s">
        <v>85</v>
      </c>
      <c r="H119" s="2" t="s">
        <v>188</v>
      </c>
      <c r="I119" s="2">
        <v>5</v>
      </c>
      <c r="J119" s="2" t="s">
        <v>654</v>
      </c>
      <c r="K119" s="2" t="str" cm="1">
        <f t="array" ref="K119">_xlfn.REGEXEXTRACT(A119,"(?&lt;=//)[^/]+")</f>
        <v>bdsmmansion.com</v>
      </c>
    </row>
    <row r="120" spans="1:11" ht="45" x14ac:dyDescent="0.25">
      <c r="A120" s="2" t="s">
        <v>655</v>
      </c>
      <c r="B120" s="2">
        <v>44</v>
      </c>
      <c r="C120" s="2" t="s">
        <v>349</v>
      </c>
      <c r="D120" s="2" t="s">
        <v>656</v>
      </c>
      <c r="E120" s="2" t="s">
        <v>350</v>
      </c>
      <c r="F120" s="2" t="s">
        <v>657</v>
      </c>
      <c r="G120" s="2" t="s">
        <v>97</v>
      </c>
      <c r="H120" s="2" t="s">
        <v>658</v>
      </c>
      <c r="I120" s="2">
        <v>5</v>
      </c>
      <c r="J120" s="2" t="s">
        <v>659</v>
      </c>
      <c r="K120" s="2" t="str" cm="1">
        <f t="array" ref="K120">_xlfn.REGEXEXTRACT(A120,"(?&lt;=//)[^/]+")</f>
        <v>txxx.com</v>
      </c>
    </row>
    <row r="121" spans="1:11" ht="30" x14ac:dyDescent="0.25">
      <c r="A121" s="2" t="s">
        <v>660</v>
      </c>
      <c r="B121" s="2">
        <v>128</v>
      </c>
      <c r="C121" s="2" t="s">
        <v>349</v>
      </c>
      <c r="D121" s="2" t="s">
        <v>232</v>
      </c>
      <c r="E121" s="2" t="s">
        <v>287</v>
      </c>
      <c r="F121" s="2" t="s">
        <v>661</v>
      </c>
      <c r="G121" s="2" t="s">
        <v>60</v>
      </c>
      <c r="H121" s="2" t="s">
        <v>188</v>
      </c>
      <c r="I121" s="2">
        <v>5</v>
      </c>
      <c r="J121" s="2" t="s">
        <v>662</v>
      </c>
      <c r="K121" s="2" t="str" cm="1">
        <f t="array" ref="K121">_xlfn.REGEXEXTRACT(A121,"(?&lt;=//)[^/]+")</f>
        <v>heavyfetish.com</v>
      </c>
    </row>
    <row r="122" spans="1:11" ht="30" x14ac:dyDescent="0.25">
      <c r="A122" s="2" t="s">
        <v>663</v>
      </c>
      <c r="B122" s="2">
        <v>41</v>
      </c>
      <c r="C122" s="2" t="s">
        <v>349</v>
      </c>
      <c r="D122" s="2" t="s">
        <v>664</v>
      </c>
      <c r="E122" s="2" t="s">
        <v>287</v>
      </c>
      <c r="F122" s="2" t="s">
        <v>665</v>
      </c>
      <c r="G122" s="2" t="s">
        <v>74</v>
      </c>
      <c r="H122" s="2" t="s">
        <v>188</v>
      </c>
      <c r="I122" s="2">
        <v>5</v>
      </c>
      <c r="J122" s="2" t="s">
        <v>666</v>
      </c>
      <c r="K122" s="2" t="str" cm="1">
        <f t="array" ref="K122">_xlfn.REGEXEXTRACT(A122,"(?&lt;=//)[^/]+")</f>
        <v>spankbang.com</v>
      </c>
    </row>
    <row r="123" spans="1:11" ht="30" x14ac:dyDescent="0.25">
      <c r="A123" s="2" t="s">
        <v>667</v>
      </c>
      <c r="B123" s="2">
        <v>11</v>
      </c>
      <c r="C123" s="2" t="s">
        <v>349</v>
      </c>
      <c r="D123" s="2" t="s">
        <v>232</v>
      </c>
      <c r="E123" s="2" t="s">
        <v>668</v>
      </c>
      <c r="F123" s="2" t="s">
        <v>669</v>
      </c>
      <c r="G123" s="2" t="s">
        <v>63</v>
      </c>
      <c r="H123" s="2" t="s">
        <v>188</v>
      </c>
      <c r="I123" s="2">
        <v>5</v>
      </c>
      <c r="J123" s="2" t="s">
        <v>670</v>
      </c>
      <c r="K123" s="2" t="str" cm="1">
        <f t="array" ref="K123">_xlfn.REGEXEXTRACT(A123,"(?&lt;=//)[^/]+")</f>
        <v>www.xporn.tv</v>
      </c>
    </row>
    <row r="124" spans="1:11" ht="30" x14ac:dyDescent="0.25">
      <c r="A124" s="2" t="s">
        <v>671</v>
      </c>
      <c r="B124" s="2">
        <v>46</v>
      </c>
      <c r="C124" s="2" t="s">
        <v>204</v>
      </c>
      <c r="D124" s="2" t="s">
        <v>672</v>
      </c>
      <c r="E124" s="2" t="s">
        <v>186</v>
      </c>
      <c r="F124" s="2" t="s">
        <v>673</v>
      </c>
      <c r="G124" s="2" t="s">
        <v>141</v>
      </c>
      <c r="H124" s="2" t="s">
        <v>188</v>
      </c>
      <c r="I124" s="2">
        <v>5</v>
      </c>
      <c r="J124" s="2" t="s">
        <v>674</v>
      </c>
      <c r="K124" s="2" t="str" cm="1">
        <f t="array" ref="K124">_xlfn.REGEXEXTRACT(A124,"(?&lt;=//)[^/]+")</f>
        <v>heavyfetish.com</v>
      </c>
    </row>
    <row r="125" spans="1:11" ht="45" x14ac:dyDescent="0.25">
      <c r="A125" s="2" t="s">
        <v>675</v>
      </c>
      <c r="B125" s="2">
        <v>89</v>
      </c>
      <c r="C125" s="2" t="s">
        <v>204</v>
      </c>
      <c r="D125" s="2" t="s">
        <v>676</v>
      </c>
      <c r="E125" s="2" t="s">
        <v>186</v>
      </c>
      <c r="F125" s="2" t="s">
        <v>677</v>
      </c>
      <c r="G125" s="2" t="s">
        <v>61</v>
      </c>
      <c r="H125" s="2" t="s">
        <v>188</v>
      </c>
      <c r="I125" s="2">
        <v>5</v>
      </c>
      <c r="J125" s="2" t="s">
        <v>678</v>
      </c>
      <c r="K125" s="2" t="str" cm="1">
        <f t="array" ref="K125">_xlfn.REGEXEXTRACT(A125,"(?&lt;=//)[^/]+")</f>
        <v>bdsmstreak.com</v>
      </c>
    </row>
    <row r="126" spans="1:11" ht="45" x14ac:dyDescent="0.25">
      <c r="A126" s="2" t="s">
        <v>679</v>
      </c>
      <c r="B126" s="2">
        <v>55</v>
      </c>
      <c r="C126" s="2" t="s">
        <v>204</v>
      </c>
      <c r="D126" s="2" t="s">
        <v>196</v>
      </c>
      <c r="E126" s="2" t="s">
        <v>186</v>
      </c>
      <c r="F126" s="2" t="s">
        <v>680</v>
      </c>
      <c r="G126" s="2" t="s">
        <v>80</v>
      </c>
      <c r="H126" s="2" t="s">
        <v>188</v>
      </c>
      <c r="I126" s="2">
        <v>5</v>
      </c>
      <c r="J126" s="2" t="s">
        <v>681</v>
      </c>
      <c r="K126" s="2" t="str" cm="1">
        <f t="array" ref="K126">_xlfn.REGEXEXTRACT(A126,"(?&lt;=//)[^/]+")</f>
        <v>bdsmstreak.com</v>
      </c>
    </row>
    <row r="127" spans="1:11" ht="45" x14ac:dyDescent="0.25">
      <c r="A127" s="2" t="s">
        <v>682</v>
      </c>
      <c r="B127" s="2">
        <v>44</v>
      </c>
      <c r="C127" s="2" t="s">
        <v>204</v>
      </c>
      <c r="D127" s="2" t="s">
        <v>683</v>
      </c>
      <c r="E127" s="2" t="s">
        <v>186</v>
      </c>
      <c r="F127" s="2" t="s">
        <v>684</v>
      </c>
      <c r="G127" s="2" t="s">
        <v>170</v>
      </c>
      <c r="H127" s="2" t="s">
        <v>188</v>
      </c>
      <c r="I127" s="2">
        <v>5</v>
      </c>
      <c r="J127" s="2" t="s">
        <v>685</v>
      </c>
      <c r="K127" s="2" t="str" cm="1">
        <f t="array" ref="K127">_xlfn.REGEXEXTRACT(A127,"(?&lt;=//)[^/]+")</f>
        <v>bdsmstreak.com</v>
      </c>
    </row>
    <row r="128" spans="1:11" ht="30" x14ac:dyDescent="0.25">
      <c r="A128" s="2" t="s">
        <v>686</v>
      </c>
      <c r="B128" s="2">
        <v>0</v>
      </c>
      <c r="C128" s="2" t="s">
        <v>195</v>
      </c>
      <c r="D128" s="2" t="s">
        <v>687</v>
      </c>
      <c r="E128" s="2" t="s">
        <v>186</v>
      </c>
      <c r="F128" s="2" t="s">
        <v>688</v>
      </c>
      <c r="G128" s="2" t="s">
        <v>84</v>
      </c>
      <c r="H128" s="2" t="s">
        <v>188</v>
      </c>
      <c r="I128" s="2">
        <v>5</v>
      </c>
      <c r="J128" s="2" t="s">
        <v>689</v>
      </c>
      <c r="K128" s="2" t="str" cm="1">
        <f t="array" ref="K128">_xlfn.REGEXEXTRACT(A128,"(?&lt;=//)[^/]+")</f>
        <v>www.txxx.porn</v>
      </c>
    </row>
    <row r="129" spans="1:11" ht="30" x14ac:dyDescent="0.25">
      <c r="A129" s="2" t="s">
        <v>690</v>
      </c>
      <c r="B129" s="2">
        <v>12</v>
      </c>
      <c r="C129" s="2" t="s">
        <v>204</v>
      </c>
      <c r="D129" s="2" t="s">
        <v>691</v>
      </c>
      <c r="E129" s="2" t="s">
        <v>186</v>
      </c>
      <c r="F129" s="2" t="s">
        <v>692</v>
      </c>
      <c r="G129" s="2" t="s">
        <v>555</v>
      </c>
      <c r="H129" s="2" t="s">
        <v>188</v>
      </c>
      <c r="I129" s="2">
        <v>5</v>
      </c>
      <c r="J129" s="2" t="s">
        <v>693</v>
      </c>
      <c r="K129" s="2" t="str" cm="1">
        <f t="array" ref="K129">_xlfn.REGEXEXTRACT(A129,"(?&lt;=//)[^/]+")</f>
        <v>bdsmstreak.com</v>
      </c>
    </row>
    <row r="130" spans="1:11" ht="45" x14ac:dyDescent="0.25">
      <c r="A130" s="2" t="s">
        <v>694</v>
      </c>
      <c r="B130" s="2">
        <v>15</v>
      </c>
      <c r="C130" s="2" t="s">
        <v>184</v>
      </c>
      <c r="D130" s="2" t="s">
        <v>452</v>
      </c>
      <c r="E130" s="2" t="s">
        <v>186</v>
      </c>
      <c r="F130" s="2" t="s">
        <v>695</v>
      </c>
      <c r="G130" s="2" t="s">
        <v>696</v>
      </c>
      <c r="H130" s="2" t="s">
        <v>188</v>
      </c>
      <c r="I130" s="2">
        <v>5</v>
      </c>
      <c r="J130" s="2" t="s">
        <v>697</v>
      </c>
      <c r="K130" s="2" t="str" cm="1">
        <f t="array" ref="K130">_xlfn.REGEXEXTRACT(A130,"(?&lt;=//)[^/]+")</f>
        <v>hcbdsm.com</v>
      </c>
    </row>
    <row r="131" spans="1:11" ht="30" x14ac:dyDescent="0.25">
      <c r="A131" s="2" t="s">
        <v>698</v>
      </c>
      <c r="B131" s="2">
        <v>62</v>
      </c>
      <c r="C131" s="2" t="s">
        <v>184</v>
      </c>
      <c r="D131" s="2" t="s">
        <v>699</v>
      </c>
      <c r="E131" s="2" t="s">
        <v>186</v>
      </c>
      <c r="F131" s="2" t="s">
        <v>700</v>
      </c>
      <c r="G131" s="2" t="s">
        <v>71</v>
      </c>
      <c r="H131" s="2" t="s">
        <v>188</v>
      </c>
      <c r="I131" s="2">
        <v>5</v>
      </c>
      <c r="J131" s="2" t="s">
        <v>701</v>
      </c>
      <c r="K131" s="2" t="str" cm="1">
        <f t="array" ref="K131">_xlfn.REGEXEXTRACT(A131,"(?&lt;=//)[^/]+")</f>
        <v>hcbdsm.com</v>
      </c>
    </row>
    <row r="132" spans="1:11" ht="45" x14ac:dyDescent="0.25">
      <c r="A132" s="2" t="s">
        <v>702</v>
      </c>
      <c r="B132" s="2">
        <v>51</v>
      </c>
      <c r="C132" s="2" t="s">
        <v>184</v>
      </c>
      <c r="D132" s="2" t="s">
        <v>703</v>
      </c>
      <c r="E132" s="2" t="s">
        <v>186</v>
      </c>
      <c r="F132" s="2" t="s">
        <v>704</v>
      </c>
      <c r="G132" s="2" t="s">
        <v>75</v>
      </c>
      <c r="H132" s="2" t="s">
        <v>188</v>
      </c>
      <c r="I132" s="2">
        <v>5</v>
      </c>
      <c r="J132" s="2" t="s">
        <v>705</v>
      </c>
      <c r="K132" s="2" t="str" cm="1">
        <f t="array" ref="K132">_xlfn.REGEXEXTRACT(A132,"(?&lt;=//)[^/]+")</f>
        <v>heavyfetish.com</v>
      </c>
    </row>
    <row r="133" spans="1:11" ht="30" x14ac:dyDescent="0.25">
      <c r="A133" s="2" t="s">
        <v>706</v>
      </c>
      <c r="B133" s="2">
        <v>43</v>
      </c>
      <c r="C133" s="2" t="s">
        <v>184</v>
      </c>
      <c r="D133" s="2" t="s">
        <v>707</v>
      </c>
      <c r="E133" s="2" t="s">
        <v>186</v>
      </c>
      <c r="F133" s="2" t="s">
        <v>708</v>
      </c>
      <c r="G133" s="2" t="s">
        <v>79</v>
      </c>
      <c r="H133" s="2" t="s">
        <v>188</v>
      </c>
      <c r="I133" s="2">
        <v>5</v>
      </c>
      <c r="J133" s="2" t="s">
        <v>709</v>
      </c>
      <c r="K133" s="2" t="str" cm="1">
        <f t="array" ref="K133">_xlfn.REGEXEXTRACT(A133,"(?&lt;=//)[^/]+")</f>
        <v>bdsmstreak.com</v>
      </c>
    </row>
    <row r="134" spans="1:11" ht="30" x14ac:dyDescent="0.25">
      <c r="A134" s="2" t="s">
        <v>710</v>
      </c>
      <c r="B134" s="2">
        <v>46</v>
      </c>
      <c r="C134" s="2" t="s">
        <v>195</v>
      </c>
      <c r="D134" s="2" t="s">
        <v>711</v>
      </c>
      <c r="E134" s="2" t="s">
        <v>186</v>
      </c>
      <c r="F134" s="2" t="s">
        <v>712</v>
      </c>
      <c r="G134" s="2" t="s">
        <v>66</v>
      </c>
      <c r="H134" s="2" t="s">
        <v>188</v>
      </c>
      <c r="I134" s="2">
        <v>5</v>
      </c>
      <c r="J134" s="2" t="s">
        <v>713</v>
      </c>
      <c r="K134" s="2" t="str" cm="1">
        <f t="array" ref="K134">_xlfn.REGEXEXTRACT(A134,"(?&lt;=//)[^/]+")</f>
        <v>pornone.com</v>
      </c>
    </row>
    <row r="135" spans="1:11" ht="30" x14ac:dyDescent="0.25">
      <c r="A135" s="2" t="s">
        <v>714</v>
      </c>
      <c r="B135" s="2">
        <v>47</v>
      </c>
      <c r="C135" s="2" t="s">
        <v>195</v>
      </c>
      <c r="D135" s="2" t="s">
        <v>402</v>
      </c>
      <c r="E135" s="2" t="s">
        <v>186</v>
      </c>
      <c r="F135" s="2" t="s">
        <v>715</v>
      </c>
      <c r="G135" s="2" t="s">
        <v>164</v>
      </c>
      <c r="H135" s="2" t="s">
        <v>188</v>
      </c>
      <c r="I135" s="2">
        <v>5</v>
      </c>
      <c r="J135" s="2" t="s">
        <v>716</v>
      </c>
      <c r="K135" s="2" t="str" cm="1">
        <f t="array" ref="K135">_xlfn.REGEXEXTRACT(A135,"(?&lt;=//)[^/]+")</f>
        <v>heavyfetish.com</v>
      </c>
    </row>
    <row r="136" spans="1:11" ht="30" x14ac:dyDescent="0.25">
      <c r="A136" s="2" t="s">
        <v>717</v>
      </c>
      <c r="B136" s="2">
        <v>54</v>
      </c>
      <c r="C136" s="2" t="s">
        <v>195</v>
      </c>
      <c r="D136" s="2" t="s">
        <v>718</v>
      </c>
      <c r="E136" s="2" t="s">
        <v>186</v>
      </c>
      <c r="F136" s="2" t="s">
        <v>719</v>
      </c>
      <c r="G136" s="2" t="s">
        <v>81</v>
      </c>
      <c r="H136" s="2" t="s">
        <v>188</v>
      </c>
      <c r="I136" s="2">
        <v>5</v>
      </c>
      <c r="J136" s="2" t="s">
        <v>720</v>
      </c>
      <c r="K136" s="2" t="str" cm="1">
        <f t="array" ref="K136">_xlfn.REGEXEXTRACT(A136,"(?&lt;=//)[^/]+")</f>
        <v>www.tnaflix.com</v>
      </c>
    </row>
    <row r="137" spans="1:11" ht="30" x14ac:dyDescent="0.25">
      <c r="A137" s="2" t="s">
        <v>721</v>
      </c>
      <c r="B137" s="2">
        <v>6</v>
      </c>
      <c r="C137" s="2" t="s">
        <v>349</v>
      </c>
      <c r="D137" s="2" t="s">
        <v>722</v>
      </c>
      <c r="E137" s="2" t="s">
        <v>186</v>
      </c>
      <c r="F137" s="2" t="s">
        <v>723</v>
      </c>
      <c r="G137" s="2" t="s">
        <v>83</v>
      </c>
      <c r="H137" s="2" t="s">
        <v>188</v>
      </c>
      <c r="I137" s="2">
        <v>5</v>
      </c>
      <c r="J137" s="2" t="s">
        <v>724</v>
      </c>
      <c r="K137" s="2" t="str" cm="1">
        <f t="array" ref="K137">_xlfn.REGEXEXTRACT(A137,"(?&lt;=//)[^/]+")</f>
        <v>spankbang.com</v>
      </c>
    </row>
    <row r="138" spans="1:11" ht="45" x14ac:dyDescent="0.25">
      <c r="A138" s="2" t="s">
        <v>725</v>
      </c>
      <c r="B138" s="2">
        <v>116</v>
      </c>
      <c r="C138" s="2" t="s">
        <v>349</v>
      </c>
      <c r="D138" s="2" t="s">
        <v>726</v>
      </c>
      <c r="E138" s="2" t="s">
        <v>186</v>
      </c>
      <c r="F138" s="2" t="s">
        <v>727</v>
      </c>
      <c r="G138" s="2" t="s">
        <v>140</v>
      </c>
      <c r="H138" s="2" t="s">
        <v>188</v>
      </c>
      <c r="I138" s="2">
        <v>5</v>
      </c>
      <c r="J138" s="2" t="s">
        <v>728</v>
      </c>
      <c r="K138" s="2" t="str" cm="1">
        <f t="array" ref="K138">_xlfn.REGEXEXTRACT(A138,"(?&lt;=//)[^/]+")</f>
        <v>bdsmstreak.com</v>
      </c>
    </row>
    <row r="139" spans="1:11" ht="30" x14ac:dyDescent="0.25">
      <c r="A139" s="2" t="s">
        <v>729</v>
      </c>
      <c r="B139" s="2">
        <v>129</v>
      </c>
      <c r="C139" s="2" t="s">
        <v>349</v>
      </c>
      <c r="D139" s="2" t="s">
        <v>730</v>
      </c>
      <c r="E139" s="2" t="s">
        <v>186</v>
      </c>
      <c r="F139" s="2" t="s">
        <v>731</v>
      </c>
      <c r="G139" s="2" t="s">
        <v>77</v>
      </c>
      <c r="H139" s="2" t="s">
        <v>466</v>
      </c>
      <c r="I139" s="2">
        <v>5</v>
      </c>
      <c r="J139" s="2" t="s">
        <v>732</v>
      </c>
      <c r="K139" s="2" t="str" cm="1">
        <f t="array" ref="K139">_xlfn.REGEXEXTRACT(A139,"(?&lt;=//)[^/]+")</f>
        <v>www.javxxx.me</v>
      </c>
    </row>
    <row r="140" spans="1:11" ht="30" x14ac:dyDescent="0.25">
      <c r="A140" s="2" t="s">
        <v>733</v>
      </c>
      <c r="B140" s="2">
        <v>9</v>
      </c>
      <c r="C140" s="2" t="s">
        <v>246</v>
      </c>
      <c r="D140" s="2" t="s">
        <v>247</v>
      </c>
      <c r="E140" s="2" t="s">
        <v>186</v>
      </c>
      <c r="F140" s="2" t="s">
        <v>734</v>
      </c>
      <c r="G140" s="2" t="s">
        <v>126</v>
      </c>
      <c r="H140" s="2" t="s">
        <v>188</v>
      </c>
      <c r="I140" s="2">
        <v>4</v>
      </c>
      <c r="J140" s="2" t="s">
        <v>735</v>
      </c>
      <c r="K140" s="2" t="str" cm="1">
        <f t="array" ref="K140">_xlfn.REGEXEXTRACT(A140,"(?&lt;=//)[^/]+")</f>
        <v>www.porntrex.com</v>
      </c>
    </row>
    <row r="141" spans="1:11" ht="30" x14ac:dyDescent="0.25">
      <c r="A141" s="2" t="s">
        <v>736</v>
      </c>
      <c r="B141" s="2">
        <v>80</v>
      </c>
      <c r="C141" s="2" t="s">
        <v>252</v>
      </c>
      <c r="D141" s="2" t="s">
        <v>737</v>
      </c>
      <c r="E141" s="2" t="s">
        <v>206</v>
      </c>
      <c r="F141" s="2" t="s">
        <v>738</v>
      </c>
      <c r="G141" s="2" t="s">
        <v>146</v>
      </c>
      <c r="H141" s="2" t="s">
        <v>188</v>
      </c>
      <c r="I141" s="2">
        <v>4</v>
      </c>
      <c r="J141" s="2" t="s">
        <v>739</v>
      </c>
      <c r="K141" s="2" t="str" cm="1">
        <f t="array" ref="K141">_xlfn.REGEXEXTRACT(A141,"(?&lt;=//)[^/]+")</f>
        <v>bdsmstreak.com</v>
      </c>
    </row>
    <row r="142" spans="1:11" ht="30" x14ac:dyDescent="0.25">
      <c r="A142" s="2" t="s">
        <v>740</v>
      </c>
      <c r="B142" s="2">
        <v>59</v>
      </c>
      <c r="C142" s="2" t="s">
        <v>291</v>
      </c>
      <c r="D142" s="2" t="s">
        <v>741</v>
      </c>
      <c r="E142" s="2" t="s">
        <v>206</v>
      </c>
      <c r="F142" s="2" t="s">
        <v>742</v>
      </c>
      <c r="G142" s="2" t="s">
        <v>89</v>
      </c>
      <c r="H142" s="2" t="s">
        <v>188</v>
      </c>
      <c r="I142" s="2">
        <v>4</v>
      </c>
      <c r="J142" s="2" t="s">
        <v>743</v>
      </c>
      <c r="K142" s="2" t="str" cm="1">
        <f t="array" ref="K142">_xlfn.REGEXEXTRACT(A142,"(?&lt;=//)[^/]+")</f>
        <v>bdsmstreak.com</v>
      </c>
    </row>
    <row r="143" spans="1:11" ht="30" x14ac:dyDescent="0.25">
      <c r="A143" s="2" t="s">
        <v>744</v>
      </c>
      <c r="B143" s="2">
        <v>14</v>
      </c>
      <c r="C143" s="2" t="s">
        <v>204</v>
      </c>
      <c r="D143" s="2" t="s">
        <v>745</v>
      </c>
      <c r="E143" s="2" t="s">
        <v>206</v>
      </c>
      <c r="F143" s="2" t="s">
        <v>746</v>
      </c>
      <c r="G143" s="2" t="s">
        <v>747</v>
      </c>
      <c r="H143" s="2" t="s">
        <v>188</v>
      </c>
      <c r="I143" s="2">
        <v>4</v>
      </c>
      <c r="J143" s="2" t="s">
        <v>748</v>
      </c>
      <c r="K143" s="2" t="str" cm="1">
        <f t="array" ref="K143">_xlfn.REGEXEXTRACT(A143,"(?&lt;=//)[^/]+")</f>
        <v>hcbdsm.com</v>
      </c>
    </row>
    <row r="144" spans="1:11" ht="30" x14ac:dyDescent="0.25">
      <c r="A144" s="2" t="s">
        <v>749</v>
      </c>
      <c r="B144" s="2">
        <v>58</v>
      </c>
      <c r="C144" s="2" t="s">
        <v>204</v>
      </c>
      <c r="D144" s="2" t="s">
        <v>750</v>
      </c>
      <c r="E144" s="2" t="s">
        <v>206</v>
      </c>
      <c r="F144" s="2" t="s">
        <v>751</v>
      </c>
      <c r="G144" s="2" t="s">
        <v>102</v>
      </c>
      <c r="H144" s="2" t="s">
        <v>188</v>
      </c>
      <c r="I144" s="2">
        <v>4</v>
      </c>
      <c r="J144" s="2" t="s">
        <v>752</v>
      </c>
      <c r="K144" s="2" t="str" cm="1">
        <f t="array" ref="K144">_xlfn.REGEXEXTRACT(A144,"(?&lt;=//)[^/]+")</f>
        <v>heavyfetish.com</v>
      </c>
    </row>
    <row r="145" spans="1:11" ht="45" x14ac:dyDescent="0.25">
      <c r="A145" s="2" t="s">
        <v>753</v>
      </c>
      <c r="B145" s="2">
        <v>12</v>
      </c>
      <c r="C145" s="2" t="s">
        <v>184</v>
      </c>
      <c r="D145" s="2" t="s">
        <v>754</v>
      </c>
      <c r="E145" s="2" t="s">
        <v>206</v>
      </c>
      <c r="F145" s="2" t="s">
        <v>755</v>
      </c>
      <c r="G145" s="2" t="s">
        <v>756</v>
      </c>
      <c r="H145" s="2" t="s">
        <v>188</v>
      </c>
      <c r="I145" s="2">
        <v>4</v>
      </c>
      <c r="J145" s="2" t="s">
        <v>757</v>
      </c>
      <c r="K145" s="2" t="str" cm="1">
        <f t="array" ref="K145">_xlfn.REGEXEXTRACT(A145,"(?&lt;=//)[^/]+")</f>
        <v>hcbdsm.com</v>
      </c>
    </row>
    <row r="146" spans="1:11" ht="30" x14ac:dyDescent="0.25">
      <c r="A146" s="2" t="s">
        <v>758</v>
      </c>
      <c r="B146" s="2">
        <v>53</v>
      </c>
      <c r="C146" s="2" t="s">
        <v>535</v>
      </c>
      <c r="D146" s="2" t="s">
        <v>759</v>
      </c>
      <c r="E146" s="2" t="s">
        <v>206</v>
      </c>
      <c r="F146" s="2" t="s">
        <v>760</v>
      </c>
      <c r="G146" s="2" t="s">
        <v>87</v>
      </c>
      <c r="H146" s="2" t="s">
        <v>188</v>
      </c>
      <c r="I146" s="2">
        <v>4</v>
      </c>
      <c r="J146" s="2" t="s">
        <v>761</v>
      </c>
      <c r="K146" s="2" t="str" cm="1">
        <f t="array" ref="K146">_xlfn.REGEXEXTRACT(A146,"(?&lt;=//)[^/]+")</f>
        <v>heavyfetish.com</v>
      </c>
    </row>
    <row r="147" spans="1:11" ht="45" x14ac:dyDescent="0.25">
      <c r="A147" s="2" t="s">
        <v>762</v>
      </c>
      <c r="B147" s="2">
        <v>35</v>
      </c>
      <c r="C147" s="2" t="s">
        <v>349</v>
      </c>
      <c r="D147" s="2" t="s">
        <v>763</v>
      </c>
      <c r="E147" s="2" t="s">
        <v>206</v>
      </c>
      <c r="F147" s="2" t="s">
        <v>764</v>
      </c>
      <c r="G147" s="2" t="s">
        <v>106</v>
      </c>
      <c r="H147" s="2" t="s">
        <v>188</v>
      </c>
      <c r="I147" s="2">
        <v>4</v>
      </c>
      <c r="J147" s="2" t="s">
        <v>765</v>
      </c>
      <c r="K147" s="2" t="str" cm="1">
        <f t="array" ref="K147">_xlfn.REGEXEXTRACT(A147,"(?&lt;=//)[^/]+")</f>
        <v>f1.upornia.online</v>
      </c>
    </row>
    <row r="148" spans="1:11" ht="30" x14ac:dyDescent="0.25">
      <c r="A148" s="2" t="s">
        <v>766</v>
      </c>
      <c r="B148" s="2">
        <v>0</v>
      </c>
      <c r="C148" s="2" t="s">
        <v>231</v>
      </c>
      <c r="D148" s="2" t="s">
        <v>232</v>
      </c>
      <c r="E148" s="2" t="s">
        <v>317</v>
      </c>
      <c r="F148" s="2" t="s">
        <v>183</v>
      </c>
      <c r="G148" s="2" t="s">
        <v>12</v>
      </c>
      <c r="H148" s="2" t="s">
        <v>188</v>
      </c>
      <c r="I148" s="2">
        <v>4</v>
      </c>
      <c r="J148" s="2" t="s">
        <v>767</v>
      </c>
      <c r="K148" s="2" t="str" cm="1">
        <f t="array" ref="K148">_xlfn.REGEXEXTRACT(A148,"(?&lt;=//)[^/]+")</f>
        <v>netfapx.net</v>
      </c>
    </row>
    <row r="149" spans="1:11" ht="30" x14ac:dyDescent="0.25">
      <c r="A149" s="2" t="s">
        <v>768</v>
      </c>
      <c r="B149" s="2">
        <v>0</v>
      </c>
      <c r="C149" s="2" t="s">
        <v>231</v>
      </c>
      <c r="D149" s="2" t="s">
        <v>232</v>
      </c>
      <c r="E149" s="2" t="s">
        <v>317</v>
      </c>
      <c r="F149" s="2" t="s">
        <v>183</v>
      </c>
      <c r="G149" s="2" t="s">
        <v>12</v>
      </c>
      <c r="H149" s="2" t="s">
        <v>188</v>
      </c>
      <c r="I149" s="2">
        <v>4</v>
      </c>
      <c r="J149" s="2" t="s">
        <v>769</v>
      </c>
      <c r="K149" s="2" t="str" cm="1">
        <f t="array" ref="K149">_xlfn.REGEXEXTRACT(A149,"(?&lt;=//)[^/]+")</f>
        <v>pornzog.com</v>
      </c>
    </row>
    <row r="150" spans="1:11" ht="30" x14ac:dyDescent="0.25">
      <c r="A150" s="2" t="s">
        <v>770</v>
      </c>
      <c r="B150" s="2">
        <v>44</v>
      </c>
      <c r="C150" s="2" t="s">
        <v>460</v>
      </c>
      <c r="D150" s="2" t="s">
        <v>771</v>
      </c>
      <c r="E150" s="2" t="s">
        <v>260</v>
      </c>
      <c r="F150" s="2" t="s">
        <v>772</v>
      </c>
      <c r="G150" s="2" t="s">
        <v>72</v>
      </c>
      <c r="H150" s="2" t="s">
        <v>188</v>
      </c>
      <c r="I150" s="2">
        <v>4</v>
      </c>
      <c r="J150" s="2" t="s">
        <v>773</v>
      </c>
      <c r="K150" s="2" t="str" cm="1">
        <f t="array" ref="K150">_xlfn.REGEXEXTRACT(A150,"(?&lt;=//)[^/]+")</f>
        <v>www.porntry.com</v>
      </c>
    </row>
    <row r="151" spans="1:11" ht="45" x14ac:dyDescent="0.25">
      <c r="A151" s="2" t="s">
        <v>774</v>
      </c>
      <c r="B151" s="2">
        <v>52</v>
      </c>
      <c r="C151" s="2" t="s">
        <v>326</v>
      </c>
      <c r="D151" s="2" t="s">
        <v>775</v>
      </c>
      <c r="E151" s="2" t="s">
        <v>260</v>
      </c>
      <c r="F151" s="2" t="s">
        <v>776</v>
      </c>
      <c r="G151" s="2" t="s">
        <v>46</v>
      </c>
      <c r="H151" s="2" t="s">
        <v>188</v>
      </c>
      <c r="I151" s="2">
        <v>4</v>
      </c>
      <c r="J151" s="2" t="s">
        <v>777</v>
      </c>
      <c r="K151" s="2" t="str" cm="1">
        <f t="array" ref="K151">_xlfn.REGEXEXTRACT(A151,"(?&lt;=//)[^/]+")</f>
        <v>hcbdsm.com</v>
      </c>
    </row>
    <row r="152" spans="1:11" ht="30" x14ac:dyDescent="0.25">
      <c r="A152" s="2" t="s">
        <v>778</v>
      </c>
      <c r="B152" s="2">
        <v>0</v>
      </c>
      <c r="C152" s="2" t="s">
        <v>231</v>
      </c>
      <c r="D152" s="2" t="s">
        <v>232</v>
      </c>
      <c r="E152" s="2" t="s">
        <v>260</v>
      </c>
      <c r="F152" s="2" t="s">
        <v>779</v>
      </c>
      <c r="G152" s="2" t="s">
        <v>101</v>
      </c>
      <c r="H152" s="2" t="s">
        <v>466</v>
      </c>
      <c r="I152" s="2">
        <v>4</v>
      </c>
      <c r="J152" s="2" t="s">
        <v>780</v>
      </c>
      <c r="K152" s="2" t="str" cm="1">
        <f t="array" ref="K152">_xlfn.REGEXEXTRACT(A152,"(?&lt;=//)[^/]+")</f>
        <v>www.tubegalore.com</v>
      </c>
    </row>
    <row r="153" spans="1:11" ht="30" x14ac:dyDescent="0.25">
      <c r="A153" s="2" t="s">
        <v>781</v>
      </c>
      <c r="B153" s="2">
        <v>67</v>
      </c>
      <c r="C153" s="2" t="s">
        <v>326</v>
      </c>
      <c r="D153" s="2" t="s">
        <v>782</v>
      </c>
      <c r="E153" s="2" t="s">
        <v>260</v>
      </c>
      <c r="F153" s="2" t="s">
        <v>783</v>
      </c>
      <c r="G153" s="2" t="s">
        <v>144</v>
      </c>
      <c r="H153" s="2" t="s">
        <v>188</v>
      </c>
      <c r="I153" s="2">
        <v>4</v>
      </c>
      <c r="J153" s="2" t="s">
        <v>784</v>
      </c>
      <c r="K153" s="2" t="str" cm="1">
        <f t="array" ref="K153">_xlfn.REGEXEXTRACT(A153,"(?&lt;=//)[^/]+")</f>
        <v>bdsmstreak.com</v>
      </c>
    </row>
    <row r="154" spans="1:11" ht="30" x14ac:dyDescent="0.25">
      <c r="A154" s="2" t="s">
        <v>785</v>
      </c>
      <c r="B154" s="2">
        <v>42</v>
      </c>
      <c r="C154" s="2" t="s">
        <v>460</v>
      </c>
      <c r="D154" s="2" t="s">
        <v>786</v>
      </c>
      <c r="E154" s="2" t="s">
        <v>260</v>
      </c>
      <c r="F154" s="2" t="s">
        <v>787</v>
      </c>
      <c r="G154" s="2" t="s">
        <v>105</v>
      </c>
      <c r="H154" s="2" t="s">
        <v>188</v>
      </c>
      <c r="I154" s="2">
        <v>4</v>
      </c>
      <c r="J154" s="2" t="s">
        <v>788</v>
      </c>
      <c r="K154" s="2" t="str" cm="1">
        <f t="array" ref="K154">_xlfn.REGEXEXTRACT(A154,"(?&lt;=//)[^/]+")</f>
        <v>hcbdsm.com</v>
      </c>
    </row>
    <row r="155" spans="1:11" ht="30" x14ac:dyDescent="0.25">
      <c r="A155" s="2" t="s">
        <v>789</v>
      </c>
      <c r="B155" s="2">
        <v>22</v>
      </c>
      <c r="C155" s="2" t="s">
        <v>790</v>
      </c>
      <c r="D155" s="2" t="s">
        <v>791</v>
      </c>
      <c r="E155" s="2" t="s">
        <v>260</v>
      </c>
      <c r="F155" s="2" t="s">
        <v>792</v>
      </c>
      <c r="G155" s="2" t="s">
        <v>95</v>
      </c>
      <c r="H155" s="2" t="s">
        <v>188</v>
      </c>
      <c r="I155" s="2">
        <v>4</v>
      </c>
      <c r="J155" s="2" t="s">
        <v>793</v>
      </c>
      <c r="K155" s="2" t="str" cm="1">
        <f t="array" ref="K155">_xlfn.REGEXEXTRACT(A155,"(?&lt;=//)[^/]+")</f>
        <v>heavyfetish.com</v>
      </c>
    </row>
    <row r="156" spans="1:11" ht="30" x14ac:dyDescent="0.25">
      <c r="A156" s="2" t="s">
        <v>794</v>
      </c>
      <c r="B156" s="2">
        <v>66</v>
      </c>
      <c r="C156" s="2" t="s">
        <v>795</v>
      </c>
      <c r="D156" s="2" t="s">
        <v>796</v>
      </c>
      <c r="E156" s="2" t="s">
        <v>511</v>
      </c>
      <c r="F156" s="2" t="s">
        <v>797</v>
      </c>
      <c r="G156" s="2" t="s">
        <v>99</v>
      </c>
      <c r="H156" s="2" t="s">
        <v>188</v>
      </c>
      <c r="I156" s="2">
        <v>4</v>
      </c>
      <c r="J156" s="2" t="s">
        <v>798</v>
      </c>
      <c r="K156" s="2" t="str" cm="1">
        <f t="array" ref="K156">_xlfn.REGEXEXTRACT(A156,"(?&lt;=//)[^/]+")</f>
        <v>m.hqporner.com</v>
      </c>
    </row>
    <row r="157" spans="1:11" ht="30" x14ac:dyDescent="0.25">
      <c r="A157" s="2" t="s">
        <v>799</v>
      </c>
      <c r="B157" s="2">
        <v>35</v>
      </c>
      <c r="C157" s="2" t="s">
        <v>800</v>
      </c>
      <c r="D157" s="2" t="s">
        <v>510</v>
      </c>
      <c r="E157" s="2" t="s">
        <v>511</v>
      </c>
      <c r="F157" s="2" t="s">
        <v>801</v>
      </c>
      <c r="G157" s="2" t="s">
        <v>91</v>
      </c>
      <c r="H157" s="2" t="s">
        <v>188</v>
      </c>
      <c r="I157" s="2">
        <v>4</v>
      </c>
      <c r="J157" s="2" t="s">
        <v>802</v>
      </c>
      <c r="K157" s="2" t="str" cm="1">
        <f t="array" ref="K157">_xlfn.REGEXEXTRACT(A157,"(?&lt;=//)[^/]+")</f>
        <v>ukdevilz.com</v>
      </c>
    </row>
    <row r="158" spans="1:11" ht="30" x14ac:dyDescent="0.25">
      <c r="A158" s="2" t="s">
        <v>803</v>
      </c>
      <c r="B158" s="2">
        <v>11</v>
      </c>
      <c r="C158" s="2" t="s">
        <v>804</v>
      </c>
      <c r="D158" s="2" t="s">
        <v>505</v>
      </c>
      <c r="E158" s="2" t="s">
        <v>511</v>
      </c>
      <c r="F158" s="2" t="s">
        <v>805</v>
      </c>
      <c r="G158" s="2" t="s">
        <v>86</v>
      </c>
      <c r="H158" s="2" t="s">
        <v>188</v>
      </c>
      <c r="I158" s="2">
        <v>4</v>
      </c>
      <c r="J158" s="2" t="s">
        <v>806</v>
      </c>
      <c r="K158" s="2" t="str" cm="1">
        <f t="array" ref="K158">_xlfn.REGEXEXTRACT(A158,"(?&lt;=//)[^/]+")</f>
        <v>www.pornhub.org</v>
      </c>
    </row>
    <row r="159" spans="1:11" ht="30" x14ac:dyDescent="0.25">
      <c r="A159" s="2" t="s">
        <v>807</v>
      </c>
      <c r="B159" s="2">
        <v>9</v>
      </c>
      <c r="C159" s="2" t="s">
        <v>808</v>
      </c>
      <c r="D159" s="2" t="s">
        <v>722</v>
      </c>
      <c r="E159" s="2" t="s">
        <v>360</v>
      </c>
      <c r="F159" s="2" t="s">
        <v>809</v>
      </c>
      <c r="G159" s="2" t="s">
        <v>147</v>
      </c>
      <c r="H159" s="2" t="s">
        <v>188</v>
      </c>
      <c r="I159" s="2">
        <v>4</v>
      </c>
      <c r="J159" s="2" t="s">
        <v>810</v>
      </c>
      <c r="K159" s="2" t="str" cm="1">
        <f t="array" ref="K159">_xlfn.REGEXEXTRACT(A159,"(?&lt;=//)[^/]+")</f>
        <v>www.porntrex.com</v>
      </c>
    </row>
    <row r="160" spans="1:11" ht="30" x14ac:dyDescent="0.25">
      <c r="A160" s="2" t="s">
        <v>811</v>
      </c>
      <c r="B160" s="2">
        <v>52</v>
      </c>
      <c r="C160" s="2" t="s">
        <v>246</v>
      </c>
      <c r="D160" s="2" t="s">
        <v>812</v>
      </c>
      <c r="E160" s="2" t="s">
        <v>186</v>
      </c>
      <c r="F160" s="2" t="s">
        <v>813</v>
      </c>
      <c r="G160" s="2" t="s">
        <v>17</v>
      </c>
      <c r="H160" s="2" t="s">
        <v>188</v>
      </c>
      <c r="I160" s="2">
        <v>4</v>
      </c>
      <c r="J160" s="2" t="s">
        <v>814</v>
      </c>
      <c r="K160" s="2" t="str" cm="1">
        <f t="array" ref="K160">_xlfn.REGEXEXTRACT(A160,"(?&lt;=//)[^/]+")</f>
        <v>spankbang.party</v>
      </c>
    </row>
    <row r="161" spans="1:11" ht="30" x14ac:dyDescent="0.25">
      <c r="A161" s="2" t="s">
        <v>815</v>
      </c>
      <c r="B161" s="2">
        <v>14</v>
      </c>
      <c r="C161" s="2" t="s">
        <v>246</v>
      </c>
      <c r="D161" s="2" t="s">
        <v>531</v>
      </c>
      <c r="E161" s="2" t="s">
        <v>186</v>
      </c>
      <c r="F161" s="2" t="s">
        <v>816</v>
      </c>
      <c r="G161" s="2" t="s">
        <v>93</v>
      </c>
      <c r="H161" s="2" t="s">
        <v>188</v>
      </c>
      <c r="I161" s="2">
        <v>4</v>
      </c>
      <c r="J161" s="2" t="s">
        <v>817</v>
      </c>
      <c r="K161" s="2" t="str" cm="1">
        <f t="array" ref="K161">_xlfn.REGEXEXTRACT(A161,"(?&lt;=//)[^/]+")</f>
        <v>heavyfetish.com</v>
      </c>
    </row>
    <row r="162" spans="1:11" ht="30" x14ac:dyDescent="0.25">
      <c r="A162" s="2" t="s">
        <v>818</v>
      </c>
      <c r="B162" s="2">
        <v>13</v>
      </c>
      <c r="C162" s="2" t="s">
        <v>246</v>
      </c>
      <c r="D162" s="2" t="s">
        <v>819</v>
      </c>
      <c r="E162" s="2" t="s">
        <v>186</v>
      </c>
      <c r="F162" s="2" t="s">
        <v>820</v>
      </c>
      <c r="G162" s="2" t="s">
        <v>96</v>
      </c>
      <c r="H162" s="2" t="s">
        <v>188</v>
      </c>
      <c r="I162" s="2">
        <v>4</v>
      </c>
      <c r="J162" s="2" t="s">
        <v>821</v>
      </c>
      <c r="K162" s="2" t="str" cm="1">
        <f t="array" ref="K162">_xlfn.REGEXEXTRACT(A162,"(?&lt;=//)[^/]+")</f>
        <v>heavyfetish.com</v>
      </c>
    </row>
    <row r="163" spans="1:11" ht="30" x14ac:dyDescent="0.25">
      <c r="A163" s="2" t="s">
        <v>822</v>
      </c>
      <c r="B163" s="2">
        <v>55</v>
      </c>
      <c r="C163" s="2" t="s">
        <v>823</v>
      </c>
      <c r="D163" s="2" t="s">
        <v>824</v>
      </c>
      <c r="E163" s="2" t="s">
        <v>186</v>
      </c>
      <c r="F163" s="2" t="s">
        <v>825</v>
      </c>
      <c r="G163" s="2" t="s">
        <v>92</v>
      </c>
      <c r="H163" s="2" t="s">
        <v>188</v>
      </c>
      <c r="I163" s="2">
        <v>4</v>
      </c>
      <c r="J163" s="2" t="s">
        <v>826</v>
      </c>
      <c r="K163" s="2" t="str" cm="1">
        <f t="array" ref="K163">_xlfn.REGEXEXTRACT(A163,"(?&lt;=//)[^/]+")</f>
        <v>bdsmstreak.com</v>
      </c>
    </row>
    <row r="164" spans="1:11" ht="30" x14ac:dyDescent="0.25">
      <c r="A164" s="2" t="s">
        <v>827</v>
      </c>
      <c r="B164" s="2">
        <v>46</v>
      </c>
      <c r="C164" s="2" t="s">
        <v>823</v>
      </c>
      <c r="D164" s="2" t="s">
        <v>828</v>
      </c>
      <c r="E164" s="2" t="s">
        <v>186</v>
      </c>
      <c r="F164" s="2" t="s">
        <v>829</v>
      </c>
      <c r="G164" s="2" t="s">
        <v>88</v>
      </c>
      <c r="H164" s="2" t="s">
        <v>188</v>
      </c>
      <c r="I164" s="2">
        <v>4</v>
      </c>
      <c r="J164" s="2" t="s">
        <v>830</v>
      </c>
      <c r="K164" s="2" t="str" cm="1">
        <f t="array" ref="K164">_xlfn.REGEXEXTRACT(A164,"(?&lt;=//)[^/]+")</f>
        <v>heavyfetish.com</v>
      </c>
    </row>
    <row r="165" spans="1:11" ht="30" x14ac:dyDescent="0.25">
      <c r="A165" s="2" t="s">
        <v>831</v>
      </c>
      <c r="B165" s="2">
        <v>36</v>
      </c>
      <c r="C165" s="2" t="s">
        <v>535</v>
      </c>
      <c r="D165" s="2" t="s">
        <v>759</v>
      </c>
      <c r="E165" s="2" t="s">
        <v>186</v>
      </c>
      <c r="F165" s="2" t="s">
        <v>832</v>
      </c>
      <c r="G165" s="2" t="s">
        <v>94</v>
      </c>
      <c r="H165" s="2" t="s">
        <v>188</v>
      </c>
      <c r="I165" s="2">
        <v>4</v>
      </c>
      <c r="J165" s="2" t="s">
        <v>833</v>
      </c>
      <c r="K165" s="2" t="str" cm="1">
        <f t="array" ref="K165">_xlfn.REGEXEXTRACT(A165,"(?&lt;=//)[^/]+")</f>
        <v>bdsmstreak.com</v>
      </c>
    </row>
    <row r="166" spans="1:11" ht="45" x14ac:dyDescent="0.25">
      <c r="A166" s="2" t="s">
        <v>834</v>
      </c>
      <c r="B166" s="2">
        <v>44</v>
      </c>
      <c r="C166" s="2" t="s">
        <v>241</v>
      </c>
      <c r="D166" s="2" t="s">
        <v>835</v>
      </c>
      <c r="E166" s="2" t="s">
        <v>186</v>
      </c>
      <c r="F166" s="2" t="s">
        <v>836</v>
      </c>
      <c r="G166" s="2" t="s">
        <v>90</v>
      </c>
      <c r="H166" s="2" t="s">
        <v>188</v>
      </c>
      <c r="I166" s="2">
        <v>4</v>
      </c>
      <c r="J166" s="2" t="s">
        <v>837</v>
      </c>
      <c r="K166" s="2" t="str" cm="1">
        <f t="array" ref="K166">_xlfn.REGEXEXTRACT(A166,"(?&lt;=//)[^/]+")</f>
        <v>heavyfetish.com</v>
      </c>
    </row>
    <row r="167" spans="1:11" ht="45" x14ac:dyDescent="0.25">
      <c r="A167" s="2" t="s">
        <v>838</v>
      </c>
      <c r="B167" s="2">
        <v>49</v>
      </c>
      <c r="C167" s="2" t="s">
        <v>204</v>
      </c>
      <c r="D167" s="2" t="s">
        <v>839</v>
      </c>
      <c r="E167" s="2" t="s">
        <v>186</v>
      </c>
      <c r="F167" s="2" t="s">
        <v>840</v>
      </c>
      <c r="G167" s="2" t="s">
        <v>136</v>
      </c>
      <c r="H167" s="2" t="s">
        <v>188</v>
      </c>
      <c r="I167" s="2">
        <v>4</v>
      </c>
      <c r="J167" s="2" t="s">
        <v>841</v>
      </c>
      <c r="K167" s="2" t="str" cm="1">
        <f t="array" ref="K167">_xlfn.REGEXEXTRACT(A167,"(?&lt;=//)[^/]+")</f>
        <v>hcbdsm.com</v>
      </c>
    </row>
    <row r="168" spans="1:11" ht="45" x14ac:dyDescent="0.25">
      <c r="A168" s="2" t="s">
        <v>842</v>
      </c>
      <c r="B168" s="2">
        <v>48</v>
      </c>
      <c r="C168" s="2" t="s">
        <v>204</v>
      </c>
      <c r="D168" s="2" t="s">
        <v>843</v>
      </c>
      <c r="E168" s="2" t="s">
        <v>186</v>
      </c>
      <c r="F168" s="2" t="s">
        <v>844</v>
      </c>
      <c r="G168" s="2" t="s">
        <v>137</v>
      </c>
      <c r="H168" s="2" t="s">
        <v>188</v>
      </c>
      <c r="I168" s="2">
        <v>4</v>
      </c>
      <c r="J168" s="2" t="s">
        <v>845</v>
      </c>
      <c r="K168" s="2" t="str" cm="1">
        <f t="array" ref="K168">_xlfn.REGEXEXTRACT(A168,"(?&lt;=//)[^/]+")</f>
        <v>bdsmstreak.com</v>
      </c>
    </row>
    <row r="169" spans="1:11" ht="30" x14ac:dyDescent="0.25">
      <c r="A169" s="2" t="s">
        <v>846</v>
      </c>
      <c r="B169" s="2">
        <v>42</v>
      </c>
      <c r="C169" s="2" t="s">
        <v>204</v>
      </c>
      <c r="D169" s="2" t="s">
        <v>847</v>
      </c>
      <c r="E169" s="2" t="s">
        <v>186</v>
      </c>
      <c r="F169" s="2" t="s">
        <v>848</v>
      </c>
      <c r="G169" s="2" t="s">
        <v>145</v>
      </c>
      <c r="H169" s="2" t="s">
        <v>188</v>
      </c>
      <c r="I169" s="2">
        <v>4</v>
      </c>
      <c r="J169" s="2" t="s">
        <v>849</v>
      </c>
      <c r="K169" s="2" t="str" cm="1">
        <f t="array" ref="K169">_xlfn.REGEXEXTRACT(A169,"(?&lt;=//)[^/]+")</f>
        <v>bdsmstreak.com</v>
      </c>
    </row>
    <row r="170" spans="1:11" ht="30" x14ac:dyDescent="0.25">
      <c r="A170" s="2" t="s">
        <v>850</v>
      </c>
      <c r="B170" s="2">
        <v>27</v>
      </c>
      <c r="C170" s="2" t="s">
        <v>204</v>
      </c>
      <c r="D170" s="2" t="s">
        <v>611</v>
      </c>
      <c r="E170" s="2" t="s">
        <v>186</v>
      </c>
      <c r="F170" s="2" t="s">
        <v>851</v>
      </c>
      <c r="G170" s="2" t="s">
        <v>103</v>
      </c>
      <c r="H170" s="2" t="s">
        <v>188</v>
      </c>
      <c r="I170" s="2">
        <v>4</v>
      </c>
      <c r="J170" s="2" t="s">
        <v>852</v>
      </c>
      <c r="K170" s="2" t="str" cm="1">
        <f t="array" ref="K170">_xlfn.REGEXEXTRACT(A170,"(?&lt;=//)[^/]+")</f>
        <v>heavyfetish.com</v>
      </c>
    </row>
    <row r="171" spans="1:11" ht="30" x14ac:dyDescent="0.25">
      <c r="A171" s="2" t="s">
        <v>853</v>
      </c>
      <c r="B171" s="2">
        <v>44</v>
      </c>
      <c r="C171" s="2" t="s">
        <v>204</v>
      </c>
      <c r="D171" s="2" t="s">
        <v>854</v>
      </c>
      <c r="E171" s="2" t="s">
        <v>186</v>
      </c>
      <c r="F171" s="2" t="s">
        <v>855</v>
      </c>
      <c r="G171" s="2" t="s">
        <v>148</v>
      </c>
      <c r="H171" s="2" t="s">
        <v>188</v>
      </c>
      <c r="I171" s="2">
        <v>4</v>
      </c>
      <c r="J171" s="2" t="s">
        <v>856</v>
      </c>
      <c r="K171" s="2" t="str" cm="1">
        <f t="array" ref="K171">_xlfn.REGEXEXTRACT(A171,"(?&lt;=//)[^/]+")</f>
        <v>hcbdsm.com</v>
      </c>
    </row>
    <row r="172" spans="1:11" ht="30" x14ac:dyDescent="0.25">
      <c r="A172" s="2" t="s">
        <v>857</v>
      </c>
      <c r="B172" s="2">
        <v>53</v>
      </c>
      <c r="C172" s="2" t="s">
        <v>858</v>
      </c>
      <c r="D172" s="2" t="s">
        <v>859</v>
      </c>
      <c r="E172" s="2" t="s">
        <v>186</v>
      </c>
      <c r="F172" s="2" t="s">
        <v>860</v>
      </c>
      <c r="G172" s="2" t="s">
        <v>107</v>
      </c>
      <c r="H172" s="2" t="s">
        <v>188</v>
      </c>
      <c r="I172" s="2">
        <v>4</v>
      </c>
      <c r="J172" s="2" t="s">
        <v>861</v>
      </c>
      <c r="K172" s="2" t="str" cm="1">
        <f t="array" ref="K172">_xlfn.REGEXEXTRACT(A172,"(?&lt;=//)[^/]+")</f>
        <v>bdsmstreak.com</v>
      </c>
    </row>
    <row r="173" spans="1:11" ht="45" x14ac:dyDescent="0.25">
      <c r="A173" s="2" t="s">
        <v>862</v>
      </c>
      <c r="B173" s="2">
        <v>45</v>
      </c>
      <c r="C173" s="2" t="s">
        <v>184</v>
      </c>
      <c r="D173" s="2" t="s">
        <v>863</v>
      </c>
      <c r="E173" s="2" t="s">
        <v>186</v>
      </c>
      <c r="F173" s="2" t="s">
        <v>864</v>
      </c>
      <c r="G173" s="2" t="s">
        <v>100</v>
      </c>
      <c r="H173" s="2" t="s">
        <v>188</v>
      </c>
      <c r="I173" s="2">
        <v>4</v>
      </c>
      <c r="J173" s="2" t="s">
        <v>865</v>
      </c>
      <c r="K173" s="2" t="str" cm="1">
        <f t="array" ref="K173">_xlfn.REGEXEXTRACT(A173,"(?&lt;=//)[^/]+")</f>
        <v>heavyfetish.com</v>
      </c>
    </row>
    <row r="174" spans="1:11" ht="30" x14ac:dyDescent="0.25">
      <c r="A174" s="2" t="s">
        <v>866</v>
      </c>
      <c r="B174" s="2">
        <v>53</v>
      </c>
      <c r="C174" s="2" t="s">
        <v>184</v>
      </c>
      <c r="D174" s="2" t="s">
        <v>867</v>
      </c>
      <c r="E174" s="2" t="s">
        <v>186</v>
      </c>
      <c r="F174" s="2" t="s">
        <v>868</v>
      </c>
      <c r="G174" s="2" t="s">
        <v>104</v>
      </c>
      <c r="H174" s="2" t="s">
        <v>188</v>
      </c>
      <c r="I174" s="2">
        <v>4</v>
      </c>
      <c r="J174" s="2" t="s">
        <v>869</v>
      </c>
      <c r="K174" s="2" t="str" cm="1">
        <f t="array" ref="K174">_xlfn.REGEXEXTRACT(A174,"(?&lt;=//)[^/]+")</f>
        <v>heavyfetish.com</v>
      </c>
    </row>
    <row r="175" spans="1:11" ht="45" x14ac:dyDescent="0.25">
      <c r="A175" s="2" t="s">
        <v>870</v>
      </c>
      <c r="B175" s="2">
        <v>17</v>
      </c>
      <c r="C175" s="2" t="s">
        <v>184</v>
      </c>
      <c r="D175" s="2" t="s">
        <v>871</v>
      </c>
      <c r="E175" s="2" t="s">
        <v>186</v>
      </c>
      <c r="F175" s="2" t="s">
        <v>872</v>
      </c>
      <c r="G175" s="2" t="s">
        <v>747</v>
      </c>
      <c r="H175" s="2" t="s">
        <v>188</v>
      </c>
      <c r="I175" s="2">
        <v>4</v>
      </c>
      <c r="J175" s="2" t="s">
        <v>873</v>
      </c>
      <c r="K175" s="2" t="str" cm="1">
        <f t="array" ref="K175">_xlfn.REGEXEXTRACT(A175,"(?&lt;=//)[^/]+")</f>
        <v>bdsmstreak.com</v>
      </c>
    </row>
    <row r="176" spans="1:11" ht="30" x14ac:dyDescent="0.25">
      <c r="A176" s="2" t="s">
        <v>874</v>
      </c>
      <c r="B176" s="2">
        <v>45</v>
      </c>
      <c r="C176" s="2" t="s">
        <v>195</v>
      </c>
      <c r="D176" s="2" t="s">
        <v>259</v>
      </c>
      <c r="E176" s="2" t="s">
        <v>186</v>
      </c>
      <c r="F176" s="2" t="s">
        <v>875</v>
      </c>
      <c r="G176" s="2" t="s">
        <v>165</v>
      </c>
      <c r="H176" s="2" t="s">
        <v>188</v>
      </c>
      <c r="I176" s="2">
        <v>4</v>
      </c>
      <c r="J176" s="2" t="s">
        <v>876</v>
      </c>
      <c r="K176" s="2" t="str" cm="1">
        <f t="array" ref="K176">_xlfn.REGEXEXTRACT(A176,"(?&lt;=//)[^/]+")</f>
        <v>bdsmmansion.com</v>
      </c>
    </row>
    <row r="177" spans="1:11" ht="30" x14ac:dyDescent="0.25">
      <c r="A177" s="2" t="s">
        <v>877</v>
      </c>
      <c r="B177" s="2">
        <v>60</v>
      </c>
      <c r="C177" s="2" t="s">
        <v>280</v>
      </c>
      <c r="D177" s="2" t="s">
        <v>878</v>
      </c>
      <c r="E177" s="2" t="s">
        <v>186</v>
      </c>
      <c r="F177" s="2" t="s">
        <v>879</v>
      </c>
      <c r="G177" s="2" t="s">
        <v>98</v>
      </c>
      <c r="H177" s="2" t="s">
        <v>188</v>
      </c>
      <c r="I177" s="2">
        <v>4</v>
      </c>
      <c r="J177" s="2" t="s">
        <v>880</v>
      </c>
      <c r="K177" s="2" t="str" cm="1">
        <f t="array" ref="K177">_xlfn.REGEXEXTRACT(A177,"(?&lt;=//)[^/]+")</f>
        <v>hcbdsm.com</v>
      </c>
    </row>
    <row r="178" spans="1:11" ht="30" x14ac:dyDescent="0.25">
      <c r="A178" s="2" t="s">
        <v>881</v>
      </c>
      <c r="B178" s="2">
        <v>25</v>
      </c>
      <c r="C178" s="2" t="s">
        <v>204</v>
      </c>
      <c r="D178" s="2" t="s">
        <v>611</v>
      </c>
      <c r="E178" s="2" t="s">
        <v>206</v>
      </c>
      <c r="F178" s="2" t="s">
        <v>882</v>
      </c>
      <c r="G178" s="2" t="s">
        <v>111</v>
      </c>
      <c r="H178" s="2" t="s">
        <v>188</v>
      </c>
      <c r="I178" s="2">
        <v>3</v>
      </c>
      <c r="J178" s="2" t="s">
        <v>883</v>
      </c>
      <c r="K178" s="2" t="str" cm="1">
        <f t="array" ref="K178">_xlfn.REGEXEXTRACT(A178,"(?&lt;=//)[^/]+")</f>
        <v>heavyfetish.com</v>
      </c>
    </row>
    <row r="179" spans="1:11" ht="30" x14ac:dyDescent="0.25">
      <c r="A179" s="2" t="s">
        <v>884</v>
      </c>
      <c r="B179" s="2">
        <v>15</v>
      </c>
      <c r="C179" s="2" t="s">
        <v>252</v>
      </c>
      <c r="D179" s="2" t="s">
        <v>885</v>
      </c>
      <c r="E179" s="2" t="s">
        <v>206</v>
      </c>
      <c r="F179" s="2" t="s">
        <v>886</v>
      </c>
      <c r="G179" s="2" t="s">
        <v>887</v>
      </c>
      <c r="H179" s="2" t="s">
        <v>188</v>
      </c>
      <c r="I179" s="2">
        <v>3</v>
      </c>
      <c r="J179" s="2" t="s">
        <v>888</v>
      </c>
      <c r="K179" s="2" t="str" cm="1">
        <f t="array" ref="K179">_xlfn.REGEXEXTRACT(A179,"(?&lt;=//)[^/]+")</f>
        <v>www.kink.com</v>
      </c>
    </row>
    <row r="180" spans="1:11" ht="30" x14ac:dyDescent="0.25">
      <c r="A180" s="2" t="s">
        <v>889</v>
      </c>
      <c r="B180" s="2">
        <v>106</v>
      </c>
      <c r="C180" s="2" t="s">
        <v>349</v>
      </c>
      <c r="D180" s="2" t="s">
        <v>232</v>
      </c>
      <c r="E180" s="2" t="s">
        <v>260</v>
      </c>
      <c r="F180" s="2" t="s">
        <v>890</v>
      </c>
      <c r="G180" s="2" t="s">
        <v>118</v>
      </c>
      <c r="H180" s="2" t="s">
        <v>466</v>
      </c>
      <c r="I180" s="2">
        <v>3</v>
      </c>
      <c r="J180" s="2" t="s">
        <v>891</v>
      </c>
      <c r="K180" s="2" t="str" cm="1">
        <f t="array" ref="K180">_xlfn.REGEXEXTRACT(A180,"(?&lt;=//)[^/]+")</f>
        <v>www.eporner.com</v>
      </c>
    </row>
    <row r="181" spans="1:11" ht="30" x14ac:dyDescent="0.25">
      <c r="A181" s="2" t="s">
        <v>892</v>
      </c>
      <c r="B181" s="2">
        <v>56</v>
      </c>
      <c r="C181" s="2" t="s">
        <v>326</v>
      </c>
      <c r="D181" s="2" t="s">
        <v>893</v>
      </c>
      <c r="E181" s="2" t="s">
        <v>260</v>
      </c>
      <c r="F181" s="2" t="s">
        <v>894</v>
      </c>
      <c r="G181" s="2" t="s">
        <v>124</v>
      </c>
      <c r="H181" s="2" t="s">
        <v>188</v>
      </c>
      <c r="I181" s="2">
        <v>3</v>
      </c>
      <c r="J181" s="2" t="s">
        <v>895</v>
      </c>
      <c r="K181" s="2" t="str" cm="1">
        <f t="array" ref="K181">_xlfn.REGEXEXTRACT(A181,"(?&lt;=//)[^/]+")</f>
        <v>hcbdsm.com</v>
      </c>
    </row>
    <row r="182" spans="1:11" ht="30" x14ac:dyDescent="0.25">
      <c r="A182" s="2" t="s">
        <v>896</v>
      </c>
      <c r="B182" s="2">
        <v>55</v>
      </c>
      <c r="C182" s="2" t="s">
        <v>326</v>
      </c>
      <c r="D182" s="2" t="s">
        <v>200</v>
      </c>
      <c r="E182" s="2" t="s">
        <v>260</v>
      </c>
      <c r="F182" s="2" t="s">
        <v>897</v>
      </c>
      <c r="G182" s="2" t="s">
        <v>51</v>
      </c>
      <c r="H182" s="2" t="s">
        <v>188</v>
      </c>
      <c r="I182" s="2">
        <v>3</v>
      </c>
      <c r="J182" s="2" t="s">
        <v>898</v>
      </c>
      <c r="K182" s="2" t="str" cm="1">
        <f t="array" ref="K182">_xlfn.REGEXEXTRACT(A182,"(?&lt;=//)[^/]+")</f>
        <v>bdsmmansion.com</v>
      </c>
    </row>
    <row r="183" spans="1:11" ht="30" x14ac:dyDescent="0.25">
      <c r="A183" s="2" t="s">
        <v>899</v>
      </c>
      <c r="B183" s="2">
        <v>53</v>
      </c>
      <c r="C183" s="2" t="s">
        <v>326</v>
      </c>
      <c r="D183" s="2" t="s">
        <v>900</v>
      </c>
      <c r="E183" s="2" t="s">
        <v>260</v>
      </c>
      <c r="F183" s="2" t="s">
        <v>901</v>
      </c>
      <c r="G183" s="2" t="s">
        <v>46</v>
      </c>
      <c r="H183" s="2" t="s">
        <v>188</v>
      </c>
      <c r="I183" s="2">
        <v>3</v>
      </c>
      <c r="J183" s="2" t="s">
        <v>902</v>
      </c>
      <c r="K183" s="2" t="str" cm="1">
        <f t="array" ref="K183">_xlfn.REGEXEXTRACT(A183,"(?&lt;=//)[^/]+")</f>
        <v>pervtube.net</v>
      </c>
    </row>
    <row r="184" spans="1:11" ht="30" x14ac:dyDescent="0.25">
      <c r="A184" s="2" t="s">
        <v>903</v>
      </c>
      <c r="B184" s="2">
        <v>49</v>
      </c>
      <c r="C184" s="2" t="s">
        <v>326</v>
      </c>
      <c r="D184" s="2" t="s">
        <v>904</v>
      </c>
      <c r="E184" s="2" t="s">
        <v>260</v>
      </c>
      <c r="F184" s="2" t="s">
        <v>905</v>
      </c>
      <c r="G184" s="2" t="s">
        <v>72</v>
      </c>
      <c r="H184" s="2" t="s">
        <v>188</v>
      </c>
      <c r="I184" s="2">
        <v>3</v>
      </c>
      <c r="J184" s="2" t="s">
        <v>906</v>
      </c>
      <c r="K184" s="2" t="str" cm="1">
        <f t="array" ref="K184">_xlfn.REGEXEXTRACT(A184,"(?&lt;=//)[^/]+")</f>
        <v>www.pornhits.com</v>
      </c>
    </row>
    <row r="185" spans="1:11" ht="60" x14ac:dyDescent="0.25">
      <c r="A185" s="2" t="s">
        <v>907</v>
      </c>
      <c r="B185" s="2">
        <v>5</v>
      </c>
      <c r="C185" s="2" t="s">
        <v>349</v>
      </c>
      <c r="D185" s="2" t="s">
        <v>812</v>
      </c>
      <c r="E185" s="2" t="s">
        <v>260</v>
      </c>
      <c r="F185" s="2" t="s">
        <v>908</v>
      </c>
      <c r="G185" s="2" t="s">
        <v>126</v>
      </c>
      <c r="H185" s="2" t="s">
        <v>658</v>
      </c>
      <c r="I185" s="2">
        <v>3</v>
      </c>
      <c r="J185" s="2" t="s">
        <v>909</v>
      </c>
      <c r="K185" s="2" t="str" cm="1">
        <f t="array" ref="K185">_xlfn.REGEXEXTRACT(A185,"(?&lt;=//)[^/]+")</f>
        <v>www.eporner.com</v>
      </c>
    </row>
    <row r="186" spans="1:11" ht="45" x14ac:dyDescent="0.25">
      <c r="A186" s="2" t="s">
        <v>910</v>
      </c>
      <c r="B186" s="2">
        <v>70</v>
      </c>
      <c r="C186" s="2" t="s">
        <v>911</v>
      </c>
      <c r="D186" s="2" t="s">
        <v>912</v>
      </c>
      <c r="E186" s="2" t="s">
        <v>356</v>
      </c>
      <c r="F186" s="2" t="s">
        <v>913</v>
      </c>
      <c r="G186" s="2" t="s">
        <v>113</v>
      </c>
      <c r="H186" s="2" t="s">
        <v>188</v>
      </c>
      <c r="I186" s="2">
        <v>3</v>
      </c>
      <c r="J186" s="2" t="s">
        <v>914</v>
      </c>
      <c r="K186" s="2" t="str" cm="1">
        <f t="array" ref="K186">_xlfn.REGEXEXTRACT(A186,"(?&lt;=//)[^/]+")</f>
        <v>bdsmstreak.com</v>
      </c>
    </row>
    <row r="187" spans="1:11" ht="30" x14ac:dyDescent="0.25">
      <c r="A187" s="2" t="s">
        <v>915</v>
      </c>
      <c r="B187" s="2">
        <v>44</v>
      </c>
      <c r="C187" s="2" t="s">
        <v>190</v>
      </c>
      <c r="D187" s="2" t="s">
        <v>916</v>
      </c>
      <c r="E187" s="2" t="s">
        <v>356</v>
      </c>
      <c r="F187" s="2" t="s">
        <v>917</v>
      </c>
      <c r="G187" s="2" t="s">
        <v>119</v>
      </c>
      <c r="H187" s="2" t="s">
        <v>918</v>
      </c>
      <c r="I187" s="2">
        <v>3</v>
      </c>
      <c r="J187" s="2" t="s">
        <v>919</v>
      </c>
      <c r="K187" s="2" t="str" cm="1">
        <f t="array" ref="K187">_xlfn.REGEXEXTRACT(A187,"(?&lt;=//)[^/]+")</f>
        <v>bdsmstreak.com</v>
      </c>
    </row>
    <row r="188" spans="1:11" ht="30" x14ac:dyDescent="0.25">
      <c r="A188" s="2" t="s">
        <v>920</v>
      </c>
      <c r="B188" s="2">
        <v>44</v>
      </c>
      <c r="C188" s="2" t="s">
        <v>921</v>
      </c>
      <c r="D188" s="2" t="s">
        <v>364</v>
      </c>
      <c r="E188" s="2" t="s">
        <v>511</v>
      </c>
      <c r="F188" s="2" t="s">
        <v>922</v>
      </c>
      <c r="G188" s="2" t="s">
        <v>121</v>
      </c>
      <c r="H188" s="2" t="s">
        <v>188</v>
      </c>
      <c r="I188" s="2">
        <v>3</v>
      </c>
      <c r="J188" s="2" t="s">
        <v>923</v>
      </c>
      <c r="K188" s="2" t="str" cm="1">
        <f t="array" ref="K188">_xlfn.REGEXEXTRACT(A188,"(?&lt;=//)[^/]+")</f>
        <v>spankbang.com</v>
      </c>
    </row>
    <row r="189" spans="1:11" ht="30" x14ac:dyDescent="0.25">
      <c r="A189" s="2" t="s">
        <v>924</v>
      </c>
      <c r="B189" s="2">
        <v>42</v>
      </c>
      <c r="C189" s="2" t="s">
        <v>349</v>
      </c>
      <c r="D189" s="2" t="s">
        <v>505</v>
      </c>
      <c r="E189" s="2" t="s">
        <v>511</v>
      </c>
      <c r="F189" s="2" t="s">
        <v>925</v>
      </c>
      <c r="G189" s="2" t="s">
        <v>116</v>
      </c>
      <c r="H189" s="2" t="s">
        <v>188</v>
      </c>
      <c r="I189" s="2">
        <v>3</v>
      </c>
      <c r="J189" s="2" t="s">
        <v>926</v>
      </c>
      <c r="K189" s="2" t="str" cm="1">
        <f t="array" ref="K189">_xlfn.REGEXEXTRACT(A189,"(?&lt;=//)[^/]+")</f>
        <v>www.pornhub.com</v>
      </c>
    </row>
    <row r="190" spans="1:11" ht="30" x14ac:dyDescent="0.25">
      <c r="A190" s="2" t="s">
        <v>927</v>
      </c>
      <c r="B190" s="2">
        <v>37</v>
      </c>
      <c r="C190" s="2" t="s">
        <v>349</v>
      </c>
      <c r="D190" s="2" t="s">
        <v>928</v>
      </c>
      <c r="E190" s="2" t="s">
        <v>511</v>
      </c>
      <c r="F190" s="2" t="s">
        <v>929</v>
      </c>
      <c r="G190" s="2" t="s">
        <v>122</v>
      </c>
      <c r="H190" s="2" t="s">
        <v>188</v>
      </c>
      <c r="I190" s="2">
        <v>3</v>
      </c>
      <c r="J190" s="2" t="s">
        <v>930</v>
      </c>
      <c r="K190" s="2" t="str" cm="1">
        <f t="array" ref="K190">_xlfn.REGEXEXTRACT(A190,"(?&lt;=//)[^/]+")</f>
        <v>pornxp.com</v>
      </c>
    </row>
    <row r="191" spans="1:11" ht="30" x14ac:dyDescent="0.25">
      <c r="A191" s="2" t="s">
        <v>931</v>
      </c>
      <c r="B191" s="2">
        <v>28</v>
      </c>
      <c r="C191" s="2" t="s">
        <v>800</v>
      </c>
      <c r="D191" s="2" t="s">
        <v>505</v>
      </c>
      <c r="E191" s="2" t="s">
        <v>511</v>
      </c>
      <c r="F191" s="2" t="s">
        <v>932</v>
      </c>
      <c r="G191" s="2" t="s">
        <v>120</v>
      </c>
      <c r="H191" s="2" t="s">
        <v>188</v>
      </c>
      <c r="I191" s="2">
        <v>3</v>
      </c>
      <c r="J191" s="2" t="s">
        <v>933</v>
      </c>
      <c r="K191" s="2" t="str" cm="1">
        <f t="array" ref="K191">_xlfn.REGEXEXTRACT(A191,"(?&lt;=//)[^/]+")</f>
        <v>www.pornhub.com</v>
      </c>
    </row>
    <row r="192" spans="1:11" ht="30" x14ac:dyDescent="0.25">
      <c r="A192" s="2" t="s">
        <v>934</v>
      </c>
      <c r="B192" s="2">
        <v>13</v>
      </c>
      <c r="C192" s="2" t="s">
        <v>808</v>
      </c>
      <c r="D192" s="2" t="s">
        <v>935</v>
      </c>
      <c r="E192" s="2" t="s">
        <v>360</v>
      </c>
      <c r="F192" s="2" t="s">
        <v>936</v>
      </c>
      <c r="G192" s="2" t="s">
        <v>937</v>
      </c>
      <c r="H192" s="2" t="s">
        <v>188</v>
      </c>
      <c r="I192" s="2">
        <v>3</v>
      </c>
      <c r="J192" s="2" t="s">
        <v>938</v>
      </c>
      <c r="K192" s="2" t="str" cm="1">
        <f t="array" ref="K192">_xlfn.REGEXEXTRACT(A192,"(?&lt;=//)[^/]+")</f>
        <v>porndoe.com</v>
      </c>
    </row>
    <row r="193" spans="1:11" ht="30" x14ac:dyDescent="0.25">
      <c r="A193" s="2" t="s">
        <v>939</v>
      </c>
      <c r="B193" s="2">
        <v>30</v>
      </c>
      <c r="C193" s="2" t="s">
        <v>349</v>
      </c>
      <c r="D193" s="2" t="s">
        <v>364</v>
      </c>
      <c r="E193" s="2" t="s">
        <v>360</v>
      </c>
      <c r="F193" s="2" t="s">
        <v>940</v>
      </c>
      <c r="G193" s="2" t="s">
        <v>117</v>
      </c>
      <c r="H193" s="2" t="s">
        <v>188</v>
      </c>
      <c r="I193" s="2">
        <v>3</v>
      </c>
      <c r="J193" s="2" t="s">
        <v>941</v>
      </c>
      <c r="K193" s="2" t="str" cm="1">
        <f t="array" ref="K193">_xlfn.REGEXEXTRACT(A193,"(?&lt;=//)[^/]+")</f>
        <v>www.pornhub.com</v>
      </c>
    </row>
    <row r="194" spans="1:11" ht="30" x14ac:dyDescent="0.25">
      <c r="A194" s="2" t="s">
        <v>942</v>
      </c>
      <c r="B194" s="2">
        <v>46</v>
      </c>
      <c r="C194" s="2" t="s">
        <v>349</v>
      </c>
      <c r="D194" s="2" t="s">
        <v>943</v>
      </c>
      <c r="E194" s="2" t="s">
        <v>287</v>
      </c>
      <c r="F194" s="2" t="s">
        <v>944</v>
      </c>
      <c r="G194" s="2" t="s">
        <v>110</v>
      </c>
      <c r="H194" s="2" t="s">
        <v>188</v>
      </c>
      <c r="I194" s="2">
        <v>3</v>
      </c>
      <c r="J194" s="2" t="s">
        <v>945</v>
      </c>
      <c r="K194" s="2" t="str" cm="1">
        <f t="array" ref="K194">_xlfn.REGEXEXTRACT(A194,"(?&lt;=//)[^/]+")</f>
        <v>spankbang.com</v>
      </c>
    </row>
    <row r="195" spans="1:11" ht="45" x14ac:dyDescent="0.25">
      <c r="A195" s="2" t="s">
        <v>946</v>
      </c>
      <c r="B195" s="2">
        <v>31</v>
      </c>
      <c r="C195" s="2" t="s">
        <v>349</v>
      </c>
      <c r="D195" s="2" t="s">
        <v>947</v>
      </c>
      <c r="E195" s="2" t="s">
        <v>287</v>
      </c>
      <c r="F195" s="2" t="s">
        <v>948</v>
      </c>
      <c r="G195" s="2" t="s">
        <v>149</v>
      </c>
      <c r="H195" s="2" t="s">
        <v>188</v>
      </c>
      <c r="I195" s="2">
        <v>3</v>
      </c>
      <c r="J195" s="2" t="s">
        <v>949</v>
      </c>
      <c r="K195" s="2" t="str" cm="1">
        <f t="array" ref="K195">_xlfn.REGEXEXTRACT(A195,"(?&lt;=//)[^/]+")</f>
        <v>www.tnaflix.com</v>
      </c>
    </row>
    <row r="196" spans="1:11" ht="30" x14ac:dyDescent="0.25">
      <c r="A196" s="2" t="s">
        <v>950</v>
      </c>
      <c r="B196" s="2">
        <v>18</v>
      </c>
      <c r="C196" s="2" t="s">
        <v>246</v>
      </c>
      <c r="D196" s="2" t="s">
        <v>951</v>
      </c>
      <c r="E196" s="2" t="s">
        <v>186</v>
      </c>
      <c r="F196" s="2" t="s">
        <v>952</v>
      </c>
      <c r="G196" s="2" t="s">
        <v>112</v>
      </c>
      <c r="H196" s="2" t="s">
        <v>188</v>
      </c>
      <c r="I196" s="2">
        <v>3</v>
      </c>
      <c r="J196" s="2" t="s">
        <v>953</v>
      </c>
      <c r="K196" s="2" t="str" cm="1">
        <f t="array" ref="K196">_xlfn.REGEXEXTRACT(A196,"(?&lt;=//)[^/]+")</f>
        <v>heavyfetish.com</v>
      </c>
    </row>
    <row r="197" spans="1:11" ht="30" x14ac:dyDescent="0.25">
      <c r="A197" s="2" t="s">
        <v>954</v>
      </c>
      <c r="B197" s="2">
        <v>77</v>
      </c>
      <c r="C197" s="2" t="s">
        <v>241</v>
      </c>
      <c r="D197" s="2" t="s">
        <v>955</v>
      </c>
      <c r="E197" s="2" t="s">
        <v>186</v>
      </c>
      <c r="F197" s="2" t="s">
        <v>956</v>
      </c>
      <c r="G197" s="2" t="s">
        <v>115</v>
      </c>
      <c r="H197" s="2" t="s">
        <v>188</v>
      </c>
      <c r="I197" s="2">
        <v>3</v>
      </c>
      <c r="J197" s="2" t="s">
        <v>957</v>
      </c>
      <c r="K197" s="2" t="str" cm="1">
        <f t="array" ref="K197">_xlfn.REGEXEXTRACT(A197,"(?&lt;=//)[^/]+")</f>
        <v>bdsmstreak.com</v>
      </c>
    </row>
    <row r="198" spans="1:11" ht="45" x14ac:dyDescent="0.25">
      <c r="A198" s="2" t="s">
        <v>958</v>
      </c>
      <c r="B198" s="2">
        <v>9</v>
      </c>
      <c r="C198" s="2" t="s">
        <v>959</v>
      </c>
      <c r="D198" s="2" t="s">
        <v>960</v>
      </c>
      <c r="E198" s="2" t="s">
        <v>186</v>
      </c>
      <c r="F198" s="2" t="s">
        <v>961</v>
      </c>
      <c r="G198" s="2" t="s">
        <v>123</v>
      </c>
      <c r="H198" s="2" t="s">
        <v>188</v>
      </c>
      <c r="I198" s="2">
        <v>3</v>
      </c>
      <c r="J198" s="2" t="s">
        <v>962</v>
      </c>
      <c r="K198" s="2" t="str" cm="1">
        <f t="array" ref="K198">_xlfn.REGEXEXTRACT(A198,"(?&lt;=//)[^/]+")</f>
        <v>anyporn.com</v>
      </c>
    </row>
    <row r="199" spans="1:11" ht="30" x14ac:dyDescent="0.25">
      <c r="A199" s="2" t="s">
        <v>963</v>
      </c>
      <c r="B199" s="2">
        <v>80</v>
      </c>
      <c r="C199" s="2" t="s">
        <v>204</v>
      </c>
      <c r="D199" s="2" t="s">
        <v>196</v>
      </c>
      <c r="E199" s="2" t="s">
        <v>186</v>
      </c>
      <c r="F199" s="2" t="s">
        <v>964</v>
      </c>
      <c r="G199" s="2" t="s">
        <v>85</v>
      </c>
      <c r="H199" s="2" t="s">
        <v>188</v>
      </c>
      <c r="I199" s="2">
        <v>3</v>
      </c>
      <c r="J199" s="2" t="s">
        <v>965</v>
      </c>
      <c r="K199" s="2" t="str" cm="1">
        <f t="array" ref="K199">_xlfn.REGEXEXTRACT(A199,"(?&lt;=//)[^/]+")</f>
        <v>bdsmstreak.com</v>
      </c>
    </row>
    <row r="200" spans="1:11" ht="30" x14ac:dyDescent="0.25">
      <c r="A200" s="2" t="s">
        <v>966</v>
      </c>
      <c r="B200" s="2">
        <v>0</v>
      </c>
      <c r="C200" s="2" t="s">
        <v>231</v>
      </c>
      <c r="D200" s="2" t="s">
        <v>531</v>
      </c>
      <c r="E200" s="2" t="s">
        <v>186</v>
      </c>
      <c r="F200" s="2" t="s">
        <v>967</v>
      </c>
      <c r="G200" s="2" t="s">
        <v>108</v>
      </c>
      <c r="H200" s="2" t="s">
        <v>188</v>
      </c>
      <c r="I200" s="2">
        <v>3</v>
      </c>
      <c r="J200" s="2" t="s">
        <v>968</v>
      </c>
      <c r="K200" s="2" t="str" cm="1">
        <f t="array" ref="K200">_xlfn.REGEXEXTRACT(A200,"(?&lt;=//)[^/]+")</f>
        <v>curebdsm.com</v>
      </c>
    </row>
    <row r="201" spans="1:11" ht="30" x14ac:dyDescent="0.25">
      <c r="A201" s="2" t="s">
        <v>969</v>
      </c>
      <c r="B201" s="2">
        <v>0</v>
      </c>
      <c r="C201" s="2" t="s">
        <v>231</v>
      </c>
      <c r="D201" s="2" t="s">
        <v>196</v>
      </c>
      <c r="E201" s="2" t="s">
        <v>186</v>
      </c>
      <c r="F201" s="2" t="s">
        <v>970</v>
      </c>
      <c r="G201" s="2" t="s">
        <v>109</v>
      </c>
      <c r="H201" s="2" t="s">
        <v>188</v>
      </c>
      <c r="I201" s="2">
        <v>3</v>
      </c>
      <c r="J201" s="2" t="s">
        <v>971</v>
      </c>
      <c r="K201" s="2" t="str" cm="1">
        <f t="array" ref="K201">_xlfn.REGEXEXTRACT(A201,"(?&lt;=//)[^/]+")</f>
        <v>curebdsm.com</v>
      </c>
    </row>
    <row r="202" spans="1:11" ht="30" x14ac:dyDescent="0.25">
      <c r="A202" s="2" t="s">
        <v>972</v>
      </c>
      <c r="B202" s="2">
        <v>32</v>
      </c>
      <c r="C202" s="2" t="s">
        <v>304</v>
      </c>
      <c r="D202" s="2" t="s">
        <v>973</v>
      </c>
      <c r="E202" s="2" t="s">
        <v>206</v>
      </c>
      <c r="F202" s="2" t="s">
        <v>974</v>
      </c>
      <c r="G202" s="2" t="s">
        <v>150</v>
      </c>
      <c r="H202" s="2" t="s">
        <v>188</v>
      </c>
      <c r="I202" s="2">
        <v>3</v>
      </c>
      <c r="J202" s="2" t="s">
        <v>975</v>
      </c>
      <c r="K202" s="2" t="str" cm="1">
        <f t="array" ref="K202">_xlfn.REGEXEXTRACT(A202,"(?&lt;=//)[^/]+")</f>
        <v>heavyfetish.com</v>
      </c>
    </row>
    <row r="203" spans="1:11" ht="30" x14ac:dyDescent="0.25">
      <c r="A203" s="2" t="s">
        <v>976</v>
      </c>
      <c r="B203" s="2">
        <v>46</v>
      </c>
      <c r="C203" s="2" t="s">
        <v>280</v>
      </c>
      <c r="D203" s="2" t="s">
        <v>977</v>
      </c>
      <c r="E203" s="2" t="s">
        <v>186</v>
      </c>
      <c r="F203" s="2" t="s">
        <v>978</v>
      </c>
      <c r="G203" s="2" t="s">
        <v>114</v>
      </c>
      <c r="H203" s="2" t="s">
        <v>188</v>
      </c>
      <c r="I203" s="2">
        <v>3</v>
      </c>
      <c r="J203" s="2" t="s">
        <v>979</v>
      </c>
      <c r="K203" s="2" t="str" cm="1">
        <f t="array" ref="K203">_xlfn.REGEXEXTRACT(A203,"(?&lt;=//)[^/]+")</f>
        <v>heavyfetish.com</v>
      </c>
    </row>
    <row r="204" spans="1:11" ht="30" x14ac:dyDescent="0.25">
      <c r="A204" s="2" t="s">
        <v>980</v>
      </c>
      <c r="B204" s="2">
        <v>102</v>
      </c>
      <c r="C204" s="2" t="s">
        <v>1026</v>
      </c>
      <c r="D204" s="2" t="s">
        <v>981</v>
      </c>
      <c r="E204" s="2" t="s">
        <v>186</v>
      </c>
      <c r="F204" s="2" t="s">
        <v>982</v>
      </c>
      <c r="G204" s="2" t="s">
        <v>125</v>
      </c>
      <c r="H204" s="2" t="s">
        <v>188</v>
      </c>
      <c r="I204" s="2">
        <v>3</v>
      </c>
      <c r="J204" s="2" t="s">
        <v>983</v>
      </c>
      <c r="K204" s="2" t="str" cm="1">
        <f t="array" ref="K204">_xlfn.REGEXEXTRACT(A204,"(?&lt;=//)[^/]+")</f>
        <v>bdsmstreak.com</v>
      </c>
    </row>
    <row r="205" spans="1:11" ht="30" x14ac:dyDescent="0.25">
      <c r="A205" s="2" t="s">
        <v>984</v>
      </c>
      <c r="B205" s="2">
        <v>45</v>
      </c>
      <c r="C205" s="2" t="s">
        <v>823</v>
      </c>
      <c r="D205" s="2" t="s">
        <v>759</v>
      </c>
      <c r="E205" s="2" t="s">
        <v>206</v>
      </c>
      <c r="F205" s="2" t="s">
        <v>985</v>
      </c>
      <c r="G205" s="2" t="s">
        <v>173</v>
      </c>
      <c r="H205" s="2" t="s">
        <v>188</v>
      </c>
      <c r="I205" s="2">
        <v>2</v>
      </c>
      <c r="J205" s="2" t="s">
        <v>986</v>
      </c>
      <c r="K205" s="2" t="str" cm="1">
        <f t="array" ref="K205">_xlfn.REGEXEXTRACT(A205,"(?&lt;=//)[^/]+")</f>
        <v>heavyfetish.com</v>
      </c>
    </row>
    <row r="206" spans="1:11" ht="30" x14ac:dyDescent="0.25">
      <c r="A206" s="2" t="s">
        <v>987</v>
      </c>
      <c r="B206" s="2">
        <v>14</v>
      </c>
      <c r="C206" s="2" t="s">
        <v>790</v>
      </c>
      <c r="D206" s="2" t="s">
        <v>988</v>
      </c>
      <c r="E206" s="2" t="s">
        <v>260</v>
      </c>
      <c r="F206" s="2" t="s">
        <v>989</v>
      </c>
      <c r="G206" s="2" t="s">
        <v>85</v>
      </c>
      <c r="H206" s="2" t="s">
        <v>188</v>
      </c>
      <c r="I206" s="2">
        <v>2</v>
      </c>
      <c r="J206" s="2" t="s">
        <v>990</v>
      </c>
      <c r="K206" s="2" t="str" cm="1">
        <f t="array" ref="K206">_xlfn.REGEXEXTRACT(A206,"(?&lt;=//)[^/]+")</f>
        <v>heavyfetish.com</v>
      </c>
    </row>
    <row r="207" spans="1:11" ht="30" x14ac:dyDescent="0.25">
      <c r="A207" s="2" t="s">
        <v>991</v>
      </c>
      <c r="B207" s="2">
        <v>18</v>
      </c>
      <c r="C207" s="2" t="s">
        <v>349</v>
      </c>
      <c r="D207" s="2" t="s">
        <v>992</v>
      </c>
      <c r="E207" s="2" t="s">
        <v>356</v>
      </c>
      <c r="F207" s="2" t="s">
        <v>993</v>
      </c>
      <c r="G207" s="2" t="s">
        <v>22</v>
      </c>
      <c r="H207" s="2" t="s">
        <v>188</v>
      </c>
      <c r="I207" s="2">
        <v>2</v>
      </c>
      <c r="J207" s="2" t="s">
        <v>994</v>
      </c>
      <c r="K207" s="2" t="str" cm="1">
        <f t="array" ref="K207">_xlfn.REGEXEXTRACT(A207,"(?&lt;=//)[^/]+")</f>
        <v>hcbdsm.com</v>
      </c>
    </row>
    <row r="208" spans="1:11" ht="45" x14ac:dyDescent="0.25">
      <c r="A208" s="2" t="s">
        <v>995</v>
      </c>
      <c r="B208" s="2">
        <v>64</v>
      </c>
      <c r="C208" s="2" t="s">
        <v>349</v>
      </c>
      <c r="D208" s="2" t="s">
        <v>996</v>
      </c>
      <c r="E208" s="2" t="s">
        <v>511</v>
      </c>
      <c r="F208" s="2" t="s">
        <v>997</v>
      </c>
      <c r="G208" s="2" t="s">
        <v>129</v>
      </c>
      <c r="H208" s="2" t="s">
        <v>188</v>
      </c>
      <c r="I208" s="2">
        <v>2</v>
      </c>
      <c r="J208" s="2" t="s">
        <v>998</v>
      </c>
      <c r="K208" s="2" t="str" cm="1">
        <f t="array" ref="K208">_xlfn.REGEXEXTRACT(A208,"(?&lt;=//)[^/]+")</f>
        <v>www.peekvids.com</v>
      </c>
    </row>
    <row r="209" spans="1:11" ht="30" x14ac:dyDescent="0.25">
      <c r="A209" s="2" t="s">
        <v>999</v>
      </c>
      <c r="B209" s="2">
        <v>32</v>
      </c>
      <c r="C209" s="2" t="s">
        <v>204</v>
      </c>
      <c r="D209" s="2" t="s">
        <v>196</v>
      </c>
      <c r="E209" s="2" t="s">
        <v>186</v>
      </c>
      <c r="F209" s="2" t="s">
        <v>1000</v>
      </c>
      <c r="G209" s="2" t="s">
        <v>127</v>
      </c>
      <c r="H209" s="2" t="s">
        <v>188</v>
      </c>
      <c r="I209" s="2">
        <v>2</v>
      </c>
      <c r="J209" s="2" t="s">
        <v>1001</v>
      </c>
      <c r="K209" s="2" t="str" cm="1">
        <f t="array" ref="K209">_xlfn.REGEXEXTRACT(A209,"(?&lt;=//)[^/]+")</f>
        <v>heavyfetish.com</v>
      </c>
    </row>
    <row r="210" spans="1:11" ht="30" x14ac:dyDescent="0.25">
      <c r="A210" s="2" t="s">
        <v>1002</v>
      </c>
      <c r="B210" s="2">
        <v>47</v>
      </c>
      <c r="C210" s="2" t="s">
        <v>252</v>
      </c>
      <c r="D210" s="2" t="s">
        <v>1003</v>
      </c>
      <c r="E210" s="2" t="s">
        <v>206</v>
      </c>
      <c r="F210" s="2" t="s">
        <v>1004</v>
      </c>
      <c r="G210" s="2" t="s">
        <v>151</v>
      </c>
      <c r="H210" s="2" t="s">
        <v>188</v>
      </c>
      <c r="I210" s="2">
        <v>2</v>
      </c>
      <c r="J210" s="2" t="s">
        <v>1005</v>
      </c>
      <c r="K210" s="2" t="str" cm="1">
        <f t="array" ref="K210">_xlfn.REGEXEXTRACT(A210,"(?&lt;=//)[^/]+")</f>
        <v>m.hqporner.com</v>
      </c>
    </row>
    <row r="211" spans="1:11" ht="30" x14ac:dyDescent="0.25">
      <c r="A211" s="2" t="s">
        <v>1006</v>
      </c>
      <c r="B211" s="2">
        <v>57</v>
      </c>
      <c r="C211" s="2" t="s">
        <v>252</v>
      </c>
      <c r="D211" s="2" t="s">
        <v>1007</v>
      </c>
      <c r="E211" s="2" t="s">
        <v>206</v>
      </c>
      <c r="F211" s="2" t="s">
        <v>1008</v>
      </c>
      <c r="G211" s="2" t="s">
        <v>128</v>
      </c>
      <c r="H211" s="2" t="s">
        <v>188</v>
      </c>
      <c r="I211" s="2">
        <v>2</v>
      </c>
      <c r="J211" s="2" t="s">
        <v>1009</v>
      </c>
      <c r="K211" s="2" t="str" cm="1">
        <f t="array" ref="K211">_xlfn.REGEXEXTRACT(A211,"(?&lt;=//)[^/]+")</f>
        <v>heavyfetish.com</v>
      </c>
    </row>
    <row r="212" spans="1:11" ht="30" x14ac:dyDescent="0.25">
      <c r="A212" s="2" t="s">
        <v>1010</v>
      </c>
      <c r="B212" s="2">
        <v>57</v>
      </c>
      <c r="C212" s="2" t="s">
        <v>911</v>
      </c>
      <c r="D212" s="2" t="s">
        <v>1011</v>
      </c>
      <c r="E212" s="2" t="s">
        <v>186</v>
      </c>
      <c r="F212" s="2" t="s">
        <v>1012</v>
      </c>
      <c r="G212" s="2" t="s">
        <v>130</v>
      </c>
      <c r="H212" s="2" t="s">
        <v>188</v>
      </c>
      <c r="I212" s="2">
        <v>2</v>
      </c>
      <c r="J212" s="2" t="s">
        <v>748</v>
      </c>
      <c r="K212" s="2" t="str" cm="1">
        <f t="array" ref="K212">_xlfn.REGEXEXTRACT(A212,"(?&lt;=//)[^/]+")</f>
        <v>heavyfetish.com</v>
      </c>
    </row>
    <row r="213" spans="1:11" ht="30" x14ac:dyDescent="0.25">
      <c r="A213" s="2" t="s">
        <v>1013</v>
      </c>
      <c r="B213" s="2">
        <v>11</v>
      </c>
      <c r="C213" s="2" t="s">
        <v>349</v>
      </c>
      <c r="D213" s="2" t="s">
        <v>505</v>
      </c>
      <c r="E213" s="2" t="s">
        <v>511</v>
      </c>
      <c r="F213" s="2" t="s">
        <v>1014</v>
      </c>
      <c r="G213" s="2" t="s">
        <v>132</v>
      </c>
      <c r="H213" s="2" t="s">
        <v>188</v>
      </c>
      <c r="I213" s="2">
        <v>1</v>
      </c>
      <c r="J213" s="2" t="s">
        <v>1015</v>
      </c>
      <c r="K213" s="2" t="str" cm="1">
        <f t="array" ref="K213">_xlfn.REGEXEXTRACT(A213,"(?&lt;=//)[^/]+")</f>
        <v>www.pornhub.com</v>
      </c>
    </row>
    <row r="214" spans="1:11" ht="45" x14ac:dyDescent="0.25">
      <c r="A214" s="2" t="s">
        <v>1016</v>
      </c>
      <c r="B214" s="2">
        <v>48</v>
      </c>
      <c r="C214" s="2" t="s">
        <v>304</v>
      </c>
      <c r="D214" s="2" t="s">
        <v>1017</v>
      </c>
      <c r="E214" s="2" t="s">
        <v>206</v>
      </c>
      <c r="F214" s="2" t="s">
        <v>1018</v>
      </c>
      <c r="G214" s="2" t="s">
        <v>133</v>
      </c>
      <c r="H214" s="2" t="s">
        <v>188</v>
      </c>
      <c r="I214" s="2">
        <v>1</v>
      </c>
      <c r="J214" s="2" t="s">
        <v>1019</v>
      </c>
      <c r="K214" s="2" t="str" cm="1">
        <f t="array" ref="K214">_xlfn.REGEXEXTRACT(A214,"(?&lt;=//)[^/]+")</f>
        <v>heavyfetish.com</v>
      </c>
    </row>
    <row r="215" spans="1:11" ht="30" x14ac:dyDescent="0.25">
      <c r="A215" s="2" t="s">
        <v>1020</v>
      </c>
      <c r="B215" s="2">
        <v>34</v>
      </c>
      <c r="C215" s="2" t="s">
        <v>304</v>
      </c>
      <c r="D215" s="2" t="s">
        <v>305</v>
      </c>
      <c r="E215" s="2" t="s">
        <v>206</v>
      </c>
      <c r="F215" s="2" t="s">
        <v>1021</v>
      </c>
      <c r="G215" s="2" t="s">
        <v>131</v>
      </c>
      <c r="H215" s="2" t="s">
        <v>188</v>
      </c>
      <c r="I215" s="2">
        <v>1</v>
      </c>
      <c r="J215" s="2" t="s">
        <v>1022</v>
      </c>
      <c r="K215" s="2" t="str" cm="1">
        <f t="array" ref="K215">_xlfn.REGEXEXTRACT(A215,"(?&lt;=//)[^/]+")</f>
        <v>heavyfetish.com</v>
      </c>
    </row>
  </sheetData>
  <sortState xmlns:xlrd2="http://schemas.microsoft.com/office/spreadsheetml/2017/richdata2" ref="A2:K205">
    <sortCondition descending="1" ref="I1:I205"/>
  </sortState>
  <phoneticPr fontId="1" type="noConversion"/>
  <conditionalFormatting sqref="A1:A215">
    <cfRule type="duplicateValues" dxfId="1" priority="1"/>
  </conditionalFormatting>
  <conditionalFormatting sqref="L1:T215">
    <cfRule type="expression" dxfId="0" priority="7">
      <formula>$A1="Pending"</formula>
    </cfRule>
  </conditionalFormatting>
  <hyperlinks>
    <hyperlink ref="A110" r:id="rId1" xr:uid="{A624A8F8-093D-4109-858B-05856A0428E6}"/>
    <hyperlink ref="A111" r:id="rId2" xr:uid="{B2465268-F532-431E-B0C3-540AB1AAA9EE}"/>
    <hyperlink ref="A195" r:id="rId3" xr:uid="{D47C89CD-5399-4F6E-ADB9-B2937C7765C1}"/>
  </hyperlinks>
  <pageMargins left="0.7" right="0.7" top="0.75" bottom="0.75" header="0.3" footer="0.3"/>
  <pageSetup orientation="portrait"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2026-08-26T10:04:37Z</dcterms:modified>
</cp:coreProperties>
</file>