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026"/>
  <workbookPr/>
  <mc:AlternateContent xmlns:mc="http://schemas.openxmlformats.org/markup-compatibility/2006">
    <mc:Choice Requires="x15">
      <x15ac:absPath xmlns:x15ac="http://schemas.microsoft.com/office/spreadsheetml/2010/11/ac" url="E:\Cryo\Private\OTGX\LinkBoardApplication\LinkBoardV2\data\"/>
    </mc:Choice>
  </mc:AlternateContent>
  <xr:revisionPtr revIDLastSave="0" documentId="13_ncr:1_{6F1B2C5C-AE53-40A7-AB5D-1DA107E5DFB4}" xr6:coauthVersionLast="47" xr6:coauthVersionMax="47" xr10:uidLastSave="{00000000-0000-0000-0000-000000000000}"/>
  <bookViews>
    <workbookView xWindow="28680" yWindow="2475" windowWidth="20730" windowHeight="11760" tabRatio="215" xr2:uid="{00000000-000D-0000-FFFF-FFFF00000000}"/>
  </bookViews>
  <sheets>
    <sheet name="NSFW_Links" sheetId="2" r:id="rId1"/>
  </sheets>
  <definedNames>
    <definedName name="_xlnm._FilterDatabase" localSheetId="0" hidden="1">NSFW_Links!$A$1:$K$146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199" i="2" l="1" a="1"/>
  <c r="K198" i="2" a="1"/>
  <c r="K197" i="2" a="1"/>
  <c r="K196" i="2" a="1"/>
  <c r="K195" i="2" a="1"/>
  <c r="K194" i="2" a="1"/>
  <c r="K193" i="2" a="1"/>
  <c r="K192" i="2" a="1"/>
  <c r="K191" i="2" a="1"/>
  <c r="K190" i="2" a="1"/>
  <c r="K189" i="2" a="1"/>
  <c r="K188" i="2" a="1"/>
  <c r="K187" i="2" a="1"/>
  <c r="K186" i="2" a="1"/>
  <c r="K185" i="2" a="1"/>
  <c r="K184" i="2" a="1"/>
  <c r="K183" i="2" a="1"/>
  <c r="K182" i="2" a="1"/>
  <c r="K181" i="2" a="1"/>
  <c r="K180" i="2" a="1"/>
  <c r="K179" i="2" a="1"/>
  <c r="K178" i="2" a="1"/>
  <c r="K177" i="2" a="1"/>
  <c r="K176" i="2" a="1"/>
  <c r="K175" i="2" a="1"/>
  <c r="K174" i="2" a="1"/>
  <c r="K173" i="2" a="1"/>
  <c r="K172" i="2" a="1"/>
  <c r="K171" i="2" a="1"/>
  <c r="K170" i="2" a="1"/>
  <c r="K169" i="2" a="1"/>
  <c r="K168" i="2" a="1"/>
  <c r="K167" i="2" a="1"/>
  <c r="K166" i="2" a="1"/>
  <c r="K165" i="2" a="1"/>
  <c r="K164" i="2" a="1"/>
  <c r="K163" i="2" a="1"/>
  <c r="K162" i="2" a="1"/>
  <c r="K161" i="2" a="1"/>
  <c r="K160" i="2" a="1"/>
  <c r="K159" i="2" a="1"/>
  <c r="K158" i="2" a="1"/>
  <c r="K157" i="2" a="1"/>
  <c r="K156" i="2" a="1"/>
  <c r="K155" i="2" a="1"/>
  <c r="K154" i="2" a="1"/>
  <c r="K153" i="2" a="1"/>
  <c r="K152" i="2" a="1"/>
  <c r="K151" i="2" a="1"/>
  <c r="K150" i="2" a="1"/>
  <c r="K149" i="2" a="1"/>
  <c r="K148" i="2" a="1"/>
  <c r="K147" i="2" a="1"/>
  <c r="K146" i="2" a="1"/>
  <c r="K145" i="2" a="1"/>
  <c r="K144" i="2" a="1"/>
  <c r="K143" i="2" a="1"/>
  <c r="K142" i="2" a="1"/>
  <c r="K141" i="2" a="1"/>
  <c r="K140" i="2" a="1"/>
  <c r="K139" i="2" a="1"/>
  <c r="K138" i="2" a="1"/>
  <c r="K137" i="2" a="1"/>
  <c r="K136" i="2" a="1"/>
  <c r="K135" i="2" a="1"/>
  <c r="K134" i="2" a="1"/>
  <c r="K133" i="2" a="1"/>
  <c r="K132" i="2" a="1"/>
  <c r="K131" i="2" a="1"/>
  <c r="K130" i="2" a="1"/>
  <c r="K129" i="2" a="1"/>
  <c r="K128" i="2" a="1"/>
  <c r="K127" i="2" a="1"/>
  <c r="K126" i="2" a="1"/>
  <c r="K125" i="2" a="1"/>
  <c r="K124" i="2" a="1"/>
  <c r="K123" i="2" a="1"/>
  <c r="K122" i="2" a="1"/>
  <c r="K121" i="2" a="1"/>
  <c r="K120" i="2" a="1"/>
  <c r="K119" i="2" a="1"/>
  <c r="K118" i="2" a="1"/>
  <c r="K117" i="2" a="1"/>
  <c r="K116" i="2" a="1"/>
  <c r="K115" i="2" a="1"/>
  <c r="K114" i="2" a="1"/>
  <c r="K113" i="2" a="1"/>
  <c r="K112" i="2" a="1"/>
  <c r="K111" i="2" a="1"/>
  <c r="K110" i="2" a="1"/>
  <c r="K109" i="2" a="1"/>
  <c r="K108" i="2" a="1"/>
  <c r="K107" i="2" a="1"/>
  <c r="K106" i="2" a="1"/>
  <c r="K105" i="2" a="1"/>
  <c r="K104" i="2" a="1"/>
  <c r="K103" i="2" a="1"/>
  <c r="K102" i="2" a="1"/>
  <c r="K101" i="2" a="1"/>
  <c r="K100" i="2" a="1"/>
  <c r="K99" i="2" a="1"/>
  <c r="K98" i="2" a="1"/>
  <c r="K97" i="2" a="1"/>
  <c r="K96" i="2" a="1"/>
  <c r="K95" i="2" a="1"/>
  <c r="K94" i="2" a="1"/>
  <c r="K93" i="2" a="1"/>
  <c r="K92" i="2" a="1"/>
  <c r="K91" i="2" a="1"/>
  <c r="K90" i="2" a="1"/>
  <c r="K89" i="2" a="1"/>
  <c r="K88" i="2" a="1"/>
  <c r="K87" i="2" a="1"/>
  <c r="K86" i="2" a="1"/>
  <c r="K85" i="2" a="1"/>
  <c r="K84" i="2" a="1"/>
  <c r="K83" i="2" a="1"/>
  <c r="K82" i="2" a="1"/>
  <c r="K81" i="2" a="1"/>
  <c r="K80" i="2" a="1"/>
  <c r="K79" i="2" a="1"/>
  <c r="K78" i="2" a="1"/>
  <c r="K77" i="2" a="1"/>
  <c r="K76" i="2" a="1"/>
  <c r="K75" i="2" a="1"/>
  <c r="K74" i="2" a="1"/>
  <c r="K73" i="2" a="1"/>
  <c r="K72" i="2" a="1"/>
  <c r="K71" i="2" a="1"/>
  <c r="K70" i="2" a="1"/>
  <c r="K69" i="2" a="1"/>
  <c r="K68" i="2" a="1"/>
  <c r="K67" i="2" a="1"/>
  <c r="K66" i="2" a="1"/>
  <c r="K65" i="2" a="1"/>
  <c r="K64" i="2" a="1"/>
  <c r="K63" i="2" a="1"/>
  <c r="K62" i="2" a="1"/>
  <c r="K61" i="2" a="1"/>
  <c r="K60" i="2" a="1"/>
  <c r="K59" i="2" a="1"/>
  <c r="K58" i="2" a="1"/>
  <c r="K57" i="2" a="1"/>
  <c r="K56" i="2" a="1"/>
  <c r="K55" i="2" a="1"/>
  <c r="K54" i="2" a="1"/>
  <c r="K53" i="2" a="1"/>
  <c r="K52" i="2" a="1"/>
  <c r="K51" i="2" a="1"/>
  <c r="K50" i="2" a="1"/>
  <c r="K49" i="2" a="1"/>
  <c r="K48" i="2" a="1"/>
  <c r="K47" i="2" a="1"/>
  <c r="K46" i="2" a="1"/>
  <c r="K45" i="2" a="1"/>
  <c r="K44" i="2" a="1"/>
  <c r="K43" i="2" a="1"/>
  <c r="K42" i="2" a="1"/>
  <c r="K41" i="2" a="1"/>
  <c r="K40" i="2" a="1"/>
  <c r="K39" i="2" a="1"/>
  <c r="K38" i="2" a="1"/>
  <c r="K37" i="2" a="1"/>
  <c r="K36" i="2" a="1"/>
  <c r="K35" i="2" a="1"/>
  <c r="K34" i="2" a="1"/>
  <c r="K33" i="2" a="1"/>
  <c r="K32" i="2" a="1"/>
  <c r="K31" i="2" a="1"/>
  <c r="K30" i="2" a="1"/>
  <c r="K29" i="2" a="1"/>
  <c r="K28" i="2" a="1"/>
  <c r="K27" i="2" a="1"/>
  <c r="K26" i="2" a="1"/>
  <c r="K25" i="2" a="1"/>
  <c r="K24" i="2" a="1"/>
  <c r="K23" i="2" a="1"/>
  <c r="K22" i="2" a="1"/>
  <c r="K21" i="2" a="1"/>
  <c r="K20" i="2" a="1"/>
  <c r="K19" i="2" a="1"/>
  <c r="K18" i="2" a="1"/>
  <c r="K17" i="2" a="1"/>
  <c r="K16" i="2" a="1"/>
  <c r="K15" i="2" a="1"/>
  <c r="K14" i="2" a="1"/>
  <c r="K13" i="2" a="1"/>
  <c r="K12" i="2" a="1"/>
  <c r="K11" i="2" a="1"/>
  <c r="K10" i="2" a="1"/>
  <c r="K9" i="2" a="1"/>
  <c r="K8" i="2" a="1"/>
  <c r="K7" i="2" a="1"/>
  <c r="K6" i="2" a="1"/>
  <c r="K5" i="2" a="1"/>
  <c r="K4" i="2" a="1"/>
  <c r="K3" i="2" a="1"/>
  <c r="K2" i="2" a="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<sst xmlns="http://schemas.openxmlformats.org/spreadsheetml/2006/main" count="1595" uniqueCount="943">
  <si>
    <t>main_link</t>
  </si>
  <si>
    <t>duration</t>
  </si>
  <si>
    <t>studio</t>
  </si>
  <si>
    <t>stars</t>
  </si>
  <si>
    <t>core_cat</t>
  </si>
  <si>
    <t>categories</t>
  </si>
  <si>
    <t>positions</t>
  </si>
  <si>
    <t>language</t>
  </si>
  <si>
    <t>rate</t>
  </si>
  <si>
    <t>general_tags</t>
  </si>
  <si>
    <t>website</t>
  </si>
  <si>
    <t>device bondage</t>
  </si>
  <si>
    <t>z-unknown-stars</t>
  </si>
  <si>
    <t>bdsm-hard-lesdom</t>
  </si>
  <si>
    <t>nose hook,ball gag, pussy wedgie,flog,cane,vibrator,anal hook,spank,clit suction,pussy clamps,slap,tit slap,dp dildo,nipple clamps weight,oiled,one bar prison,spit,fucking machine</t>
  </si>
  <si>
    <t>doggy,missionary legs tied together,a legs stand</t>
  </si>
  <si>
    <t>english</t>
  </si>
  <si>
    <t>pussy wedgie at 3m,flog at 3m, anal hook at 9m, spank at 20m, clit suction at 24m, slap at 26m,smothered in tits at 29m,tit slap at 33m, dp dildo at 39m,nipple clamps weight at 43m,oiled at 46m,one bar prison at 46m,oil spit at 47m,ass cane at 47,fucking machine at 51m</t>
  </si>
  <si>
    <t>https://heavyfetish.com/videos/86573/tall-blonde-amateur-gets-fucked-while-wearing-blackout-contact-lenses/</t>
  </si>
  <si>
    <t>public disgrace</t>
  </si>
  <si>
    <t>natasha lyn</t>
  </si>
  <si>
    <t>bdsm-hard-maledom</t>
  </si>
  <si>
    <t>gangbang,blackout contacts,body clothespin,flog,nipple clamps,drink game</t>
  </si>
  <si>
    <t>stand,lay down, legs to side,doggy</t>
  </si>
  <si>
    <t>kink</t>
  </si>
  <si>
    <t>adria rae</t>
  </si>
  <si>
    <t>bdsm-hard-femdom</t>
  </si>
  <si>
    <t>flog,vibrator,peg,spank,face riding,leash</t>
  </si>
  <si>
    <t>suspended,missionary,69</t>
  </si>
  <si>
    <t>flog at 9m,heels on dick at 13m,paddle spank at 22m,cunilingus at 30m,69 at 40m,leash doggy at 45m</t>
  </si>
  <si>
    <t>https://www.hqbdsm.com/model_Tara_Lynn_Foxx_2o86t</t>
  </si>
  <si>
    <t>tara lynn foxx</t>
  </si>
  <si>
    <t>spank,flog,cane,blowjob,vibrator,fingering,body clothespin</t>
  </si>
  <si>
    <t>suspended upside down,lay down, bent</t>
  </si>
  <si>
    <t>small to medium length bdsm and rope bondage videos aggregator for tara lynn foxx</t>
  </si>
  <si>
    <t>https://xhamster44.desi/videos/clean-and-clear-xhUNQAP?pw=</t>
  </si>
  <si>
    <t>everything butt</t>
  </si>
  <si>
    <t>spank,wedgie,enema,oiled,vibrator,strapon</t>
  </si>
  <si>
    <t>stand,inverted pussy over face,missionary</t>
  </si>
  <si>
    <t>spank at 1m,wedgie at 2m,hair tied to wedgie,enema at 3m,inverted pussy over face at 5m,missionary at 9m</t>
  </si>
  <si>
    <t>https://abxxx.com/video/376062/sex-amp-submission-audrey-rose/?campaign_id=520379779</t>
  </si>
  <si>
    <t>sex and submission</t>
  </si>
  <si>
    <t>audrey rose</t>
  </si>
  <si>
    <t>ball gag,spank,tit slap,blindfold,flog,armpit sniff,armpit bite,blowjob,anal hook,wax,vibrator</t>
  </si>
  <si>
    <t>stand,upside down,kneel,doggy,missionary</t>
  </si>
  <si>
    <t>ball gag at 2m,spank at 3m,tit slap at 8m,blindfolded at 10m,flog at 10m,armpit at 14m,bj at 17m,anal hook at 22m</t>
  </si>
  <si>
    <t>https://tube.perverzija.com/studio/kink/</t>
  </si>
  <si>
    <t>y-several-stars</t>
  </si>
  <si>
    <t>suspended,flog,nipple clamps,spank,lesdom</t>
  </si>
  <si>
    <t>suspended,pretzel,missionary</t>
  </si>
  <si>
    <t>several full length kink.com videos with good quality and loading,mix of lesdom and maledom</t>
  </si>
  <si>
    <t>https://www.fuq.com/category/femdom</t>
  </si>
  <si>
    <t>z-pointer-website</t>
  </si>
  <si>
    <t>chastity,feet,peg,humbler,slave,pet play</t>
  </si>
  <si>
    <t>humbler vertical,arched,lay down</t>
  </si>
  <si>
    <t>high quality and long length femdom videos across many types</t>
  </si>
  <si>
    <t>https://www.tubebdsm.com/category/bdsm</t>
  </si>
  <si>
    <t>ball gag,anal hook,piv,anal,blowjob,body clothespin</t>
  </si>
  <si>
    <t>doggy,spread eagle,suspended</t>
  </si>
  <si>
    <t>high quality full length maledom and lesdom porn, acts as aggregator so some are paid</t>
  </si>
  <si>
    <t>https://www.tubebdsm.com/category/femdom</t>
  </si>
  <si>
    <t>peg,humiliation,2f-1m,chastity,milking,latex,humbler</t>
  </si>
  <si>
    <t>stand,doggy,</t>
  </si>
  <si>
    <t>general femdom kinky videos,some large studios but overall mid to high quality</t>
  </si>
  <si>
    <t>https://abxxx.com/video/338120/april-olsen-in-pegging-strapon-anal/?campaign_id=520379779</t>
  </si>
  <si>
    <t>april olsen</t>
  </si>
  <si>
    <t>rubber,latex,butt plug,peg,blindfold,asphyxiation,titjob,footjob,trample,piv</t>
  </si>
  <si>
    <t>missionary,sit, lay down</t>
  </si>
  <si>
    <t>INSANELY hot rubber wearing actress,butt plug at 8m,peg at 11m,blindfold at 22m,asphyxiation at 25m,titjob at 20m,footjob at 35m,piv at end</t>
  </si>
  <si>
    <t>https://beeg.com/</t>
  </si>
  <si>
    <t>all</t>
  </si>
  <si>
    <t>missionary,doggy,reverse cowgirl</t>
  </si>
  <si>
    <t>collection of tame but high quality videos</t>
  </si>
  <si>
    <t>https://beeg.com/FemdomEmpire</t>
  </si>
  <si>
    <t>femdom empire</t>
  </si>
  <si>
    <t>doggy,kneel,doggy</t>
  </si>
  <si>
    <t>femdom empire 8 videos</t>
  </si>
  <si>
    <t>https://bdsmstreak.com/video/47891/piper-perri-and-phoenix-marie-submit</t>
  </si>
  <si>
    <t>the upper floor</t>
  </si>
  <si>
    <t>piper perri,phoenix marie</t>
  </si>
  <si>
    <t>bdsm-soft-maledom</t>
  </si>
  <si>
    <t>2f,flog,lesbian fist,tongue clothespin,ass up face down,anal cum</t>
  </si>
  <si>
    <t>arms up tied,pretzel horizontal,double 69</t>
  </si>
  <si>
    <t>pick up and fuck at 35m,blindfold cunnilingus at 28m,pussy on pussy at 56m,ass to mouth and dick to ass at 1hr18m</t>
  </si>
  <si>
    <t>https://heavyfetish.com/videos/102397/divine-bitches-training-of-a-bitchboy/</t>
  </si>
  <si>
    <t>divine bitches</t>
  </si>
  <si>
    <t>aiden ashley</t>
  </si>
  <si>
    <t>chastity,ball gag,anal hook,spank,enema,peg</t>
  </si>
  <si>
    <t>doggy,lay down,kneel</t>
  </si>
  <si>
    <t>anal hook at 7m,spaking at 8m,balls rubberband at 15m,syringe at 20m,peg at 22m,cunnilingus at 31m</t>
  </si>
  <si>
    <t>https://heavyfetish.com/videos/101159/kink-avery-black-sex-and-submission/</t>
  </si>
  <si>
    <t>avera black</t>
  </si>
  <si>
    <t>abduction,blowjob,flog,spank,inverted face fuck,piv</t>
  </si>
  <si>
    <t>frog,kneel down frog,pretzel</t>
  </si>
  <si>
    <t>abduction at 16m,dick smell at 22m,tit and pussy flog at 24m, throat fist at 28m,ass spank at 30m,pretzel at 58m,kneel down frog flog at 60m, very natural actors</t>
  </si>
  <si>
    <t>https://bdsmstreak.com/video/74984/melody-marks</t>
  </si>
  <si>
    <t>dungeon corp</t>
  </si>
  <si>
    <t>melody marks</t>
  </si>
  <si>
    <t>ball gag,flog,nipples binder clips,fucking machine,clit suction,tit suction cups</t>
  </si>
  <si>
    <t>hogtied,a legs stand,lay down</t>
  </si>
  <si>
    <t>fondle at 4m,hand spank at 4m,tit flog at 5m,ass flog at 14m,nipple binder clips tied to toes at 32m,vibrator and flog and blindfold at 45m</t>
  </si>
  <si>
    <t>https://m.hqporner.com/hdporn/111874-pain_does_get_her_going_further.html</t>
  </si>
  <si>
    <t>nipple clamps,flog,tit pull,step on,wax,fingering</t>
  </si>
  <si>
    <t>kneel vertical,pretzel vertical,lay down</t>
  </si>
  <si>
    <t>tit spank at 9m,nipple clamps weighed down at 11m,pretzel vertical at 18m,step on tits at 34m,tit pull at 35m,</t>
  </si>
  <si>
    <t>https://www.pornhits.com/video/452951/all-for-me/</t>
  </si>
  <si>
    <t>amber snow</t>
  </si>
  <si>
    <t>cbt,electric,dick biting,cane,anal hook,spank,flog,peg,cunnilingus</t>
  </si>
  <si>
    <t>lay down,stand,missionary,69</t>
  </si>
  <si>
    <t>balls tied up to ceiling at 9m,electric zapper at 10m,dick bite at 14m,anal hook at 18m,spank at 18m,dildo bj at 26,oegging at 28m,69 at 35m</t>
  </si>
  <si>
    <t>https://spankbang.com/s/seviliyager/</t>
  </si>
  <si>
    <t>seviliyager</t>
  </si>
  <si>
    <t>solo-masturbation</t>
  </si>
  <si>
    <t>oiled,vibrator,fucking machine,orgasm,ice,fingering</t>
  </si>
  <si>
    <t>lay down,spread eagle,kneel down vertical</t>
  </si>
  <si>
    <t>oiled up petite woman,solo on cam,hookah,ice on body,page link has several videos</t>
  </si>
  <si>
    <t>http://punishworld.com/63164-mediaval-chambers/</t>
  </si>
  <si>
    <t>z-unknown-studio</t>
  </si>
  <si>
    <t>flog,flame,switchdom,wax,body clothespin,nipple clamps</t>
  </si>
  <si>
    <t>pillory,bent backward,wooden horse</t>
  </si>
  <si>
    <t>pussy slap at 0m,flog femdom at 25m,wax at 42m,flame on ass at 43m,bent at 52m,wooden horse at 88m</t>
  </si>
  <si>
    <t>https://bdsmstreak.com/video/38493/sensi-pearl-in-devicebondage</t>
  </si>
  <si>
    <t>sensi pearl</t>
  </si>
  <si>
    <t>flog,nipple clamps weight,ball gag,blindfold,nipple string,fingering</t>
  </si>
  <si>
    <t>blindfold at 12m,inverted nipple clamps at 39m</t>
  </si>
  <si>
    <t>https://www.fapcat.com/videos/2647059/mistress-makes-slave-be-in-chastity-him-too/?utm_source=pbweb&amp;utm_campaign=pbweb</t>
  </si>
  <si>
    <t>cunnilingus,flog,nipple bite,ball clamps,face dildo,peg,face underground</t>
  </si>
  <si>
    <t>stand,lay down</t>
  </si>
  <si>
    <t>cunnilingus at 10m,flog at 14m,nipple bite at 15m.ball clamp at 18m,pussy on chastity at 24m,face dildo at 27m,peg at 32m,face underground</t>
  </si>
  <si>
    <t>https://xhamster44.desi/videos/no-safe-word-xh5QQce?pw=</t>
  </si>
  <si>
    <t>pussy slap, tit slap,nipple bite,spank,flog,ball gag,pussy clothespin,lesbian,cunnilingus,spike wheel,pussy ornament</t>
  </si>
  <si>
    <t>stand,missionary,lay down,suspended missionary</t>
  </si>
  <si>
    <t>generic bdsm with lot of spank and flog,pussy and tit slap at 3m,nipple bite at 3m,,laydown bj at 13m,lesbian bdsm at 59m,pussy ornament at 75m</t>
  </si>
  <si>
    <t>https://www.fuq.com/</t>
  </si>
  <si>
    <t>general videos with decent length and good production quality</t>
  </si>
  <si>
    <t>https://heavyfetish.com/videos/2807/infernal-restraints-curious-elise-bonus/</t>
  </si>
  <si>
    <t>infernal restraints</t>
  </si>
  <si>
    <t>elise graves</t>
  </si>
  <si>
    <t>piss,gas mask,asphyxiation,nipple suction,nipple suction,oiled</t>
  </si>
  <si>
    <t>tied to bed</t>
  </si>
  <si>
    <t>tongue tie at 6mm,piss on face at 8m,pussy inhaling at 11m,self inhaling at 13m,piss inhaling at 16m,pussy flog at 19m</t>
  </si>
  <si>
    <t>https://m.hqporner.com/hdporn/81716-squirt_alert_device_bondage.html</t>
  </si>
  <si>
    <t>amy brooke</t>
  </si>
  <si>
    <t>crotch chain walk,nipple clamps,enema,blindfold,anal hook,spike wheel</t>
  </si>
  <si>
    <t>tightrope,bent on wheel,doggy</t>
  </si>
  <si>
    <t>https://www.porntry.com/videos/22500252/dceae482c25e7ba144d7049394deb6c5/</t>
  </si>
  <si>
    <t>hogtied</t>
  </si>
  <si>
    <t>gia dimarco,ariel x</t>
  </si>
  <si>
    <t>tape gag,flog,cunnilingus,oiled,strapon,tit torture</t>
  </si>
  <si>
    <t>wooden horse,bent,doggy</t>
  </si>
  <si>
    <t>fight,abduction,flog at 13m,pussy flog at 17m,tit pull at 19m,oiled at 20m,foot eat at 29m,lesbian peg at end</t>
  </si>
  <si>
    <t>https://www.pornhits.com/videos.php?p=1&amp;s=l&amp;spon=divine-bitches-kink</t>
  </si>
  <si>
    <t>suspended,flog,peg,gangbang,slave,feet</t>
  </si>
  <si>
    <t>suspended,doggy,lay down</t>
  </si>
  <si>
    <t>full length divine bitches library</t>
  </si>
  <si>
    <t>https://www.tubebdsm.com/category/pretty</t>
  </si>
  <si>
    <t>normal-sensual-cis</t>
  </si>
  <si>
    <t>cute,piv,anal,bukkake,blowjob</t>
  </si>
  <si>
    <t>missionary,doggy</t>
  </si>
  <si>
    <t>cute and pretty girls with vanilla style basic porn, not very realistic but overall fun</t>
  </si>
  <si>
    <t>https://www.txxx.porn/sites/divine-bitches/</t>
  </si>
  <si>
    <t>peg,ball gag,gangbang,foot worship,cbt,wax</t>
  </si>
  <si>
    <t>decent sized collection of full length femdom videos from divine bitches</t>
  </si>
  <si>
    <t>https://www.eporner.com/profile/Peterboni/</t>
  </si>
  <si>
    <t>massage,ball gag, tit suction cups,tanlines,oiled,vibrator</t>
  </si>
  <si>
    <t>doggy,missionary,pretzel</t>
  </si>
  <si>
    <t>uploads and favorites lot of good maledom and lesdom content full length</t>
  </si>
  <si>
    <t>https://bdsmmansion.com/video/11127/08-04-04-5181-daisy-marie-aiden-starr-daisy-s-promotion/</t>
  </si>
  <si>
    <t>whipped ass</t>
  </si>
  <si>
    <t>aiden star,daisy marie</t>
  </si>
  <si>
    <t>cunnilingus,fingering,panty gag,spank,tit flog,pussy flog,ball gag,flog,vibrator,strapon,open mouth gag,pussy clamps,clit suction,nipple suction</t>
  </si>
  <si>
    <t>kneel,lay down,frog,missionary</t>
  </si>
  <si>
    <t>undress at 5m,spank at 11m,flog at 14m,ass flog at 16m,clit and nipple suction at 31m,</t>
  </si>
  <si>
    <t>https://www.amateur8.com/videos/716960/spank-me-lascivious/?utm_source=donnie</t>
  </si>
  <si>
    <t>bdsm-soft-lesdom</t>
  </si>
  <si>
    <t>spank,paddle,hair pull</t>
  </si>
  <si>
    <t>https://beeg.com/FemDom?f=pegging</t>
  </si>
  <si>
    <t>chastity,peg,blowjob,pov,anal fingering,viper</t>
  </si>
  <si>
    <t>doggy,missionary,wheel barrow</t>
  </si>
  <si>
    <t>medium length basic femdom videos</t>
  </si>
  <si>
    <t>https://pornxp.com/tags/InnocentHigh</t>
  </si>
  <si>
    <t>innocent high</t>
  </si>
  <si>
    <t>presley dawson</t>
  </si>
  <si>
    <t>normal-rough-cis</t>
  </si>
  <si>
    <t>teacher-student,blowjob,piv,anal,petite,plaid</t>
  </si>
  <si>
    <t>several innocent high videos of length from 20 to 50 mins</t>
  </si>
  <si>
    <t>https://www.pornhits.com/video/30157/super-flexible-sensi-pearl-gets-tied-up-and-fucked/</t>
  </si>
  <si>
    <t>ball gag,body clothespin,spank,water board,public indoors,humiliation</t>
  </si>
  <si>
    <t>arms up tied,face down horizontal split,kneel down vertical</t>
  </si>
  <si>
    <t>little amount of lube,cheering of the crowd,objectified</t>
  </si>
  <si>
    <t>https://m.hqporner.com/hdporn/109717-no_mercy_under_heavy_submission.html</t>
  </si>
  <si>
    <t>katie kush</t>
  </si>
  <si>
    <t>flog,vibrator,step on,dildo stick,tit pull,suspended</t>
  </si>
  <si>
    <t>arms up tied,inverted hogtied,pretzel</t>
  </si>
  <si>
    <t>tits pull at 9m,one leg pull up at 10m,step on tits at 29m</t>
  </si>
  <si>
    <t>https://bdsmstreak.com/video/61034/piper-perri-gets-it-rough</t>
  </si>
  <si>
    <t>y-generic-studios</t>
  </si>
  <si>
    <t>piper perri</t>
  </si>
  <si>
    <t>kidnapping,pussy eat,tape gag,blowjob,vibrator</t>
  </si>
  <si>
    <t>arms up tied,vertical m legs,joined legs up</t>
  </si>
  <si>
    <t>parking lot at 11m,picked up cunnilingus at 12m</t>
  </si>
  <si>
    <t>https://www.fuq.com/category/chastity</t>
  </si>
  <si>
    <t>chastity,permanent chastity,torture,denial,cumshot,feet</t>
  </si>
  <si>
    <t>doggy,lay down,stand</t>
  </si>
  <si>
    <t>amature and professional chastity along with high focus on torture and denial</t>
  </si>
  <si>
    <t>https://www.pornhits.com/video/487013/leigh-raven-going-for-gold/</t>
  </si>
  <si>
    <t>leigh raven</t>
  </si>
  <si>
    <t>chastity,spank,cane,flog,peg,anal fist,blowjob,cow girl</t>
  </si>
  <si>
    <t>doggy,lay down</t>
  </si>
  <si>
    <t>spank at 17m,peg at 25m,fist at 30m,award in ass at 34m,blowjob at 40m,cow girl at 44m,good chemistry between the dom and sub</t>
  </si>
  <si>
    <t>https://www.fuq.com/category/femdom-handjob</t>
  </si>
  <si>
    <t>balls behind ass,handjob,human dildo,suffocation,oiled,peg</t>
  </si>
  <si>
    <t>basic femdom handjob videos, nothing super exlusive</t>
  </si>
  <si>
    <t>https://www.fuq.com/category/femdom-pegging</t>
  </si>
  <si>
    <t>peg,chastity,femboy,ball bite,cane,pet play</t>
  </si>
  <si>
    <t>doggy,inverted,arched</t>
  </si>
  <si>
    <t>good quality femdom peg along with interesting positions</t>
  </si>
  <si>
    <t>https://www.pornhits.com/videos.php?p=1&amp;q=Divine%20Bitches%20Chastity%20Videos</t>
  </si>
  <si>
    <t>chastity,cbt,peg,flog,cane,vibrator</t>
  </si>
  <si>
    <t>doggy,lay down,suspended</t>
  </si>
  <si>
    <t>good quality divine bitches femdom porn with chastity</t>
  </si>
  <si>
    <t>https://abbdsm.com/video/141957/hot-submissive-teen-18-babe-gets-ass-destroyed-in-anal-sex-domination-fuck/</t>
  </si>
  <si>
    <t>teen,fingering,butt plug,spank,side fuck,anal</t>
  </si>
  <si>
    <t>doggy,side fuck,full nelson</t>
  </si>
  <si>
    <t>spank at 3m,full nelson at end</t>
  </si>
  <si>
    <t>https://www.tnaflix.com/anal-porn/Riley-Reid-Paige-Owens-Anal-Threesome/video6077551</t>
  </si>
  <si>
    <t>tushy</t>
  </si>
  <si>
    <t>riley reid</t>
  </si>
  <si>
    <t>2f,blowjob,anal,squirt,pussy eat,piv</t>
  </si>
  <si>
    <t>full nelson,pretzel,69</t>
  </si>
  <si>
    <t>paige full nelson at 12m,riley full nelson at 21m,riley pretzel at 24m</t>
  </si>
  <si>
    <t>https://bdsmstreak.com/video/23089/ash-and-allie</t>
  </si>
  <si>
    <t>ash,allie</t>
  </si>
  <si>
    <t>2f,pretzel,toilet,toe in pussy,inverted ass fuck</t>
  </si>
  <si>
    <t>pretzel horizontal,head in toilet,double 619</t>
  </si>
  <si>
    <t>head in toilet at 23m,inverted ass fuck at 31m,double 619 at 40m,locked bj with leash at 44m</t>
  </si>
  <si>
    <t>https://heavyfetish.com/videos/6454/infernal-restraints-dakota-marr-wrong-house-pretzel/</t>
  </si>
  <si>
    <t>insex</t>
  </si>
  <si>
    <t>dakota marr</t>
  </si>
  <si>
    <t>bite gag,cane,nipple clamps,flog,dildo stick,vibrator</t>
  </si>
  <si>
    <t>inverted bent,pretzel,suspended fetal</t>
  </si>
  <si>
    <t>inverted head lock at 2m,bead stick in ass at 7m,extreme pretzel at 9m,weird yoga pose at 21m</t>
  </si>
  <si>
    <t>https://www.pornhits.com/video/56131/chastity-woes-episode-2/</t>
  </si>
  <si>
    <t>chanel preston</t>
  </si>
  <si>
    <t>chastity,flog,cane,spank,electric,peg,blindfold,cock plate,cunnilingus,face dildo</t>
  </si>
  <si>
    <t>kneel,upside down</t>
  </si>
  <si>
    <t>spank at 5m,electric at 21m,electric wand anal at 23m,peg at 30m,cunnilingus at 36m,face dildo at 42m</t>
  </si>
  <si>
    <t>https://heavyfetish.com/videos/2325/wired-pussy-annabelle-lee/</t>
  </si>
  <si>
    <t>wired pussy</t>
  </si>
  <si>
    <t>annabelle lee</t>
  </si>
  <si>
    <t>electric,flog,anal hook,nipple sticks,oiled,cane</t>
  </si>
  <si>
    <t>lay down face down,ass up face down,stand</t>
  </si>
  <si>
    <t>shocking cane at 8m,tit pull and slap at 10m, panties in mouth at 10m,oil at 18m,electric steel plug and hook at 19m,nipple sticks at 42m</t>
  </si>
  <si>
    <t>https://abjav.com/video/114433/japanese-femdom-pt3/?campaign_id=251311668</t>
  </si>
  <si>
    <t>sounding,multiple girls,trample,enema,peg,feet</t>
  </si>
  <si>
    <t>lay down,doggy,kneel</t>
  </si>
  <si>
    <t>japanese</t>
  </si>
  <si>
    <t>sounding at 6m,trample at 45m,head in thighs at 59m,whip at 65m,enema at 80m,peg at 93m</t>
  </si>
  <si>
    <t>https://www.pornhits.com/videos.php?p=1&amp;q=Divine%20Bitches%20Couple%20Dominated</t>
  </si>
  <si>
    <t>peg,cbt,gangbang,vibrator,flog,cane</t>
  </si>
  <si>
    <t>good quality divine bitches femdom porn</t>
  </si>
  <si>
    <t>https://www.porntry.com/sites/men-in-pain/most-popular/</t>
  </si>
  <si>
    <t>men in pain</t>
  </si>
  <si>
    <t>spank,peg,nipple clamps,vibrator</t>
  </si>
  <si>
    <t>lay down,doggy,stand</t>
  </si>
  <si>
    <t>go to most viewed</t>
  </si>
  <si>
    <t>https://heavyfetish.com/videos/6660/device-bondage-amber-rayne3/</t>
  </si>
  <si>
    <t>amber rayne</t>
  </si>
  <si>
    <t xml:space="preserve">spreader bar,whip,pussy clamps,rope gag,pussy hook,dildo stick </t>
  </si>
  <si>
    <t>missionary,lay down diamond,split face down suspended</t>
  </si>
  <si>
    <t>spreader bar on hands,hand spank at 6m,pussy clamps at 10m,tit slap and cane at 18m,body clamps at 20m,anal hook in pussy at 33m</t>
  </si>
  <si>
    <t>https://heavyfetish.com/videos/3425/dungeoncorp-helplessness/</t>
  </si>
  <si>
    <t>sia lust</t>
  </si>
  <si>
    <t>flog,tape gag,wax,nipple clamps,ball gag</t>
  </si>
  <si>
    <t>pretzel,ass up face up,spread eagle</t>
  </si>
  <si>
    <t>pretzel at 15m,vibrator insider pussy at 19m,nipple pull and tickling at 31m,wax at 34m, m legs fingering</t>
  </si>
  <si>
    <t>https://heavyfetish.com/videos/6345/infernal-restraints-katie-kush-crush/</t>
  </si>
  <si>
    <t>bite gag,blindfold,tape gag,cane,fingering,vibrator</t>
  </si>
  <si>
    <t>pretzel,one bar prison,split</t>
  </si>
  <si>
    <t>wax at 34m,pretzel is half way</t>
  </si>
  <si>
    <t>https://xhamster44.desi/videos/chastity-gloves-and-condoms-how-many-until-he-doesnt-feel-anything-xhTMLsQ?pw=</t>
  </si>
  <si>
    <t>malice jade</t>
  </si>
  <si>
    <t>chastity,gloves,condoms,edging</t>
  </si>
  <si>
    <t>malice jade from reddit,uncage at 2m</t>
  </si>
  <si>
    <t>https://www.tubebdsm.com/category/bdsm-extreme</t>
  </si>
  <si>
    <t>ball gag,gangbang,pretzel,fist</t>
  </si>
  <si>
    <t>missionary,lay down,pretzel</t>
  </si>
  <si>
    <t>general type of common bdsm videos with woman on woman as well</t>
  </si>
  <si>
    <t>https://tube.perverzija.com/meninpain-bobbi-starr-and-isis-love-the-reward/</t>
  </si>
  <si>
    <t>bobbi starr,isis love</t>
  </si>
  <si>
    <t>body clothespin,wax,face dildo,spitroast,ice</t>
  </si>
  <si>
    <t>stand,doggy,lay down</t>
  </si>
  <si>
    <t>balls tied to ground at 8m,ice on back at 19m,spitroast at 31m,face dildo at 39m</t>
  </si>
  <si>
    <t>https://heavyfetish.com/videos/4452/hardtied-cherie-deville-deception/</t>
  </si>
  <si>
    <t>hard tied</t>
  </si>
  <si>
    <t>cherie deville</t>
  </si>
  <si>
    <t>spank,dildo stick,anal hook,open mouth gag,vibrator,cane</t>
  </si>
  <si>
    <t>stand,kneel vertical,hogtied</t>
  </si>
  <si>
    <t>tits tied hard at 15m,made to suck dildo and locked at 30m,anal hook at 35m</t>
  </si>
  <si>
    <t>https://www.porntry.com/videos/22501682/839b596862993727fd9847f01e9660fa/</t>
  </si>
  <si>
    <t>madeline marlowe</t>
  </si>
  <si>
    <t>body clothespin,flog,cbt,feet,peg,wax</t>
  </si>
  <si>
    <t>stand,lay down,spread eagle</t>
  </si>
  <si>
    <t>cloth tear at 12m,flog at 14m,trample at 18m, foot on dick at 20m, ass eat at 24m,peg at 40m</t>
  </si>
  <si>
    <t>https://punishworld.com/76277-whipping-6728465-3276-44362/</t>
  </si>
  <si>
    <t>game,whip,mental torture</t>
  </si>
  <si>
    <t>stand,legs up joined,doggy</t>
  </si>
  <si>
    <t>chinese</t>
  </si>
  <si>
    <t>wheel of pain game at 4m,back whip at 5m,pussy whip at 10m,ass whip at 19m</t>
  </si>
  <si>
    <t>https://heavyfetish.com/videos/6121/hogtied-charlotte-cross-2/</t>
  </si>
  <si>
    <t>charlotte cross</t>
  </si>
  <si>
    <t>bite gag,flog,nipple clamps,shave,spank,body clothespin</t>
  </si>
  <si>
    <t>suspended,lay down</t>
  </si>
  <si>
    <t>cane at 10m,flog at 15m,flexible pipe flog at 19m,shave at 20m,rope on pussy at 24m,spank at 42m, water boarding at 45m</t>
  </si>
  <si>
    <t>https://abxxx.com/video/367946/bdsm-session-with-janice-griffith/</t>
  </si>
  <si>
    <t>janice griffith</t>
  </si>
  <si>
    <t>tit slap,bite gag,flog,rubber band feet,spike wheel,vibrator</t>
  </si>
  <si>
    <t>x vertical,doggy,m legs</t>
  </si>
  <si>
    <t>flog at 18m,nipple mousetrap at 34m,spike wheel on pussy at 35m</t>
  </si>
  <si>
    <t>https://www.tubebdsm.com/category/strap-on-femdom</t>
  </si>
  <si>
    <t>peg,humiliation,2f-1m,chastity</t>
  </si>
  <si>
    <t>doggy,missionary,lay down</t>
  </si>
  <si>
    <t>decent low and mid quality femdom porn no studios</t>
  </si>
  <si>
    <t>https://www.txxx.porn/sites/kink/</t>
  </si>
  <si>
    <t>fucking machine,gangbang,vibrator,blowjob,femdom,lesdom</t>
  </si>
  <si>
    <t>decent sized collection of full length femdom videos from kink</t>
  </si>
  <si>
    <t>https://www.txxx.porn/sites/men-in-pain/</t>
  </si>
  <si>
    <t>flog,peg,cane,cbt,body clothespin,nipple clamps</t>
  </si>
  <si>
    <t>spitroast,doggy,kneel down vertical</t>
  </si>
  <si>
    <t>decent sized collection of full length femdom videos from men in pain</t>
  </si>
  <si>
    <t>https://www.eporner.com/video-DyzpntUTPNR/anna-bell-peaks/</t>
  </si>
  <si>
    <t>ball gag,cane,flog,spank,spike wheel,nipple suction,panty gag,cunnilingus,electric</t>
  </si>
  <si>
    <t>stand, lay down</t>
  </si>
  <si>
    <t>https://www.fuq.com/category/femdom-humiliation</t>
  </si>
  <si>
    <t>humiliation,chastity,feet on head,outdoor,ball kick,feminization</t>
  </si>
  <si>
    <t>average quality humiliation videos, mostly feet and cum service</t>
  </si>
  <si>
    <t>https://heavyfetish.com/videos/1862/lesbian-teens-licking-each-unknowns-pussies/</t>
  </si>
  <si>
    <t>normal-sensual-lesbian</t>
  </si>
  <si>
    <t>69,spread eagle,lay down</t>
  </si>
  <si>
    <t>sensual strip at 1m, 69 at 11m</t>
  </si>
  <si>
    <t>https://heavyfetish.com/videos/16497/device-bondage-2010-10298-isislove-amberrayne-missjadeindica/</t>
  </si>
  <si>
    <t>amber rayne,isis love</t>
  </si>
  <si>
    <t>against wall,missionary legs up,inside cage</t>
  </si>
  <si>
    <t>preping at 9m,ass flog at 17m, legs up tied to wall at 30m</t>
  </si>
  <si>
    <t>https://heavyfetish.com/videos/14079/wired-pussy-jade-indica-gets-spanked-and-shocked-in-hot-lesbian-bdsm-scene/</t>
  </si>
  <si>
    <t>jade indica</t>
  </si>
  <si>
    <t>spank,butt plug,electric,flog,strapon,ball gag</t>
  </si>
  <si>
    <t>ass up face down,missionary legs up,suspended</t>
  </si>
  <si>
    <t>spank at 5m,steel plug anal at 10m,flog at 22m</t>
  </si>
  <si>
    <t>https://txxx.com/videos/4916899/mark-davis-princess-donna-dolore-in-princess-of-kink-sexandsubmission/</t>
  </si>
  <si>
    <t>donna dolore</t>
  </si>
  <si>
    <t>cane,nipple clamps,ball gag,blowjob,pussy eat</t>
  </si>
  <si>
    <t>bent,suspended fetal,spread eagle</t>
  </si>
  <si>
    <t>https://heavyfetish.com/videos/89132/siswet-receives-a-whole-foot-into-her-asshole/</t>
  </si>
  <si>
    <t>normal-sensual-lesdom</t>
  </si>
  <si>
    <t>fist,oiled,foot in ass,vibrator</t>
  </si>
  <si>
    <t>doggy</t>
  </si>
  <si>
    <t>foot in ass at 0m, whole foot in ass at 3m</t>
  </si>
  <si>
    <t>https://tube.perverzija.com/hotandmean-riley-reid-ryan-reidim-gonna-fuck-you-up/</t>
  </si>
  <si>
    <t>brazzers</t>
  </si>
  <si>
    <t>riley reid,ryan reid</t>
  </si>
  <si>
    <t>inverted,lay down,kneel</t>
  </si>
  <si>
    <t>https://xhamster44.desi/moments/japanese-mistress-whipping-training-slave-xhZCsMd</t>
  </si>
  <si>
    <t>flog,nipple clamps,electric,paddle</t>
  </si>
  <si>
    <t>kneel</t>
  </si>
  <si>
    <t>short vid of 2 guys and 1 girl getting flogged</t>
  </si>
  <si>
    <t>https://www.porntrex.com/video/2979491/kink-penny-barber-gorgeous-gusher</t>
  </si>
  <si>
    <t>penny barber</t>
  </si>
  <si>
    <t>tit bite,flog ,blowjob,oiled,nipple clamps,piv</t>
  </si>
  <si>
    <t>kneel down vertical,doggy,stand</t>
  </si>
  <si>
    <t>strip at 6m,tit flog at 6m,oiled at 15m</t>
  </si>
  <si>
    <t>https://bdsmstreak.com/video/48920/hazel-hypnotic-part-4</t>
  </si>
  <si>
    <t>hazel hypnotic</t>
  </si>
  <si>
    <t>metal constraints,anal hook,wiregag,inflatable gag,fucking machine,shocking pussy</t>
  </si>
  <si>
    <t>kneel down,a legs stand</t>
  </si>
  <si>
    <t>inflatable gag in pussy at 8m,manual vertical fucking machine at 24m,vertical showing pussy at 27m</t>
  </si>
  <si>
    <t>https://bdsmstreak.com/video/74080/oops-she-did-it-again-prostate-milking</t>
  </si>
  <si>
    <t>flog,feet on dick,peg,wax,heels worship,pussy eat</t>
  </si>
  <si>
    <t>kneel vertical,seperated legs up</t>
  </si>
  <si>
    <t>clothespin on dick with string at 13m,panty on face at 33m</t>
  </si>
  <si>
    <t>https://heavyfetish.com/videos/5882/hogtied-beretta-james-challenged-with-wanton-cruelty/</t>
  </si>
  <si>
    <t>beretta james</t>
  </si>
  <si>
    <t>spank,flog,nipple clamps,nipple suction,fingering,ball gag</t>
  </si>
  <si>
    <t>lay down face down,m legs,missionary legs up</t>
  </si>
  <si>
    <t>kicking at 5m,spank at 10m,cloth cutting at 16m,nipple clamps at 16m,cream on pussy at 30m</t>
  </si>
  <si>
    <t>https://spankbang.com/40xut/video/lesbian+mistress+bondage</t>
  </si>
  <si>
    <t xml:space="preserve">remote control,spank,anal beads,electric,wax,strapon </t>
  </si>
  <si>
    <t>lay down legs side,lay down face down,lay down face up</t>
  </si>
  <si>
    <t>slave and mistress,electro anal plug,remote controll vibrator</t>
  </si>
  <si>
    <t>https://heavyfetish.com/videos/6123/hogtied-lilith-luxe-first-timer-in-extreme-bondage/</t>
  </si>
  <si>
    <t>lilith luxe</t>
  </si>
  <si>
    <t>pussy clamps,flog,nipple clamps,cane,rope gag,ball gag</t>
  </si>
  <si>
    <t>lay down,ass up face down,inverted</t>
  </si>
  <si>
    <t>pussy clamps at 8m,cloth cutting at 8m,stomach hitting and pressing at 11m,ass up cane at 24m,inverted flog at 36m</t>
  </si>
  <si>
    <t>https://www.porntry.com/videos/22564804/1910c56168474048302fda1693b08f22/</t>
  </si>
  <si>
    <t>arabelle raphael</t>
  </si>
  <si>
    <t>ball gag,flog,wax,peg,cock ring,feet</t>
  </si>
  <si>
    <t>lay down,doggy</t>
  </si>
  <si>
    <t>wax at 12m,doggy flog at 24m,peg at 31m,piv at 41m</t>
  </si>
  <si>
    <t>https://hcbdsm.com/video/sensi-pearl-on-wiredpussy-4323.html</t>
  </si>
  <si>
    <t>flog,nipple clamps,electric,blindfold,strapon,spreader bar</t>
  </si>
  <si>
    <t>lay on side one leg up,stand,doggy</t>
  </si>
  <si>
    <t>shocking feet at 13m,lesdom strapon at 35m</t>
  </si>
  <si>
    <t>https://spankbang.com/73cu4/video/riley+reid+and+melissa+moore+hot+stepsisters</t>
  </si>
  <si>
    <t>riley reid,melissa moore</t>
  </si>
  <si>
    <t>leg up stand,69,inverted</t>
  </si>
  <si>
    <t>inverted pussy eat at 22m</t>
  </si>
  <si>
    <t>https://punishworld.com/132373-the-fetish-shop-story-thieves-deserves-cruel-punishment-black-sonja-and-chanel-rough-bondage-movie-the-full-movie/</t>
  </si>
  <si>
    <t>leslie taylor</t>
  </si>
  <si>
    <t>panty gag,nipple suction,flame,spike wheel,nipple clamps,spank</t>
  </si>
  <si>
    <t>cut panties at 12m,candle in pussy at 24m,pussy suction at 28m,spike wheel at 51m</t>
  </si>
  <si>
    <t>https://heavyfetish.com/videos/6104/hogtied-abella-danger-masochistic-pain-slut/</t>
  </si>
  <si>
    <t>abella danger</t>
  </si>
  <si>
    <t>flog,nipple clamps,blindfold,dildo stick,anal,wax</t>
  </si>
  <si>
    <t>pretzel vertical,suspended,bent suspended</t>
  </si>
  <si>
    <t>tied to a chair at 5m</t>
  </si>
  <si>
    <t>https://heavyfetish.com/videos/6060/device-bondage-cherry-torn/</t>
  </si>
  <si>
    <t>cherry torn</t>
  </si>
  <si>
    <t>tit slap,vibrator,flog,nipple clamps,fucking machine,dildo stick vibrator</t>
  </si>
  <si>
    <t>https://www.porntry.com/videos/22496998/e3ddcb0614bd2e35f425251178c9885f/</t>
  </si>
  <si>
    <t>aiden starr,madison young</t>
  </si>
  <si>
    <t>ball gag,cock ring,body clothespin,flog,peg,2f-1m</t>
  </si>
  <si>
    <t>ass eat at 15m,flog at 23m,peg at 25m,spitroast</t>
  </si>
  <si>
    <t>https://bdsmstreak.com/video/33432/lauren-phillips-and-ashley-lane-used-brutally-in-dungeon</t>
  </si>
  <si>
    <t>lauren phillps,ashley lane</t>
  </si>
  <si>
    <t>2f,tied together,butt plug,dildo stick,vibrator,cane</t>
  </si>
  <si>
    <t>spitroast,centipede,69</t>
  </si>
  <si>
    <t>both are tied together,locked in an inverted figure tie down at 15m,a centipede style spitroast on dildos at 16m,a mouth to ass plug put them together at 24m</t>
  </si>
  <si>
    <t>https://heavyfetish.com/videos/3757/mad-av-tki-039-japanese-bondage/</t>
  </si>
  <si>
    <t>2f,jav,body clothespin,oiled,fondle,pussy eat</t>
  </si>
  <si>
    <t>spread eagle,pretzel,doggy</t>
  </si>
  <si>
    <t>sensual strip to hardcore bdsm,tied together at 60m</t>
  </si>
  <si>
    <t>https://www.pornhits.com/video/55779/19-year-old-s-fierce-introduced-to-the-bitches/</t>
  </si>
  <si>
    <t>haley wilde,isis love</t>
  </si>
  <si>
    <t>cane,flog,nipple clamps,peg,cunnilingus,cock plate,feet</t>
  </si>
  <si>
    <t>peg at 28m,cunnilingus at 42m,cock plate at 46m,feet licking at 52m</t>
  </si>
  <si>
    <t>https://beeg.com/-0899813051751019</t>
  </si>
  <si>
    <t>butt plug,rimjob,peg,anal fingering,viper,handjob</t>
  </si>
  <si>
    <t>stand,doggy,missionary</t>
  </si>
  <si>
    <t>ass fingering at 5m</t>
  </si>
  <si>
    <t>https://bdsmstreak.com/video/53949/sasha-sparks-and-lacie-hart?jwsource=cl</t>
  </si>
  <si>
    <t>sasha sparks,lacie hart</t>
  </si>
  <si>
    <t>2f,spank,flog,nipple clamps,ball gag,crotch rope walk</t>
  </si>
  <si>
    <t>stand,missionary suspended,hogtied</t>
  </si>
  <si>
    <t>nipple pinching at 4m,crotch rope held by weights at 9m,contraption to control weight of rope at 19m</t>
  </si>
  <si>
    <t>https://curebdsm.com/filling-the-void</t>
  </si>
  <si>
    <t>lily labeau</t>
  </si>
  <si>
    <t>nipple clothespin,ball gag,pussy hair pull ,straight jacket,fingering,sensory deprivation</t>
  </si>
  <si>
    <t>stand,suspended face down,bent</t>
  </si>
  <si>
    <t>fondle at 9m,pussy hair pull at 30m</t>
  </si>
  <si>
    <t>https://www.eporner.com/video-ZBe3ACnRulb/maintain-your-balance/?trx=1227735290aee694b81473a256bea12420712</t>
  </si>
  <si>
    <t>octavia red</t>
  </si>
  <si>
    <t>tit bound,ball gag,pussy spank,spank,cane,flog,blindfold,electric</t>
  </si>
  <si>
    <t>stand,suspended,prone bone</t>
  </si>
  <si>
    <t>tits bound at 8m,ball gag at 9m,pussy spank at 12m,blindfold at 39m,electric shocks at 40m</t>
  </si>
  <si>
    <t>https://bdsmstreak.com/video/78890/wenona-jessie-cox-and-isis-love-part-1-of-4-of-the-march-live-show</t>
  </si>
  <si>
    <t>wenona,jessie cox,isis love</t>
  </si>
  <si>
    <t>pussy eat,nipple clamps,nipple suction,ball gag,flog,nipple string</t>
  </si>
  <si>
    <t>suspended split</t>
  </si>
  <si>
    <t>lay below suspended split at 23m,mouth held in pussy at 28m,after suction the nipple clamps are again applied with a string to stretch them at 42m</t>
  </si>
  <si>
    <t>https://www.porntry.com/videos/22502128/48becf08ce1d8544f1ecd11b29940273/</t>
  </si>
  <si>
    <t>bobbi starr</t>
  </si>
  <si>
    <t>spank,peg,body clothespin,panty gag</t>
  </si>
  <si>
    <t>cbt at 12m,spank at 16m,peg at 22m,pussy eat at 33m</t>
  </si>
  <si>
    <t>https://spankbang.com/5p9k8/video/rope+walk</t>
  </si>
  <si>
    <t>maddy o'reilly</t>
  </si>
  <si>
    <t>crotch rope walk,tiger balm,nipple clamps,ball gag,fondle</t>
  </si>
  <si>
    <t>tightrope</t>
  </si>
  <si>
    <t>crotch walk with knots</t>
  </si>
  <si>
    <t>https://www.txxx.porn/sites/kink-classics/</t>
  </si>
  <si>
    <t>dani daniels</t>
  </si>
  <si>
    <t>ball gag,vibrator,lesdom,oiled,fist,nipple clamps</t>
  </si>
  <si>
    <t>pretzel,missionary,suspended</t>
  </si>
  <si>
    <t>decent sized collection of full length femdom videos from kink classic</t>
  </si>
  <si>
    <t>https://www.eporner.com/video-CJgRBHS0tZK/lesbian-bondage-massage/</t>
  </si>
  <si>
    <t>massage,oiled,vibrator</t>
  </si>
  <si>
    <t>lay down</t>
  </si>
  <si>
    <t>none</t>
  </si>
  <si>
    <t>oiled up at 8m,not enough bondage or stuff to jerk off to</t>
  </si>
  <si>
    <t>https://www.xozilla.xxx/videos/811128/shameless-dykes-lesdom-breathtaking-xxx-scene/</t>
  </si>
  <si>
    <t>oiled,feet,foot in ass,foot in pussy,silver powder,fishnet,scissor</t>
  </si>
  <si>
    <t>foot in pussy at 2m,doggy foot in pussy at 6m,silver powder on feet and pussy at 10m,fishnet inside pussy at 14m,scissor at end</t>
  </si>
  <si>
    <t>https://netfapx.net/</t>
  </si>
  <si>
    <t>lot of long length videos across several categories</t>
  </si>
  <si>
    <t>https://pornzog.com</t>
  </si>
  <si>
    <t>general videos mainly for random cases, not big studios</t>
  </si>
  <si>
    <t>https://www.porndead.org/video/ph6064cff14a9ce</t>
  </si>
  <si>
    <t>bangbros</t>
  </si>
  <si>
    <t>blowjob,pussy eat,piv</t>
  </si>
  <si>
    <t>69,619,full nelson</t>
  </si>
  <si>
    <t>pick up and eat pussy at 1m, 619 at 1m,stand up fuck at 10m</t>
  </si>
  <si>
    <t>https://heavyfetish.com/videos/4329/hardtied-wenona-glass-injection/</t>
  </si>
  <si>
    <t>wenona</t>
  </si>
  <si>
    <t>69,spread eagle,chair</t>
  </si>
  <si>
    <t>https://heavyfetish.com/videos/5377/insex-burning-bush-313/</t>
  </si>
  <si>
    <t>llela</t>
  </si>
  <si>
    <t>nose hook,cane,open mouth gag,shave,pussy clamps,panty gag</t>
  </si>
  <si>
    <t>arms up split,spread eagle</t>
  </si>
  <si>
    <t>pussy hair pulled by a weighted rope at 12m,feeding pussy hair at 24m,panty gag at 44m,inflating dildo inside pussy at 33m</t>
  </si>
  <si>
    <t>https://bdsmstreak.com/video/24386/cheerleader-and-dominant-brunette</t>
  </si>
  <si>
    <t xml:space="preserve">chanel preston,cherie deville </t>
  </si>
  <si>
    <t>strapon,spank,pussy eat,feet,toe in pussy,inverted ass fuck</t>
  </si>
  <si>
    <t>ass up face down,doggy,missionary</t>
  </si>
  <si>
    <t>feet eat at 23m,inverted ass fuck at 40m</t>
  </si>
  <si>
    <t>https://heavyfetish.com/videos/6476/infernal-restraints-sister-dee-the-fly/</t>
  </si>
  <si>
    <t>sister dee</t>
  </si>
  <si>
    <t>open mouth gag,nose hook,dildo stick,chastity belt,suffocation,spreader bar</t>
  </si>
  <si>
    <t>burried,lay down legs to side,stand</t>
  </si>
  <si>
    <t>sticks up the nose at 2m,hair in mouth at 5m,spreader bar on legs at  31m</t>
  </si>
  <si>
    <t>https://pornxp.com/videos/75763482924</t>
  </si>
  <si>
    <t>team skeet</t>
  </si>
  <si>
    <t>doggy,missionary,cowgirl</t>
  </si>
  <si>
    <t>side fuck few times, petite model and accurate to high school girl</t>
  </si>
  <si>
    <t>https://spankbang.party/4jmnt/video/whore+bdsm</t>
  </si>
  <si>
    <t>fondle,blindfold,flog,spank,vibrator,ball gag</t>
  </si>
  <si>
    <t>same series as melody marks in dungeon corps</t>
  </si>
  <si>
    <t>https://bdsmstreak.com/video/36646/20010110-tyler-scot-insex</t>
  </si>
  <si>
    <t>tyler scott</t>
  </si>
  <si>
    <t>electric,body clothespin,open mouth gag,ball gag,nipple suction,vibrator</t>
  </si>
  <si>
    <t>hogtied,stand over rod</t>
  </si>
  <si>
    <t>nose insertion at 17m,stand over electric rod at 28m</t>
  </si>
  <si>
    <t>https://heavyfetish.com/videos/11290/dungeoncorp-katie-kush-bondage-freak-1/</t>
  </si>
  <si>
    <t>ball gag,spank,flog,vibrator</t>
  </si>
  <si>
    <t>hogtied,stomach laydown</t>
  </si>
  <si>
    <t>similar to the melody marks dungeon corp bdsm</t>
  </si>
  <si>
    <t>https://bdsmstreak.com/video/72017/welcome-mz-berlin-to-divine-bitches</t>
  </si>
  <si>
    <t>mz berlin</t>
  </si>
  <si>
    <t>humbler,cigg,flog,peg,electric glass butt plug</t>
  </si>
  <si>
    <t>heavy ball drag at 40m,electric glass butt plug at 51m</t>
  </si>
  <si>
    <t>https://bdsmstreak.com/video/40784/wenona-gets-it-hard-once-again</t>
  </si>
  <si>
    <t>flog,ball gag,nipple sticks,nipple clamps,vibrator</t>
  </si>
  <si>
    <t>kneel bent back,kneel vertical</t>
  </si>
  <si>
    <t>dildo in mouth locked at 25</t>
  </si>
  <si>
    <t>https://heavyfetish.com/videos/102023/the-english-mansion-owned-by-kiana/</t>
  </si>
  <si>
    <t>the english mansion</t>
  </si>
  <si>
    <t>kiana</t>
  </si>
  <si>
    <t>leash,spank,cigg,flog,cfnm,outdoor</t>
  </si>
  <si>
    <t>kneel,doggy,stand</t>
  </si>
  <si>
    <t>boot licking at 1m,spank at 9m,cigg smoke at 12m,flogg at 14m,leaves at 18m</t>
  </si>
  <si>
    <t>https://txxx.me/videos/16561915/hegre-art-kiki-volcano-orgasm-massage/?promo=23513</t>
  </si>
  <si>
    <t>elle d</t>
  </si>
  <si>
    <t>oiled,massage,fingering,orgasm,fit girl</t>
  </si>
  <si>
    <t>lot of close up shots of oiled skin,fit girl abs</t>
  </si>
  <si>
    <t>https://heavyfetish.com/videos/11455/dungeoncorp-sabrina-banks-introducing-his-demons-3/</t>
  </si>
  <si>
    <t>sabrina banks</t>
  </si>
  <si>
    <t>blowjob,piv,fingering,inverted face fuck,fondle</t>
  </si>
  <si>
    <t>lay down legs to side</t>
  </si>
  <si>
    <t>deepthroat while nipple sucking at 3m</t>
  </si>
  <si>
    <t>https://bdsmstreak.com/video/93787/petite-slut-serena-blair-punished-and-made-to-cum-in-metal-bondage</t>
  </si>
  <si>
    <t>serena blair</t>
  </si>
  <si>
    <t>cane,funnel gag,flog,fingering</t>
  </si>
  <si>
    <t>feet torture at 30m</t>
  </si>
  <si>
    <t>https://txxx.com/videos/7804264/alex-and-jay-bondage-with-bonnie/</t>
  </si>
  <si>
    <t>alex,bonnie day</t>
  </si>
  <si>
    <t>blindfold,nipple clamps,butt plug,vibrator,strapon,pussy eat</t>
  </si>
  <si>
    <t>lay down,ass up face down,wheel barrow</t>
  </si>
  <si>
    <t>wax at 20m,chained legs at 24m</t>
  </si>
  <si>
    <t>https://www.porntry.com/videos/22501001/47e1b5131fea40a07c8dbe676b82203b/</t>
  </si>
  <si>
    <t>daphne rosen</t>
  </si>
  <si>
    <t>blindfold,flog,ball gag,peg,spank,cunnilingus</t>
  </si>
  <si>
    <t>blackmail at 10m,flog at 11m,doggy at 25m,paddling at 27m</t>
  </si>
  <si>
    <t>https://heavyfetish.com/videos/13380/sex-and-submission-feeding-the-gimp/</t>
  </si>
  <si>
    <t xml:space="preserve">kara price,nikki daniels </t>
  </si>
  <si>
    <t>tit slap,nipple clamps,flog,wax,fingering,body clothespin</t>
  </si>
  <si>
    <t>lay down,doggy,missionary legs up</t>
  </si>
  <si>
    <t>cloth cutting at 8m,tit slap at 8m,nipples clamps at 12m,wax on back at 29m,fingering at 41m,missionary with flog at 42m</t>
  </si>
  <si>
    <t>https://www.pornhits.com/video/100335/new-male-sub-falls-deep-into-sub-space-like-never-seen-before-on-divine-bitches/</t>
  </si>
  <si>
    <t>dia zerva</t>
  </si>
  <si>
    <t>2f-1m,trample,feet,spank,cunnilingus,peg,wax,ball gag,anal hook</t>
  </si>
  <si>
    <t>trample at 12m,bootlicking at 13m,spank at 16m,cunnilingus at 19m</t>
  </si>
  <si>
    <t>http://punishbang.com/videos/17930/sweet-lady-with-huge-jugs-gets/</t>
  </si>
  <si>
    <t>jewell marceau,nyssa nevers</t>
  </si>
  <si>
    <t>enema,panty gag,ball gag,towel on face,shibari,multiple girls</t>
  </si>
  <si>
    <t>lay down,frog,lay down face down</t>
  </si>
  <si>
    <t>strip at 4m,tying at 7m,enema at 10m,enema plug at 29m</t>
  </si>
  <si>
    <t>http://punishbang.com/videos/10254/shaved-pussy-blond-haired-has-to/</t>
  </si>
  <si>
    <t>2f,metal bondage,vibrator,panty gag,tape,tit torture</t>
  </si>
  <si>
    <t>sitting on pusst at 140m</t>
  </si>
  <si>
    <t>https://m.hqporner.com/hdporn/110221-a_ruthless_work_environment.html</t>
  </si>
  <si>
    <t>hardcore gangbang</t>
  </si>
  <si>
    <t>ava addams</t>
  </si>
  <si>
    <t>cnc,gangbang,panty gag,blowjob,double penetration,duct tape</t>
  </si>
  <si>
    <t>lay down,against wall,over table</t>
  </si>
  <si>
    <t>strip at 18m</t>
  </si>
  <si>
    <t>https://heavyfetish.com/videos/6039/hogtied-kendra-james/</t>
  </si>
  <si>
    <t>kendra james</t>
  </si>
  <si>
    <t>nipple clothespin,panty gag,fucking machine,flog,nipple suction,dildo stick vibrator</t>
  </si>
  <si>
    <t>lay down,wooden horse,hogtied</t>
  </si>
  <si>
    <t>rope is tightly held around the crotch at 10m</t>
  </si>
  <si>
    <t>https://pornxp.com/videos/313080681680</t>
  </si>
  <si>
    <t>casey calvert,katja kassin</t>
  </si>
  <si>
    <t>fist,strapon,anal</t>
  </si>
  <si>
    <t>panty inside asshole at 9m,dildo on face for facing sitting at 43m</t>
  </si>
  <si>
    <t>https://www.tubegalore.com/c/japanese-femdom</t>
  </si>
  <si>
    <t>japanese,foot worship,cbt,flog,peg,gangbang</t>
  </si>
  <si>
    <t>suspended,kneel vertical,stand</t>
  </si>
  <si>
    <t>jap femdom</t>
  </si>
  <si>
    <t>https://heavyfetish.com/videos/6711/device-bondage-claire-adams-tricia-oaks/</t>
  </si>
  <si>
    <t>claire adams,tricia oaks</t>
  </si>
  <si>
    <t>missionary,inverted,missionary legs up</t>
  </si>
  <si>
    <t>tit flog at 9m,nipple clamps at 10m,water boarding at 25m</t>
  </si>
  <si>
    <t>https://xhamster18.desi/videos/nubile-films-seductive-games-of-passion-3267609</t>
  </si>
  <si>
    <t>nubile films</t>
  </si>
  <si>
    <t>blowjob,piv,strip</t>
  </si>
  <si>
    <t>blindfolded guy,</t>
  </si>
  <si>
    <t>https://heavyfetish.com/videos/10195/device-bondage-isis-love-sensi-pearl-1/</t>
  </si>
  <si>
    <t>sensi pearl,isis love</t>
  </si>
  <si>
    <t xml:space="preserve">nipple suction,flog,fucking machine,piv,vibrator,strapon </t>
  </si>
  <si>
    <t>spread eagle,missionary</t>
  </si>
  <si>
    <t>pussy fist at 18m</t>
  </si>
  <si>
    <t>https://heavyfetish.com/videos/6128/hogtied-yhivi/</t>
  </si>
  <si>
    <t>yhivi</t>
  </si>
  <si>
    <t>dildo stick,nipple clamps,rubber band feet,nipple clothespin,vibrator,ball gag</t>
  </si>
  <si>
    <t>stand one leg up,inverted on chair,m legs</t>
  </si>
  <si>
    <t>suspended fetal upside down,abusive orgasms</t>
  </si>
  <si>
    <t>https://www.porntry.com/videos/22498489/ad30ac38767161a6b1b21f0b051cf0e3/</t>
  </si>
  <si>
    <t>cassandra cruz,samantha sin</t>
  </si>
  <si>
    <t>flog,cunnilingus,peg,body clothespin,spank,2f-1m</t>
  </si>
  <si>
    <t>stand,pretzel,lay down</t>
  </si>
  <si>
    <t>flog at 2m,cunnilingus at 15m,peg at 16m,female pretzel,dildo on mouth at 20m,cock clothespin at 26m</t>
  </si>
  <si>
    <t>https://www.eporner.com/video-0Jc4FNhL6Tz/katrina-fucks-her-brunette-girlfriend-aidra-with-a-strap-on/</t>
  </si>
  <si>
    <t>lay down,kneel,missionary,doggy</t>
  </si>
  <si>
    <t>https://www.eporner.com/video-YF6E7Jl9juO/river-lynn-bondage-sex/?trx=1227735290aee694b81473a256bea12420712</t>
  </si>
  <si>
    <t>river lynn</t>
  </si>
  <si>
    <t>spank,flog,cane,blowjob,piv,vibrator,pussy fist,nipple clamps</t>
  </si>
  <si>
    <t>pillory,missionary</t>
  </si>
  <si>
    <t>spank at 7m,blowjob at 10m,flog at 11m,nipple clamps at 32m,very generic piv bdsm</t>
  </si>
  <si>
    <t>https://curebdsm.com/search?q=katie+kush</t>
  </si>
  <si>
    <t>oiled,flog,nipple clamps,ball gag,blowjob,lesdom</t>
  </si>
  <si>
    <t>pretzel,suspended,stand</t>
  </si>
  <si>
    <t>flagged suspicious,doesn’t load well, katie kush full length bdsm videos</t>
  </si>
  <si>
    <t>https://curebdsm.com/stars/Lily%20LaBeau</t>
  </si>
  <si>
    <t>oiled,flog,body clothespin,wheel,nipple clamps,vibrator</t>
  </si>
  <si>
    <t>lay down,suspended face down,bent</t>
  </si>
  <si>
    <t>lily's full length bdsm videos but smaller collection and not very exciting</t>
  </si>
  <si>
    <t>https://spankbang.com/6n318/video/riley+reid+and+carter+cruise+eating+ass+of+eachunknown+and+friends</t>
  </si>
  <si>
    <t>riley reid,carter cruise</t>
  </si>
  <si>
    <t>massage,foursome,pussy eat,bbc,piv,fondle</t>
  </si>
  <si>
    <t>69,doggy,lay down</t>
  </si>
  <si>
    <t>69 at 5m,feet licking at 16m</t>
  </si>
  <si>
    <t>https://heavyfetish.com/videos/10191/device-bondage-isis-love-sensi-pearl/</t>
  </si>
  <si>
    <t>ball gag,strip,flog,cane,vibrator</t>
  </si>
  <si>
    <t>arms up against wall,leg up stand</t>
  </si>
  <si>
    <t>arms up against wall flog at 11m</t>
  </si>
  <si>
    <t>https://heavyfetish.com/videos/10706/dungeoncorp-l-a-noir-3/</t>
  </si>
  <si>
    <t>la noir</t>
  </si>
  <si>
    <t>ball gag,spank,flog,dildo stick,anal hook</t>
  </si>
  <si>
    <t>ass up face down</t>
  </si>
  <si>
    <t>floggin at 4m,biting back at 5m,anal hook at 17m</t>
  </si>
  <si>
    <t>https://bdsmstreak.com/video/71809/two-beautiful-cock-sluts-entertain-the-sunday-brunch-crowd</t>
  </si>
  <si>
    <t>belle noir,bonnie day</t>
  </si>
  <si>
    <t>fucking machine,flog,exhibitionism,lesbian spank,fingering,chain in pussy and ass</t>
  </si>
  <si>
    <t>bent,lay down</t>
  </si>
  <si>
    <t>bent over at 25m,chain inside pussy and ass at  41m</t>
  </si>
  <si>
    <t>https://heavyfetish.com/videos/3264/sex-and-submission-joslyn-james-ki-chodai/</t>
  </si>
  <si>
    <t>joslyn james</t>
  </si>
  <si>
    <t>1f-2m,flog,ball gag,electric,oiled,pussy clamps</t>
  </si>
  <si>
    <t>doggy,spread eagle,joined legs up</t>
  </si>
  <si>
    <t>pussy lips held open at 16m,electro dildo in pussy at 17m</t>
  </si>
  <si>
    <t>https://tube.perverzija.com/whengirlsplay-riley-reid-and-jill-kassidy-lesbian-bed-death/</t>
  </si>
  <si>
    <t>riley reid,jill kassidy</t>
  </si>
  <si>
    <t>spank,pussy eat,fingering,scissor,pussy grind</t>
  </si>
  <si>
    <t>https://bdsmstreak.com/video/86665/infernal-restraints-keira-croft-spa-day</t>
  </si>
  <si>
    <t>keira croft</t>
  </si>
  <si>
    <t>bite gag,tit pull,whip,cane,pussy plugged,vibrator</t>
  </si>
  <si>
    <t>hogtied,crucified,under net</t>
  </si>
  <si>
    <t>sensual strip at 3m,bite gag at 4m,whip at 19m,under a metal net at 58m</t>
  </si>
  <si>
    <t>https://www.porntopedia.com/video/110258/lorelei-lees-ruthless-domination-divine-femdom-relentless-bondage/?utm_source=tubetraffic&amp;utm_medium=cpc&amp;utm_campaign=1&amp;utm_term=&amp;utm_content=</t>
  </si>
  <si>
    <t>lorelei lee</t>
  </si>
  <si>
    <t>bite gag,blowjob,titjob</t>
  </si>
  <si>
    <t>mid titjob with hands tied</t>
  </si>
  <si>
    <t>https://curebdsm.com/super-slut</t>
  </si>
  <si>
    <t>dildo stick,nipple clamps,pussy slap,flog</t>
  </si>
  <si>
    <t>dildo stick in mouth at 53,pussy slap at 59m</t>
  </si>
  <si>
    <t>https://www.pornhub.com/view_video.php?viewkey=ph5db33702d8ca6</t>
  </si>
  <si>
    <t>bbc,blowjob,pussy eat,piv</t>
  </si>
  <si>
    <t>lay down legs up,doggy,missionary</t>
  </si>
  <si>
    <t>also hits cowgirl and reverse cowgirl but not for long time</t>
  </si>
  <si>
    <t>https://www.pornhits.com/video/26315/brat-princess-cuckoldress-with-chastity-lynn/</t>
  </si>
  <si>
    <t>chastity lynn</t>
  </si>
  <si>
    <t>spank,spit,chastity,cuck,peg</t>
  </si>
  <si>
    <t>panty inside mouth at 13m,grind on cage with pussyat 23m</t>
  </si>
  <si>
    <t>https://pervtube.net/divinebitches-ashley-fires-educating-a-bitchboy-episode-2/</t>
  </si>
  <si>
    <t>ashley fires</t>
  </si>
  <si>
    <t>flog,chastity,lolipop plug,peg,wax,femdom service</t>
  </si>
  <si>
    <t>smunknowning face in ass at 20m,peg at 29m</t>
  </si>
  <si>
    <t>https://heavyfetish.com/videos/13011/queensnake-trampling-holly-qs-holly/</t>
  </si>
  <si>
    <t>queensnake</t>
  </si>
  <si>
    <t>queensnake,holly</t>
  </si>
  <si>
    <t>trample,high heel,feet</t>
  </si>
  <si>
    <t>sandal trample at 5m,high heel trample at 8m,high heels in nipples at 9m,high heel in pussy at 17m</t>
  </si>
  <si>
    <t>https://www.pornhub.com/view_video.php?viewkey=ph5c38abe2b6289</t>
  </si>
  <si>
    <t>oiled,footjob,piv,facial</t>
  </si>
  <si>
    <t>lay down,missionary,cowgirl</t>
  </si>
  <si>
    <t>titjob at 12m,oiled footjob at 14m</t>
  </si>
  <si>
    <t>https://www.eporner.com/video-YbhCJeVFRxq/mxpa-012-japanese-strapon-femdom/</t>
  </si>
  <si>
    <t>body lick,bikini,foot worship,call girls,non nude,multiple girls</t>
  </si>
  <si>
    <t>lay down,missionary,stand</t>
  </si>
  <si>
    <t>ass eat at 14m,foot licking at 35m</t>
  </si>
  <si>
    <t>https://bdsmstreak.com/video/44559/nikki-darling-in-public-disgrace</t>
  </si>
  <si>
    <t>nikki darling</t>
  </si>
  <si>
    <t>nipple clamps,dildo plug,body clothespin,pussy fist</t>
  </si>
  <si>
    <t>leg up stand,m legs</t>
  </si>
  <si>
    <t>spanish</t>
  </si>
  <si>
    <t>bar club sex,blowjobs,rope harness</t>
  </si>
  <si>
    <t>https://www.pornhub.com/view_video.php?viewkey=ph5c8abc4759f56</t>
  </si>
  <si>
    <t>blowjob,piv,fondle</t>
  </si>
  <si>
    <t>kneel,doggy,inverted</t>
  </si>
  <si>
    <t>one leg up fucking at 18m,side fuck at 19m,inverted at 21m</t>
  </si>
  <si>
    <t>https://www.tnaflix.com/anal-porn/Emily-Willis-Drenched-In-Oil-Anally-Drilled-EvilAngel/video4055707</t>
  </si>
  <si>
    <t>emily willis</t>
  </si>
  <si>
    <t>oiled,blowjob,piv,anal,choking,slap</t>
  </si>
  <si>
    <t>kneel,doggy,top doggy</t>
  </si>
  <si>
    <t>fill ass with lube at 7m</t>
  </si>
  <si>
    <t>https://spankbang.com/9j37f/video/melody+marks+to+watch+a+predator</t>
  </si>
  <si>
    <t>teen fidelity</t>
  </si>
  <si>
    <t>1f-2m,blowjob,piv,fondle</t>
  </si>
  <si>
    <t>kneel,spitroast,reverse cowgirl</t>
  </si>
  <si>
    <t>typical scene double team,hardcore movements</t>
  </si>
  <si>
    <t>https://pornxp.com/videos/106369411584</t>
  </si>
  <si>
    <t>elena koshka</t>
  </si>
  <si>
    <t>blowjob,anal,creampie,fingering</t>
  </si>
  <si>
    <t>reverse cowgirl,inverted,pretzel</t>
  </si>
  <si>
    <t>inverted at 24m,pretzel at 32m</t>
  </si>
  <si>
    <t>https://anyporn.com/332706/</t>
  </si>
  <si>
    <t>sexually broken</t>
  </si>
  <si>
    <t>syren de mer</t>
  </si>
  <si>
    <t>oiled,fucking machine,left alone</t>
  </si>
  <si>
    <t>spitroast</t>
  </si>
  <si>
    <t>throatfucked spitroasted while rammed by fucking machine all while being oiled up and layed and restrained to a wooden X table</t>
  </si>
  <si>
    <t>https://www.pornhits.com/video/55501/basement-bitch-cuckold/</t>
  </si>
  <si>
    <t>aiden star</t>
  </si>
  <si>
    <t>chastity,body clothespin,spank,flog,peg,feet</t>
  </si>
  <si>
    <t>squat,doggy</t>
  </si>
  <si>
    <t>chastity at 10m,spank at 24m,peg at 28m,feet at 39m</t>
  </si>
  <si>
    <t>https://bdsmstreak.com/video/30350/calico-lane-ice-pony-outdoors</t>
  </si>
  <si>
    <t>calico lane</t>
  </si>
  <si>
    <t>outdoor,head mask,flog,ice pussy,anal hook,tunnel gag</t>
  </si>
  <si>
    <t>stand on ice,wooden horse,bent froward</t>
  </si>
  <si>
    <t>stand on ice,eat worms,flogged with anal hook</t>
  </si>
  <si>
    <t>https://www.eporner.com/video-J7qRDyI3Im5/permanent-chastity/?trx=1227735290aee694b81473a256bea12420712</t>
  </si>
  <si>
    <t>chastity,pa piercing</t>
  </si>
  <si>
    <t>stand</t>
  </si>
  <si>
    <t>permanent chastity fitting with PA piercing</t>
  </si>
  <si>
    <t>https://heavyfetish.com/videos/12957/queensnake-long-march-jessica-jessica-tanita/</t>
  </si>
  <si>
    <t>jessica,tanita</t>
  </si>
  <si>
    <t>crotch rope walk,crotch chain walk,hot sauce lathering,whip</t>
  </si>
  <si>
    <t>candle crotch walk at 12m,hot sauce chain walk at 16m</t>
  </si>
  <si>
    <t>https://m.hqporner.com/hdporn/112039-behave_or_the_fist_goes_elbow_deep.html</t>
  </si>
  <si>
    <t>stevie moon,lily thot</t>
  </si>
  <si>
    <t>fist,ass eat,pussy eat,fingering,anal fingering,kiss</t>
  </si>
  <si>
    <t>fingers in ass at 10m,glass dildo at 31m</t>
  </si>
  <si>
    <t>https://heavyfetish.com/videos/9483/device-bondage-lily-2/</t>
  </si>
  <si>
    <t>flog,rubber band feet,piv,vibrator</t>
  </si>
  <si>
    <t>ass up face up legs joined</t>
  </si>
  <si>
    <t>metal bondage of holding up the ass over the head in a flat position</t>
  </si>
  <si>
    <t>https://heavyfetish.com/videos/59166/zipped/</t>
  </si>
  <si>
    <t>queensnake,tanita</t>
  </si>
  <si>
    <t>bite gag,stapler,flog</t>
  </si>
  <si>
    <t>nipples zipped at 1m,pussy zipped at 9m</t>
  </si>
  <si>
    <t>https://heavyfetish.com/videos/15887/theenglishmansion-leather-mistress-milking/</t>
  </si>
  <si>
    <t>leather mistress</t>
  </si>
  <si>
    <t>leather,mummy,cock ring,oiled,handjob,cum eat</t>
  </si>
  <si>
    <t>boob smunknowning at 8m</t>
  </si>
  <si>
    <t>https://heavyfetish.com/videos/5214/insex-ridin-live-feed-from-july-wenona-az/</t>
  </si>
  <si>
    <t xml:space="preserve">ball gag,nipple clamps,needles,tape gag,sybian,strapon </t>
  </si>
  <si>
    <t>pretzel,cowgirl,sybian</t>
  </si>
  <si>
    <t>strapon blowjob at 12m</t>
  </si>
  <si>
    <t>https://www.omg.xxx/videos/93789405/epic-anal-casey-calvert-dominates-tommy-king/</t>
  </si>
  <si>
    <t>casey calvert,tommy king</t>
  </si>
  <si>
    <t>butt plug,strapon,dildo stick,fist</t>
  </si>
  <si>
    <t>right angle,pretzel,doggy</t>
  </si>
  <si>
    <t>butt plug at 12m,pretzel at 22m,fishnets at 39m</t>
  </si>
  <si>
    <t>https://www.peekvids.com/v/fucking-wet-beer-festival-with-selvaggia-balls-petite-body-deep-anal-dap-gapes-pee-drink-swallow-gio953/jg8TS9EN00M</t>
  </si>
  <si>
    <t>selvaggia balls</t>
  </si>
  <si>
    <t>gangbang,piss drink,double penetration,fingering,anal,blowjob</t>
  </si>
  <si>
    <t>spitroast,cowgirl,inverted sofa</t>
  </si>
  <si>
    <t>piss drinking at 15m,inverted sofa at 54m</t>
  </si>
  <si>
    <t>https://heavyfetish.com/videos/29926/lew-rubens-alpha-productions-michelle-drea-liplocked/</t>
  </si>
  <si>
    <t>michelle,drea</t>
  </si>
  <si>
    <t>2f,liplocker gag</t>
  </si>
  <si>
    <t>liplocked and tied together and forced to free each unknown</t>
  </si>
  <si>
    <t>https://heavyfetish.com/videos/24728/thetrainingofo-daisy-ducati-2/</t>
  </si>
  <si>
    <t>the training of o</t>
  </si>
  <si>
    <t>daisy ducati</t>
  </si>
  <si>
    <t>nipple clamps,tit slap,blowjob,flog,piv,anal</t>
  </si>
  <si>
    <t>stand,reverse cowgirl,missionary legs up</t>
  </si>
  <si>
    <t>nipple clamps at 4m</t>
  </si>
  <si>
    <t>https://heavyfetish.com/videos/4201/queensnake-scorched-jessica/</t>
  </si>
  <si>
    <t>cigg,pantyhose,tit slap,vibrator</t>
  </si>
  <si>
    <t>spread eagle</t>
  </si>
  <si>
    <t>cigg burns on pantyhose to burn it off</t>
  </si>
  <si>
    <t>https://www.pornhub.com/view_video.php?viewkey=ph594a57c3b95f0</t>
  </si>
  <si>
    <t>gangbang,bukkake,strip,bbc</t>
  </si>
  <si>
    <t>strip pole,kneel</t>
  </si>
  <si>
    <t>basic strip and blowjobs</t>
  </si>
  <si>
    <t>https://heavyfetish.com/videos/1882/toilet-brush-cunt-scrubbing-with-queensnake-s-sexual-history-maybe-not-such-a-bad-idea/</t>
  </si>
  <si>
    <t>toilet brush</t>
  </si>
  <si>
    <t>tightrope,lay down</t>
  </si>
  <si>
    <t>toilet brush on chain at 5m</t>
  </si>
  <si>
    <t>chastity,feet,peg,face sit,cage,mummy</t>
  </si>
  <si>
    <t>sit split,pretzel vertical,inverted split</t>
  </si>
  <si>
    <t>face sit,missionary,kneel down vertical</t>
  </si>
  <si>
    <t>stand,doggy,sit</t>
  </si>
  <si>
    <t>sit</t>
  </si>
  <si>
    <t>lay down,face sit,spitroast</t>
  </si>
  <si>
    <t>doggy,bent,sit</t>
  </si>
  <si>
    <t>pussy eat,fondle,face sit,fingering,dildo,cunnilingus</t>
  </si>
  <si>
    <t>spank,face sit,fondle,nipple suck</t>
  </si>
  <si>
    <t>leashed at 2m,boot licking at 4m,face sit and fondle at 12m,inverted at 20m</t>
  </si>
  <si>
    <t>face sit,pussy eat,nipple suck,fondle,fingering</t>
  </si>
  <si>
    <t>missionary legs up,suspended sit,frog</t>
  </si>
  <si>
    <t>sit split,lay down</t>
  </si>
  <si>
    <t>sit,doggy,lay down</t>
  </si>
  <si>
    <t>suspended upside down,doggy,sit</t>
  </si>
  <si>
    <t>joined legs up,lay down,face sit</t>
  </si>
  <si>
    <t>lay down legs up,pillory vertical</t>
  </si>
  <si>
    <t>lay down,sit,upside down</t>
  </si>
  <si>
    <t>missionary legs up,lay down,face sit</t>
  </si>
  <si>
    <t>nipple clamps,shocking,water board,bite gag,cane,flog</t>
  </si>
  <si>
    <t>sit ,missionary,doggy</t>
  </si>
  <si>
    <t>https://punishworld.com/197708-ebony-slave-in-device-bondage-whipped/</t>
  </si>
  <si>
    <t>flog,small tits,pussy flog,vibrator,cane</t>
  </si>
  <si>
    <t>bent,bent backwards,missionary legs up</t>
  </si>
  <si>
    <t>tit flog at 0m,pussy flog at 0m</t>
  </si>
  <si>
    <t>face sit,69,m legs</t>
  </si>
  <si>
    <t>face sit at 14m,69 at 15m</t>
  </si>
  <si>
    <t>lay down,face sit</t>
  </si>
  <si>
    <t>ass up face down,suspended,face sit</t>
  </si>
  <si>
    <t>https://www.xozilla.xxx/videos/136923/kinky-femdom-porn-clip/</t>
  </si>
  <si>
    <t>hislut</t>
  </si>
  <si>
    <t>tutorial,rope gag,anal hook,cbt,shibari,ball suction</t>
  </si>
  <si>
    <t>dom teaches how to chastity and rope a man,ball suction at 30m</t>
  </si>
  <si>
    <t>https://bdsmmansion.com/video/9296/lily-la-beau-a-sadist-s-dream-come-true-kink-remastered-30-03-2023-1080-lily-labeau/</t>
  </si>
  <si>
    <t>flog,tit flog,pussy flog,tit pull,nipple suction,tit suction cups,vibrator,ball gag,pussy hair pull,pussy spank,cane,nipple mouse trap,anal hook</t>
  </si>
  <si>
    <t>bent,missionary,doggy</t>
  </si>
  <si>
    <t>flog at 6m,tit pull at 7m,nipple suction at 7m,tit suction cups at 9m,pussy hair pull at 16m,flog at 29m,nipple mouse trap at 31m,anal hook at 32m</t>
  </si>
  <si>
    <t>https://bdsmlust.com/device-bondage-jodi-taylor-live/</t>
  </si>
  <si>
    <t>jodi taylor, mz berlin, ivy addams</t>
  </si>
  <si>
    <t>https://bdsmlust.com/bdsm-studio/device-bondage/</t>
  </si>
  <si>
    <t>ball gag,vibrator,flog,spank,cane</t>
  </si>
  <si>
    <t>lay down, suspended upside down,sit</t>
  </si>
  <si>
    <t>lot of high quality 1080p downloadable device bondage videos legit a gem mine</t>
  </si>
  <si>
    <t>https://bdsmmansion.com/video/9253/adria-rae-femdom-scene/</t>
  </si>
  <si>
    <t>https://heavyfetish.com/videos/10066/device-bondage-isis-love-missy-minks-audrey-rose/</t>
  </si>
  <si>
    <t>isis love,missy minks,audrey rose</t>
  </si>
  <si>
    <t>live,ball gag,flog,vibrator,wheel barrow face down,cane,strapon</t>
  </si>
  <si>
    <t>sit,stand,wheel barrow face down</t>
  </si>
  <si>
    <t>ball gag at 4m,undress at 13m,flog at 16m,wheel barrow face down at 20m,strapon at 34m,flog at 42m</t>
  </si>
  <si>
    <t>https://bdsmmansion.com/search/felony/</t>
  </si>
  <si>
    <t>felony</t>
  </si>
  <si>
    <t>spank,cane,flog,ball gag,vibrator,electric,nipple clamps,paddle</t>
  </si>
  <si>
    <t>stand,suspended upside down,lay down,doggy</t>
  </si>
  <si>
    <t>lot of felony videos at high quality</t>
  </si>
  <si>
    <t>https://bdsmmansion.com/video/446/chastity-tease-with-melody-pleasure-and-cheffie-shot/</t>
  </si>
  <si>
    <t>bdsm-soft-femdom</t>
  </si>
  <si>
    <t>chastity,fingering,balls in pussy,footjob,blowjob,piv</t>
  </si>
  <si>
    <t>laydown</t>
  </si>
  <si>
    <t>melody marks in gentle femdom</t>
  </si>
  <si>
    <t>cuffs and blackout contacts preping at 4m,undress at 9m,tongue slap at 40m,taser in ass at 57m,nipple clamps at 65m</t>
  </si>
  <si>
    <t>https://heavyfetish.com/videos/6908/device-bondage-mzberlin-felony-bella-rossi/</t>
  </si>
  <si>
    <t>felony,bella rossi,mz berlin</t>
  </si>
  <si>
    <t>bite gag,tit bound,flog,tit flog,oiled,electric,cane,sybian,vibrator</t>
  </si>
  <si>
    <t>stand,pretzel,bent</t>
  </si>
  <si>
    <t>nostalgia,tit flog at 10m,tit oiled at 23m,pretzel at 25m,electric at 27m,cane at 28m,bent at 44m,oiled at 45m</t>
  </si>
  <si>
    <t>https://heavyfetish.com/videos/94233/device-bondage-tara-lynn-fox/</t>
  </si>
  <si>
    <t>live,ball gag,whip,oiled,nipple clamps,flog,body clothespin,vibrator,dildo stick,funnel gag,pussy clamps,pussy fist,sybian,blindfold,wire gag,slap</t>
  </si>
  <si>
    <t>lay down,inverted pussy over face,sybian</t>
  </si>
  <si>
    <t>oiled at 5m,nipple clamps at 11m,clothespin remove at 25m,funnel gag at 30m,pussy clamps at 30m,both hand pussy fist at 31m,cane at 45m,blindfold at 46m,slap at 60m</t>
  </si>
  <si>
    <t>https://www.tnaflix.com/amateur-porn/Naked-Cross-Bondage-On-The-Floor-Cadence-Lux/video25531412</t>
  </si>
  <si>
    <t>candence lux</t>
  </si>
  <si>
    <t>drug,flog,nipple suction toothpick,vibrator,tit slap,tit pull,cane,suffocation,step on,waterboard</t>
  </si>
  <si>
    <t>law down</t>
  </si>
  <si>
    <t>flog at 8m,nipple suction toothpick at 14m,tit pull at 24m,pussy cane at 26m,suffocation at 34m,step on stomach at 48m,waterboard at 54m</t>
  </si>
  <si>
    <t>https://bdsmstreak.com/video/71502/felony-bound-in-cruel-latex-metal-and-leather-bondage</t>
  </si>
  <si>
    <t>ball gag,cane,spank,nipple clamps,tit bound,inflatable gag,inflatable butt plug,tit flog,nipple sticks,pussy flog,vibrator,dildo stick</t>
  </si>
  <si>
    <t>stand,squat,bent</t>
  </si>
  <si>
    <t>undress at 7m,nipple clamps at 11m,inflatable gag at 21m,inflatable butt plug at 22m,nipple sticks at 31m</t>
  </si>
  <si>
    <t>https://heavyfetish.com/videos/111124/trinity-post-everythingbutt/</t>
  </si>
  <si>
    <t>trinity post</t>
  </si>
  <si>
    <t>spank,enema,butt plug,oiled,anal hook,blowjob,anal</t>
  </si>
  <si>
    <t>ass up face down,inverted,doggy</t>
  </si>
  <si>
    <t>spank at 6m,enema at 9m,oil at 19m, anal hook at 41m</t>
  </si>
  <si>
    <t>https://bdsmlust.com/hogtied-hogtie-suspension-domination-and-use/</t>
  </si>
  <si>
    <t>ten</t>
  </si>
  <si>
    <t>fingering,dildo stick vibrator,flog,cane,oiled,nipple clamps,butt plug,anal hook,ball gag,</t>
  </si>
  <si>
    <t>stand,lay down diamond,hogtied</t>
  </si>
  <si>
    <t>undress at 5m,fingering at 5m,flog at 10m,oiled at 13m,nipple clamps strong pull at 15m,butt plug at 16m,anal hook at 35m</t>
  </si>
  <si>
    <t>undress at 3m,enema at 41m,ruthless flog while on crotch chain</t>
  </si>
  <si>
    <t>doggy,over knee,pretzel,ass up face down</t>
  </si>
  <si>
    <t>spank,paddle,hair pull,large paddle at 19m,ass up face down at 28m</t>
  </si>
  <si>
    <t>https://www.eporner.com/video-I84EQTWfKvD/bondage-fetish/</t>
  </si>
  <si>
    <t>kaitlyn katsaros</t>
  </si>
  <si>
    <t>tiny girl,tit slap,tit pull,nipple clothespin,pussy clamps,cane,slap,spank,paddle,belt</t>
  </si>
  <si>
    <t>stand,missionary,prone bone</t>
  </si>
  <si>
    <t>undress at 9m,pussy clamps at 16m,face slap at 22m,strong spank and brusing at end 30m later</t>
  </si>
  <si>
    <t>https://heavyfetish.com/videos/123703/whippedass-a-double-debut-leah-gotti-madelynn-may/</t>
  </si>
  <si>
    <t>leah gotti,madelynn may</t>
  </si>
  <si>
    <t>kiss,pussy clothespin,strapon,electric,feet,pussy bite,pussy eat,pussy flog,ball gag</t>
  </si>
  <si>
    <t>sit,pretzel,lay down</t>
  </si>
  <si>
    <t>pussy clothspin at 12m,pretzel at 20m,feet lick at 23m,pussy bite at 27m,pussy flog at 30m,strapon at 33m,dual dildo at 45m</t>
  </si>
  <si>
    <t>https://www.eporner.com/video-1nj6UdiWpfr/bdsm-t0rture-chalr/</t>
  </si>
  <si>
    <t>anna katana</t>
  </si>
  <si>
    <t>blowjob,oiled,cane,fingering,butt plug,butt plug gag</t>
  </si>
  <si>
    <t>fingering at 0m,butt plug at 1m,butt plug gag at 4m</t>
  </si>
  <si>
    <t>https://www.pornhub.com/view_video.php?viewkey=679515d7ca089</t>
  </si>
  <si>
    <t>blowjob,oiled,cane</t>
  </si>
  <si>
    <t>anna katana 10kg weight predicament bondage while sucking dildo</t>
  </si>
  <si>
    <t>undress at 2m,spank at 6m,spike wheel at 8m,flog at 10m,smothered in tits at 14m,nipple suction at 15m,panty gag at 15m,electric at 31m</t>
  </si>
  <si>
    <t>https://www.eporner.com/video-Xb5p90HL5tL/riding-on-an-unsafe-thrill/?trx=1227735290aee694b81473a256bea12420712</t>
  </si>
  <si>
    <t>liv revamped</t>
  </si>
  <si>
    <t>ball gag,tit slap,flog,vibrator,spank,cane,nipple clothespin,dildo stick</t>
  </si>
  <si>
    <t>wooden horse,doggy,lay down</t>
  </si>
  <si>
    <t>tit slap at 6m,flog at 7m,spank at 16m,nipple clothespin at 19m,pussy close up at 26m</t>
  </si>
  <si>
    <t>flog,cage,cane,body clothespin,sybian,metal bondage</t>
  </si>
  <si>
    <t>undress struggle,flog at 19m,nipple clamp chain in mouth at 25m,shocking pussy at 27m</t>
  </si>
  <si>
    <t>pussy bite at 2m</t>
  </si>
  <si>
    <t>https://heavyfetish.com/videos/94773/hogtied-katrina-colt/</t>
  </si>
  <si>
    <t>katrina colt</t>
  </si>
  <si>
    <t>fingering,crotch rope,vibrator,spank,dildo stick</t>
  </si>
  <si>
    <t>stand,ass up face down,inverted pussy over face</t>
  </si>
  <si>
    <t>undress at 7m,finger at 8m,crotch rope at 16m,spank at 19m,inverted pussy over face at 30m</t>
  </si>
  <si>
    <t>pussy bite,high heel,nipple pinch,flog,enema,rope gag</t>
  </si>
  <si>
    <t>undress struggle, lay down on side,69 at 9m,high heels in ass at 11m,enema at 42m</t>
  </si>
  <si>
    <t>pinned,undress,piv,fondle</t>
  </si>
  <si>
    <t>spit,vibrator,armpits,cunnilingus,fingering,nipple bite,strapon,leash,sybian</t>
  </si>
  <si>
    <t>spit at 1m,strapon at 24m,leash at 31m,sybian at 31m</t>
  </si>
  <si>
    <t>https://bdsmmansion.com/video/14709/april-olsen-helplessly-bound/</t>
  </si>
  <si>
    <t>kiss,spank,blowjob,vibrator,cane,piv,tit slap</t>
  </si>
  <si>
    <t>suspended upside down,suspended,missionary</t>
  </si>
  <si>
    <t>kiss at 6m,spank at 6m,blowjob at 7m,good close up of ass,cane at 19m,piv at 21m</t>
  </si>
  <si>
    <t>https://bdsmstreak.com/video/93332/tara-lynn-fox-mellanie-monroe-and-isis-love-part-3-of-4-of-the-december-live-show</t>
  </si>
  <si>
    <t>isis love,mellanie monro,tara lynn foxx</t>
  </si>
  <si>
    <t>live,vibrator,dildo stick,nipple clamps weights,piss,fucking machine</t>
  </si>
  <si>
    <t>nostalgic live show,sit stuck to wall,nipple clamps at 31m</t>
  </si>
  <si>
    <t>https://www.eporner.com/video-n7DF7TBvbWl/hqcollect-6219/</t>
  </si>
  <si>
    <t>stella cox</t>
  </si>
  <si>
    <t>tit pull,nipple clamps,pussy clamps,blindfold,vibrator,flog,dildo stick,sybian,ball gag</t>
  </si>
  <si>
    <t>stand,doggy,sybian</t>
  </si>
  <si>
    <t>tit pull at 5m,nipple clamps at 8m,pussy clamps at 10m,blindfold at 11m,sybian at 32m</t>
  </si>
  <si>
    <t>https://bdsmmansion.com/video/14222/happy-birthday-felony/</t>
  </si>
  <si>
    <t>ball clamps,body clothespin,ball gag,flog,peg,piv,</t>
  </si>
  <si>
    <t>flog at 14m,peg at 23m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</si>
</sst>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sz val="8"/>
      <name val="Calibri"/>
      <family val="2"/>
      <scheme val="minor"/>
    </font>
    <font>
      <b/>
      <sz val="11"/>
      <color theme="0"/>
      <name val="Calibri Light"/>
      <family val="2"/>
      <scheme val="major"/>
    </font>
  </fonts>
  <fills count="3">
    <fill>
      <patternFill patternType="none"/>
    </fill>
    <fill>
      <patternFill patternType="gray125"/>
    </fill>
    <fill>
      <patternFill patternType="solid">
        <fgColor theme="2" tint="-0.749992370372631"/>
        <bgColor indexed="64"/>
      </patternFill>
    </fill>
  </fills>
  <borders count="2">
    <border>
      <left/>
      <right/>
      <top/>
      <bottom/>
      <diagonal/>
    </border>
    <border>
      <left style="thin">
        <color theme="0"/>
      </left>
      <right style="thin">
        <color theme="0"/>
      </right>
      <top style="thin">
        <color theme="0"/>
      </top>
      <bottom style="thin">
        <color theme="0"/>
      </bottom>
      <diagonal/>
    </border>
  </borders>
  <cellStyleXfs count="1">
    <xf numFmtId="0" fontId="0" fillId="0" borderId="0"/>
  </cellStyleXfs>
  <cellXfs count="3">
    <xf numFmtId="0" fontId="0" fillId="0" borderId="0" xfId="0"/>
    <xf numFmtId="0" fontId="0" fillId="0" borderId="0" xfId="0" applyAlignment="1">
      <alignment horizontal="left" vertical="top"/>
    </xf>
    <xf numFmtId="0" fontId="2" fillId="2" borderId="1" xfId="0" applyFont="1" applyFill="1" applyBorder="1" applyAlignment="1">
      <alignment horizontal="center" vertical="center" wrapText="1"/>
    </xf>
  </cellXfs>
  <cellStyles count="1">
    <cellStyle name="Normal" xfId="0" builtinId="0"/>
  </cellStyles>
  <dxfs count="4">
    <dxf>
      <fill>
        <patternFill>
          <bgColor rgb="FFFF6161"/>
        </patternFill>
      </fill>
    </dxf>
    <dxf>
      <fill>
        <patternFill>
          <bgColor theme="1" tint="4.9989318521683403E-2"/>
        </patternFill>
      </fill>
    </dxf>
    <dxf>
      <fill>
        <patternFill>
          <bgColor rgb="FFFF6161"/>
        </patternFill>
      </fill>
    </dxf>
    <dxf>
      <fill>
        <patternFill>
          <bgColor theme="1" tint="4.9989318521683403E-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eetMetadata" Target="metadata.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BC93B7-B882-48B2-AAF6-D1E0B3702CB8}">
  <dimension ref="A1:K199"/>
  <sheetViews>
    <sheetView tabSelected="1" topLeftCell="A189" zoomScale="85" zoomScaleNormal="85" workbookViewId="0">
      <selection activeCell="F189" sqref="F189"/>
    </sheetView>
  </sheetViews>
  <sheetFormatPr defaultColWidth="11.140625" defaultRowHeight="15" x14ac:dyDescent="0.25"/>
  <cols>
    <col min="1" max="1" width="47" style="1" customWidth="1"/>
    <col min="2" max="2" width="9.85546875" style="1" bestFit="1" customWidth="1"/>
    <col min="3" max="3" width="11.140625" style="1"/>
    <col min="4" max="4" width="17.42578125" style="1" customWidth="1"/>
    <col min="5" max="5" width="16.42578125" style="1" customWidth="1"/>
    <col min="6" max="6" width="50.85546875" style="1" customWidth="1"/>
    <col min="7" max="7" width="24" style="1" customWidth="1"/>
    <col min="8" max="9" width="11.140625" style="1"/>
    <col min="10" max="10" width="48.85546875" style="1" customWidth="1"/>
    <col min="11" max="11" width="16.140625" style="1" customWidth="1"/>
    <col min="12" max="16384" width="11.140625" style="1"/>
  </cols>
  <sheetData>
    <row r="1" spans="1:11" x14ac:dyDescent="0.25">
      <c r="A1" s="2" t="s">
        <v>0</v>
      </c>
      <c r="B1" s="2" t="s">
        <v>1</v>
      </c>
      <c r="C1" s="2" t="s">
        <v>2</v>
      </c>
      <c r="D1" s="2" t="s">
        <v>3</v>
      </c>
      <c r="E1" s="2" t="s">
        <v>4</v>
      </c>
      <c r="F1" s="2" t="s">
        <v>5</v>
      </c>
      <c r="G1" s="2" t="s">
        <v>6</v>
      </c>
      <c r="H1" s="2" t="s">
        <v>7</v>
      </c>
      <c r="I1" s="2" t="s">
        <v>8</v>
      </c>
      <c r="J1" s="2" t="s">
        <v>9</v>
      </c>
      <c r="K1" s="2" t="s">
        <v>10</v>
      </c>
    </row>
    <row r="2" spans="1:11" ht="45" x14ac:dyDescent="0.25">
      <c r="A2" s="2" t="s">
        <v>18</v>
      </c>
      <c r="B2" s="2">
        <v>87</v>
      </c>
      <c r="C2" s="2" t="s">
        <v>19</v>
      </c>
      <c r="D2" s="2" t="s">
        <v>20</v>
      </c>
      <c r="E2" s="2" t="s">
        <v>21</v>
      </c>
      <c r="F2" s="2" t="s">
        <v>22</v>
      </c>
      <c r="G2" s="2" t="s">
        <v>23</v>
      </c>
      <c r="H2" s="2" t="s">
        <v>16</v>
      </c>
      <c r="I2" s="2">
        <v>9</v>
      </c>
      <c r="J2" s="2" t="s">
        <v>859</v>
      </c>
      <c r="K2" s="2" t="str" cm="1">
        <f t="array" ref="K2">_xlfn.REGEXEXTRACT(A2,"(?&lt;=//)[^/]+")</f>
        <v>heavyfetish.com</v>
      </c>
    </row>
    <row r="3" spans="1:11" ht="60" x14ac:dyDescent="0.25">
      <c r="A3" s="2" t="s">
        <v>833</v>
      </c>
      <c r="B3" s="2">
        <v>44</v>
      </c>
      <c r="C3" s="2" t="s">
        <v>24</v>
      </c>
      <c r="D3" s="2" t="s">
        <v>446</v>
      </c>
      <c r="E3" s="2" t="s">
        <v>21</v>
      </c>
      <c r="F3" s="2" t="s">
        <v>834</v>
      </c>
      <c r="G3" s="2" t="s">
        <v>835</v>
      </c>
      <c r="H3" s="2" t="s">
        <v>16</v>
      </c>
      <c r="I3" s="2">
        <v>9</v>
      </c>
      <c r="J3" s="2" t="s">
        <v>836</v>
      </c>
      <c r="K3" s="2" t="str" cm="1">
        <f t="array" ref="K3">_xlfn.REGEXEXTRACT(A3,"(?&lt;=//)[^/]+")</f>
        <v>bdsmmansion.com</v>
      </c>
    </row>
    <row r="4" spans="1:11" ht="105" x14ac:dyDescent="0.25">
      <c r="A4" s="2" t="s">
        <v>837</v>
      </c>
      <c r="B4" s="2">
        <v>61</v>
      </c>
      <c r="C4" s="2" t="s">
        <v>11</v>
      </c>
      <c r="D4" s="2" t="s">
        <v>838</v>
      </c>
      <c r="E4" s="2" t="s">
        <v>13</v>
      </c>
      <c r="F4" s="2" t="s">
        <v>14</v>
      </c>
      <c r="G4" s="2" t="s">
        <v>15</v>
      </c>
      <c r="H4" s="2" t="s">
        <v>16</v>
      </c>
      <c r="I4" s="2">
        <v>9</v>
      </c>
      <c r="J4" s="2" t="s">
        <v>17</v>
      </c>
      <c r="K4" s="2" t="str" cm="1">
        <f t="array" ref="K4">_xlfn.REGEXEXTRACT(A4,"(?&lt;=//)[^/]+")</f>
        <v>bdsmlust.com</v>
      </c>
    </row>
    <row r="5" spans="1:11" ht="30" x14ac:dyDescent="0.25">
      <c r="A5" s="2" t="s">
        <v>30</v>
      </c>
      <c r="B5" s="2">
        <v>0</v>
      </c>
      <c r="C5" s="2" t="s">
        <v>24</v>
      </c>
      <c r="D5" s="2" t="s">
        <v>31</v>
      </c>
      <c r="E5" s="2" t="s">
        <v>21</v>
      </c>
      <c r="F5" s="2" t="s">
        <v>32</v>
      </c>
      <c r="G5" s="2" t="s">
        <v>33</v>
      </c>
      <c r="H5" s="2" t="s">
        <v>16</v>
      </c>
      <c r="I5" s="2">
        <v>9</v>
      </c>
      <c r="J5" s="2" t="s">
        <v>34</v>
      </c>
      <c r="K5" s="2" t="str" cm="1">
        <f t="array" ref="K5">_xlfn.REGEXEXTRACT(A5,"(?&lt;=//)[^/]+")</f>
        <v>www.hqbdsm.com</v>
      </c>
    </row>
    <row r="6" spans="1:11" ht="30" x14ac:dyDescent="0.25">
      <c r="A6" s="2" t="s">
        <v>839</v>
      </c>
      <c r="B6" s="2">
        <v>0</v>
      </c>
      <c r="C6" s="2" t="s">
        <v>52</v>
      </c>
      <c r="D6" s="2" t="s">
        <v>47</v>
      </c>
      <c r="E6" s="2" t="s">
        <v>21</v>
      </c>
      <c r="F6" s="2" t="s">
        <v>840</v>
      </c>
      <c r="G6" s="2" t="s">
        <v>841</v>
      </c>
      <c r="H6" s="2" t="s">
        <v>16</v>
      </c>
      <c r="I6" s="2">
        <v>9</v>
      </c>
      <c r="J6" s="2" t="s">
        <v>842</v>
      </c>
      <c r="K6" s="2" t="str" cm="1">
        <f t="array" ref="K6">_xlfn.REGEXEXTRACT(A6,"(?&lt;=//)[^/]+")</f>
        <v>bdsmlust.com</v>
      </c>
    </row>
    <row r="7" spans="1:11" ht="45" x14ac:dyDescent="0.25">
      <c r="A7" s="2" t="s">
        <v>860</v>
      </c>
      <c r="B7" s="2">
        <v>72</v>
      </c>
      <c r="C7" s="2" t="s">
        <v>11</v>
      </c>
      <c r="D7" s="2" t="s">
        <v>861</v>
      </c>
      <c r="E7" s="2" t="s">
        <v>13</v>
      </c>
      <c r="F7" s="2" t="s">
        <v>862</v>
      </c>
      <c r="G7" s="2" t="s">
        <v>863</v>
      </c>
      <c r="H7" s="2" t="s">
        <v>16</v>
      </c>
      <c r="I7" s="2">
        <v>9</v>
      </c>
      <c r="J7" s="2" t="s">
        <v>864</v>
      </c>
      <c r="K7" s="2" t="str" cm="1">
        <f t="array" ref="K7">_xlfn.REGEXEXTRACT(A7,"(?&lt;=//)[^/]+")</f>
        <v>heavyfetish.com</v>
      </c>
    </row>
    <row r="8" spans="1:11" ht="75" x14ac:dyDescent="0.25">
      <c r="A8" s="2" t="s">
        <v>865</v>
      </c>
      <c r="B8" s="2">
        <v>74</v>
      </c>
      <c r="C8" s="2" t="s">
        <v>11</v>
      </c>
      <c r="D8" s="2" t="s">
        <v>31</v>
      </c>
      <c r="E8" s="2" t="s">
        <v>13</v>
      </c>
      <c r="F8" s="2" t="s">
        <v>866</v>
      </c>
      <c r="G8" s="2" t="s">
        <v>867</v>
      </c>
      <c r="H8" s="2" t="s">
        <v>16</v>
      </c>
      <c r="I8" s="2">
        <v>9</v>
      </c>
      <c r="J8" s="2" t="s">
        <v>868</v>
      </c>
      <c r="K8" s="2" t="str" cm="1">
        <f t="array" ref="K8">_xlfn.REGEXEXTRACT(A8,"(?&lt;=//)[^/]+")</f>
        <v>heavyfetish.com</v>
      </c>
    </row>
    <row r="9" spans="1:11" ht="60" x14ac:dyDescent="0.25">
      <c r="A9" s="2" t="s">
        <v>869</v>
      </c>
      <c r="B9" s="2">
        <v>77</v>
      </c>
      <c r="C9" s="2" t="s">
        <v>24</v>
      </c>
      <c r="D9" s="2" t="s">
        <v>870</v>
      </c>
      <c r="E9" s="2" t="s">
        <v>21</v>
      </c>
      <c r="F9" s="2" t="s">
        <v>871</v>
      </c>
      <c r="G9" s="2" t="s">
        <v>872</v>
      </c>
      <c r="H9" s="2" t="s">
        <v>16</v>
      </c>
      <c r="I9" s="2">
        <v>9</v>
      </c>
      <c r="J9" s="2" t="s">
        <v>873</v>
      </c>
      <c r="K9" s="2" t="str" cm="1">
        <f t="array" ref="K9">_xlfn.REGEXEXTRACT(A9,"(?&lt;=//)[^/]+")</f>
        <v>www.tnaflix.com</v>
      </c>
    </row>
    <row r="10" spans="1:11" ht="45" x14ac:dyDescent="0.25">
      <c r="A10" s="2" t="s">
        <v>40</v>
      </c>
      <c r="B10" s="2">
        <v>53</v>
      </c>
      <c r="C10" s="2" t="s">
        <v>41</v>
      </c>
      <c r="D10" s="2" t="s">
        <v>42</v>
      </c>
      <c r="E10" s="2" t="s">
        <v>21</v>
      </c>
      <c r="F10" s="2" t="s">
        <v>43</v>
      </c>
      <c r="G10" s="2" t="s">
        <v>44</v>
      </c>
      <c r="H10" s="2" t="s">
        <v>16</v>
      </c>
      <c r="I10" s="2">
        <v>8</v>
      </c>
      <c r="J10" s="2" t="s">
        <v>45</v>
      </c>
      <c r="K10" s="2" t="str" cm="1">
        <f t="array" ref="K10">_xlfn.REGEXEXTRACT(A10,"(?&lt;=//)[^/]+")</f>
        <v>abxxx.com</v>
      </c>
    </row>
    <row r="11" spans="1:11" ht="60" x14ac:dyDescent="0.25">
      <c r="A11" s="2" t="s">
        <v>64</v>
      </c>
      <c r="B11" s="2">
        <v>48</v>
      </c>
      <c r="C11" s="2" t="s">
        <v>24</v>
      </c>
      <c r="D11" s="2" t="s">
        <v>65</v>
      </c>
      <c r="E11" s="2" t="s">
        <v>26</v>
      </c>
      <c r="F11" s="2" t="s">
        <v>66</v>
      </c>
      <c r="G11" s="2" t="s">
        <v>67</v>
      </c>
      <c r="H11" s="2" t="s">
        <v>16</v>
      </c>
      <c r="I11" s="2">
        <v>8</v>
      </c>
      <c r="J11" s="2" t="s">
        <v>68</v>
      </c>
      <c r="K11" s="2" t="str" cm="1">
        <f t="array" ref="K11">_xlfn.REGEXEXTRACT(A11,"(?&lt;=//)[^/]+")</f>
        <v>abxxx.com</v>
      </c>
    </row>
    <row r="12" spans="1:11" ht="45" x14ac:dyDescent="0.25">
      <c r="A12" s="2" t="s">
        <v>35</v>
      </c>
      <c r="B12" s="2">
        <v>11</v>
      </c>
      <c r="C12" s="2" t="s">
        <v>36</v>
      </c>
      <c r="D12" s="2" t="s">
        <v>12</v>
      </c>
      <c r="E12" s="2" t="s">
        <v>13</v>
      </c>
      <c r="F12" s="2" t="s">
        <v>37</v>
      </c>
      <c r="G12" s="2" t="s">
        <v>38</v>
      </c>
      <c r="H12" s="2" t="s">
        <v>16</v>
      </c>
      <c r="I12" s="2">
        <v>8</v>
      </c>
      <c r="J12" s="2" t="s">
        <v>39</v>
      </c>
      <c r="K12" s="2" t="str" cm="1">
        <f t="array" ref="K12">_xlfn.REGEXEXTRACT(A12,"(?&lt;=//)[^/]+")</f>
        <v>xhamster44.desi</v>
      </c>
    </row>
    <row r="13" spans="1:11" ht="45" x14ac:dyDescent="0.25">
      <c r="A13" s="2" t="s">
        <v>46</v>
      </c>
      <c r="B13" s="2">
        <v>0</v>
      </c>
      <c r="C13" s="2" t="s">
        <v>24</v>
      </c>
      <c r="D13" s="2" t="s">
        <v>47</v>
      </c>
      <c r="E13" s="2" t="s">
        <v>21</v>
      </c>
      <c r="F13" s="2" t="s">
        <v>48</v>
      </c>
      <c r="G13" s="2" t="s">
        <v>49</v>
      </c>
      <c r="H13" s="2" t="s">
        <v>16</v>
      </c>
      <c r="I13" s="2">
        <v>8</v>
      </c>
      <c r="J13" s="2" t="s">
        <v>50</v>
      </c>
      <c r="K13" s="2" t="str" cm="1">
        <f t="array" ref="K13">_xlfn.REGEXEXTRACT(A13,"(?&lt;=//)[^/]+")</f>
        <v>tube.perverzija.com</v>
      </c>
    </row>
    <row r="14" spans="1:11" ht="45" x14ac:dyDescent="0.25">
      <c r="A14" s="2" t="s">
        <v>51</v>
      </c>
      <c r="B14" s="2">
        <v>0</v>
      </c>
      <c r="C14" s="2" t="s">
        <v>52</v>
      </c>
      <c r="D14" s="2" t="s">
        <v>47</v>
      </c>
      <c r="E14" s="2" t="s">
        <v>26</v>
      </c>
      <c r="F14" s="2" t="s">
        <v>53</v>
      </c>
      <c r="G14" s="2" t="s">
        <v>54</v>
      </c>
      <c r="H14" s="2" t="s">
        <v>16</v>
      </c>
      <c r="I14" s="2">
        <v>8</v>
      </c>
      <c r="J14" s="2" t="s">
        <v>55</v>
      </c>
      <c r="K14" s="2" t="str" cm="1">
        <f t="array" ref="K14">_xlfn.REGEXEXTRACT(A14,"(?&lt;=//)[^/]+")</f>
        <v>www.fuq.com</v>
      </c>
    </row>
    <row r="15" spans="1:11" ht="30" x14ac:dyDescent="0.25">
      <c r="A15" s="2" t="s">
        <v>56</v>
      </c>
      <c r="B15" s="2">
        <v>0</v>
      </c>
      <c r="C15" s="2" t="s">
        <v>52</v>
      </c>
      <c r="D15" s="2" t="s">
        <v>47</v>
      </c>
      <c r="E15" s="2" t="s">
        <v>21</v>
      </c>
      <c r="F15" s="2" t="s">
        <v>57</v>
      </c>
      <c r="G15" s="2" t="s">
        <v>58</v>
      </c>
      <c r="H15" s="2" t="s">
        <v>16</v>
      </c>
      <c r="I15" s="2">
        <v>8</v>
      </c>
      <c r="J15" s="2" t="s">
        <v>59</v>
      </c>
      <c r="K15" s="2" t="str" cm="1">
        <f t="array" ref="K15">_xlfn.REGEXEXTRACT(A15,"(?&lt;=//)[^/]+")</f>
        <v>www.tubebdsm.com</v>
      </c>
    </row>
    <row r="16" spans="1:11" ht="30" x14ac:dyDescent="0.25">
      <c r="A16" s="2" t="s">
        <v>60</v>
      </c>
      <c r="B16" s="2">
        <v>0</v>
      </c>
      <c r="C16" s="2" t="s">
        <v>52</v>
      </c>
      <c r="D16" s="2" t="s">
        <v>47</v>
      </c>
      <c r="E16" s="2" t="s">
        <v>26</v>
      </c>
      <c r="F16" s="2" t="s">
        <v>61</v>
      </c>
      <c r="G16" s="2" t="s">
        <v>62</v>
      </c>
      <c r="H16" s="2" t="s">
        <v>16</v>
      </c>
      <c r="I16" s="2">
        <v>8</v>
      </c>
      <c r="J16" s="2" t="s">
        <v>63</v>
      </c>
      <c r="K16" s="2" t="str" cm="1">
        <f t="array" ref="K16">_xlfn.REGEXEXTRACT(A16,"(?&lt;=//)[^/]+")</f>
        <v>www.tubebdsm.com</v>
      </c>
    </row>
    <row r="17" spans="1:11" ht="45" x14ac:dyDescent="0.25">
      <c r="A17" s="2" t="s">
        <v>874</v>
      </c>
      <c r="B17" s="2">
        <v>46</v>
      </c>
      <c r="C17" s="2" t="s">
        <v>11</v>
      </c>
      <c r="D17" s="2" t="s">
        <v>850</v>
      </c>
      <c r="E17" s="2" t="s">
        <v>13</v>
      </c>
      <c r="F17" s="2" t="s">
        <v>875</v>
      </c>
      <c r="G17" s="2" t="s">
        <v>876</v>
      </c>
      <c r="H17" s="2" t="s">
        <v>16</v>
      </c>
      <c r="I17" s="2">
        <v>8</v>
      </c>
      <c r="J17" s="2" t="s">
        <v>877</v>
      </c>
      <c r="K17" s="2" t="str" cm="1">
        <f t="array" ref="K17">_xlfn.REGEXEXTRACT(A17,"(?&lt;=//)[^/]+")</f>
        <v>bdsmstreak.com</v>
      </c>
    </row>
    <row r="18" spans="1:11" ht="30" x14ac:dyDescent="0.25">
      <c r="A18" s="2" t="s">
        <v>878</v>
      </c>
      <c r="B18" s="2">
        <v>55</v>
      </c>
      <c r="C18" s="2" t="s">
        <v>36</v>
      </c>
      <c r="D18" s="2" t="s">
        <v>879</v>
      </c>
      <c r="E18" s="2" t="s">
        <v>21</v>
      </c>
      <c r="F18" s="2" t="s">
        <v>880</v>
      </c>
      <c r="G18" s="2" t="s">
        <v>881</v>
      </c>
      <c r="H18" s="2" t="s">
        <v>16</v>
      </c>
      <c r="I18" s="2">
        <v>8</v>
      </c>
      <c r="J18" s="2" t="s">
        <v>882</v>
      </c>
      <c r="K18" s="2" t="str" cm="1">
        <f t="array" ref="K18">_xlfn.REGEXEXTRACT(A18,"(?&lt;=//)[^/]+")</f>
        <v>heavyfetish.com</v>
      </c>
    </row>
    <row r="19" spans="1:11" ht="45" x14ac:dyDescent="0.25">
      <c r="A19" s="2" t="s">
        <v>883</v>
      </c>
      <c r="B19" s="2">
        <v>58</v>
      </c>
      <c r="C19" s="2" t="s">
        <v>146</v>
      </c>
      <c r="D19" s="2" t="s">
        <v>884</v>
      </c>
      <c r="E19" s="2" t="s">
        <v>21</v>
      </c>
      <c r="F19" s="2" t="s">
        <v>885</v>
      </c>
      <c r="G19" s="2" t="s">
        <v>886</v>
      </c>
      <c r="H19" s="2" t="s">
        <v>16</v>
      </c>
      <c r="I19" s="2">
        <v>8</v>
      </c>
      <c r="J19" s="2" t="s">
        <v>887</v>
      </c>
      <c r="K19" s="2" t="str" cm="1">
        <f t="array" ref="K19">_xlfn.REGEXEXTRACT(A19,"(?&lt;=//)[^/]+")</f>
        <v>bdsmlust.com</v>
      </c>
    </row>
    <row r="20" spans="1:11" ht="45" x14ac:dyDescent="0.25">
      <c r="A20" s="2" t="s">
        <v>843</v>
      </c>
      <c r="B20" s="2">
        <v>57</v>
      </c>
      <c r="C20" s="2" t="s">
        <v>24</v>
      </c>
      <c r="D20" s="2" t="s">
        <v>25</v>
      </c>
      <c r="E20" s="2" t="s">
        <v>26</v>
      </c>
      <c r="F20" s="2" t="s">
        <v>27</v>
      </c>
      <c r="G20" s="2" t="s">
        <v>28</v>
      </c>
      <c r="H20" s="2" t="s">
        <v>16</v>
      </c>
      <c r="I20" s="2">
        <v>7</v>
      </c>
      <c r="J20" s="2" t="s">
        <v>29</v>
      </c>
      <c r="K20" s="2" t="str" cm="1">
        <f t="array" ref="K20">_xlfn.REGEXEXTRACT(A20,"(?&lt;=//)[^/]+")</f>
        <v>bdsmmansion.com</v>
      </c>
    </row>
    <row r="21" spans="1:11" ht="45" x14ac:dyDescent="0.25">
      <c r="A21" s="2" t="s">
        <v>116</v>
      </c>
      <c r="B21" s="2">
        <v>111</v>
      </c>
      <c r="C21" s="2" t="s">
        <v>117</v>
      </c>
      <c r="D21" s="2" t="s">
        <v>12</v>
      </c>
      <c r="E21" s="2" t="s">
        <v>21</v>
      </c>
      <c r="F21" s="2" t="s">
        <v>118</v>
      </c>
      <c r="G21" s="2" t="s">
        <v>119</v>
      </c>
      <c r="H21" s="2" t="s">
        <v>16</v>
      </c>
      <c r="I21" s="2">
        <v>7</v>
      </c>
      <c r="J21" s="2" t="s">
        <v>120</v>
      </c>
      <c r="K21" s="2" t="str" cm="1">
        <f t="array" ref="K21">_xlfn.REGEXEXTRACT(A21,"(?&lt;=//)[^/]+")</f>
        <v>punishworld.com</v>
      </c>
    </row>
    <row r="22" spans="1:11" ht="60" x14ac:dyDescent="0.25">
      <c r="A22" s="2" t="s">
        <v>129</v>
      </c>
      <c r="B22" s="2">
        <v>99</v>
      </c>
      <c r="C22" s="2" t="s">
        <v>117</v>
      </c>
      <c r="D22" s="2" t="s">
        <v>12</v>
      </c>
      <c r="E22" s="2" t="s">
        <v>21</v>
      </c>
      <c r="F22" s="2" t="s">
        <v>130</v>
      </c>
      <c r="G22" s="2" t="s">
        <v>131</v>
      </c>
      <c r="H22" s="2" t="s">
        <v>16</v>
      </c>
      <c r="I22" s="2">
        <v>7</v>
      </c>
      <c r="J22" s="2" t="s">
        <v>132</v>
      </c>
      <c r="K22" s="2" t="str" cm="1">
        <f t="array" ref="K22">_xlfn.REGEXEXTRACT(A22,"(?&lt;=//)[^/]+")</f>
        <v>xhamster44.desi</v>
      </c>
    </row>
    <row r="23" spans="1:11" ht="45" x14ac:dyDescent="0.25">
      <c r="A23" s="2" t="s">
        <v>77</v>
      </c>
      <c r="B23" s="2">
        <v>85</v>
      </c>
      <c r="C23" s="2" t="s">
        <v>78</v>
      </c>
      <c r="D23" s="2" t="s">
        <v>79</v>
      </c>
      <c r="E23" s="2" t="s">
        <v>80</v>
      </c>
      <c r="F23" s="2" t="s">
        <v>81</v>
      </c>
      <c r="G23" s="2" t="s">
        <v>82</v>
      </c>
      <c r="H23" s="2" t="s">
        <v>16</v>
      </c>
      <c r="I23" s="2">
        <v>7</v>
      </c>
      <c r="J23" s="2" t="s">
        <v>83</v>
      </c>
      <c r="K23" s="2" t="str" cm="1">
        <f t="array" ref="K23">_xlfn.REGEXEXTRACT(A23,"(?&lt;=//)[^/]+")</f>
        <v>bdsmstreak.com</v>
      </c>
    </row>
    <row r="24" spans="1:11" ht="60" x14ac:dyDescent="0.25">
      <c r="A24" s="2" t="s">
        <v>90</v>
      </c>
      <c r="B24" s="2">
        <v>73</v>
      </c>
      <c r="C24" s="2" t="s">
        <v>41</v>
      </c>
      <c r="D24" s="2" t="s">
        <v>91</v>
      </c>
      <c r="E24" s="2" t="s">
        <v>21</v>
      </c>
      <c r="F24" s="2" t="s">
        <v>92</v>
      </c>
      <c r="G24" s="2" t="s">
        <v>93</v>
      </c>
      <c r="H24" s="2" t="s">
        <v>16</v>
      </c>
      <c r="I24" s="2">
        <v>7</v>
      </c>
      <c r="J24" s="2" t="s">
        <v>94</v>
      </c>
      <c r="K24" s="2" t="str" cm="1">
        <f t="array" ref="K24">_xlfn.REGEXEXTRACT(A24,"(?&lt;=//)[^/]+")</f>
        <v>heavyfetish.com</v>
      </c>
    </row>
    <row r="25" spans="1:11" ht="45" x14ac:dyDescent="0.25">
      <c r="A25" s="2" t="s">
        <v>101</v>
      </c>
      <c r="B25" s="2">
        <v>56</v>
      </c>
      <c r="C25" s="2" t="s">
        <v>11</v>
      </c>
      <c r="D25" s="2" t="s">
        <v>86</v>
      </c>
      <c r="E25" s="2" t="s">
        <v>21</v>
      </c>
      <c r="F25" s="2" t="s">
        <v>102</v>
      </c>
      <c r="G25" s="2" t="s">
        <v>103</v>
      </c>
      <c r="H25" s="2" t="s">
        <v>16</v>
      </c>
      <c r="I25" s="2">
        <v>7</v>
      </c>
      <c r="J25" s="2" t="s">
        <v>104</v>
      </c>
      <c r="K25" s="2" t="str" cm="1">
        <f t="array" ref="K25">_xlfn.REGEXEXTRACT(A25,"(?&lt;=//)[^/]+")</f>
        <v>m.hqporner.com</v>
      </c>
    </row>
    <row r="26" spans="1:11" ht="30" x14ac:dyDescent="0.25">
      <c r="A26" s="2" t="s">
        <v>121</v>
      </c>
      <c r="B26" s="2">
        <v>53</v>
      </c>
      <c r="C26" s="2" t="s">
        <v>11</v>
      </c>
      <c r="D26" s="2" t="s">
        <v>122</v>
      </c>
      <c r="E26" s="2" t="s">
        <v>21</v>
      </c>
      <c r="F26" s="2" t="s">
        <v>123</v>
      </c>
      <c r="G26" s="2" t="s">
        <v>801</v>
      </c>
      <c r="H26" s="2" t="s">
        <v>16</v>
      </c>
      <c r="I26" s="2">
        <v>7</v>
      </c>
      <c r="J26" s="2" t="s">
        <v>124</v>
      </c>
      <c r="K26" s="2" t="str" cm="1">
        <f t="array" ref="K26">_xlfn.REGEXEXTRACT(A26,"(?&lt;=//)[^/]+")</f>
        <v>bdsmstreak.com</v>
      </c>
    </row>
    <row r="27" spans="1:11" ht="30" x14ac:dyDescent="0.25">
      <c r="A27" s="2" t="s">
        <v>141</v>
      </c>
      <c r="B27" s="2">
        <v>51</v>
      </c>
      <c r="C27" s="2" t="s">
        <v>11</v>
      </c>
      <c r="D27" s="2" t="s">
        <v>142</v>
      </c>
      <c r="E27" s="2" t="s">
        <v>21</v>
      </c>
      <c r="F27" s="2" t="s">
        <v>143</v>
      </c>
      <c r="G27" s="2" t="s">
        <v>144</v>
      </c>
      <c r="H27" s="2" t="s">
        <v>16</v>
      </c>
      <c r="I27" s="2">
        <v>7</v>
      </c>
      <c r="J27" s="2" t="s">
        <v>888</v>
      </c>
      <c r="K27" s="2" t="str" cm="1">
        <f t="array" ref="K27">_xlfn.REGEXEXTRACT(A27,"(?&lt;=//)[^/]+")</f>
        <v>m.hqporner.com</v>
      </c>
    </row>
    <row r="28" spans="1:11" ht="60" x14ac:dyDescent="0.25">
      <c r="A28" s="2" t="s">
        <v>167</v>
      </c>
      <c r="B28" s="2">
        <v>51</v>
      </c>
      <c r="C28" s="2" t="s">
        <v>168</v>
      </c>
      <c r="D28" s="2" t="s">
        <v>169</v>
      </c>
      <c r="E28" s="2" t="s">
        <v>13</v>
      </c>
      <c r="F28" s="2" t="s">
        <v>170</v>
      </c>
      <c r="G28" s="2" t="s">
        <v>171</v>
      </c>
      <c r="H28" s="2" t="s">
        <v>16</v>
      </c>
      <c r="I28" s="2">
        <v>7</v>
      </c>
      <c r="J28" s="2" t="s">
        <v>172</v>
      </c>
      <c r="K28" s="2" t="str" cm="1">
        <f t="array" ref="K28">_xlfn.REGEXEXTRACT(A28,"(?&lt;=//)[^/]+")</f>
        <v>bdsmmansion.com</v>
      </c>
    </row>
    <row r="29" spans="1:11" ht="60" x14ac:dyDescent="0.25">
      <c r="A29" s="2" t="s">
        <v>105</v>
      </c>
      <c r="B29" s="2">
        <v>48</v>
      </c>
      <c r="C29" s="2" t="s">
        <v>85</v>
      </c>
      <c r="D29" s="2" t="s">
        <v>106</v>
      </c>
      <c r="E29" s="2" t="s">
        <v>26</v>
      </c>
      <c r="F29" s="2" t="s">
        <v>107</v>
      </c>
      <c r="G29" s="2" t="s">
        <v>108</v>
      </c>
      <c r="H29" s="2" t="s">
        <v>16</v>
      </c>
      <c r="I29" s="2">
        <v>7</v>
      </c>
      <c r="J29" s="2" t="s">
        <v>109</v>
      </c>
      <c r="K29" s="2" t="str" cm="1">
        <f t="array" ref="K29">_xlfn.REGEXEXTRACT(A29,"(?&lt;=//)[^/]+")</f>
        <v>www.pornhits.com</v>
      </c>
    </row>
    <row r="30" spans="1:11" ht="45" x14ac:dyDescent="0.25">
      <c r="A30" s="2" t="s">
        <v>135</v>
      </c>
      <c r="B30" s="2">
        <v>48</v>
      </c>
      <c r="C30" s="2" t="s">
        <v>136</v>
      </c>
      <c r="D30" s="2" t="s">
        <v>137</v>
      </c>
      <c r="E30" s="2" t="s">
        <v>13</v>
      </c>
      <c r="F30" s="2" t="s">
        <v>138</v>
      </c>
      <c r="G30" s="2" t="s">
        <v>139</v>
      </c>
      <c r="H30" s="2" t="s">
        <v>16</v>
      </c>
      <c r="I30" s="2">
        <v>7</v>
      </c>
      <c r="J30" s="2" t="s">
        <v>140</v>
      </c>
      <c r="K30" s="2" t="str" cm="1">
        <f t="array" ref="K30">_xlfn.REGEXEXTRACT(A30,"(?&lt;=//)[^/]+")</f>
        <v>heavyfetish.com</v>
      </c>
    </row>
    <row r="31" spans="1:11" ht="60" x14ac:dyDescent="0.25">
      <c r="A31" s="2" t="s">
        <v>95</v>
      </c>
      <c r="B31" s="2">
        <v>47</v>
      </c>
      <c r="C31" s="2" t="s">
        <v>96</v>
      </c>
      <c r="D31" s="2" t="s">
        <v>97</v>
      </c>
      <c r="E31" s="2" t="s">
        <v>21</v>
      </c>
      <c r="F31" s="2" t="s">
        <v>98</v>
      </c>
      <c r="G31" s="2" t="s">
        <v>99</v>
      </c>
      <c r="H31" s="2" t="s">
        <v>16</v>
      </c>
      <c r="I31" s="2">
        <v>7</v>
      </c>
      <c r="J31" s="2" t="s">
        <v>100</v>
      </c>
      <c r="K31" s="2" t="str" cm="1">
        <f t="array" ref="K31">_xlfn.REGEXEXTRACT(A31,"(?&lt;=//)[^/]+")</f>
        <v>bdsmstreak.com</v>
      </c>
    </row>
    <row r="32" spans="1:11" ht="45" x14ac:dyDescent="0.25">
      <c r="A32" s="2" t="s">
        <v>84</v>
      </c>
      <c r="B32" s="2">
        <v>46</v>
      </c>
      <c r="C32" s="2" t="s">
        <v>85</v>
      </c>
      <c r="D32" s="2" t="s">
        <v>86</v>
      </c>
      <c r="E32" s="2" t="s">
        <v>26</v>
      </c>
      <c r="F32" s="2" t="s">
        <v>87</v>
      </c>
      <c r="G32" s="2" t="s">
        <v>88</v>
      </c>
      <c r="H32" s="2" t="s">
        <v>16</v>
      </c>
      <c r="I32" s="2">
        <v>7</v>
      </c>
      <c r="J32" s="2" t="s">
        <v>89</v>
      </c>
      <c r="K32" s="2" t="str" cm="1">
        <f t="array" ref="K32">_xlfn.REGEXEXTRACT(A32,"(?&lt;=//)[^/]+")</f>
        <v>heavyfetish.com</v>
      </c>
    </row>
    <row r="33" spans="1:11" ht="45" x14ac:dyDescent="0.25">
      <c r="A33" s="2" t="s">
        <v>145</v>
      </c>
      <c r="B33" s="2">
        <v>46</v>
      </c>
      <c r="C33" s="2" t="s">
        <v>146</v>
      </c>
      <c r="D33" s="2" t="s">
        <v>147</v>
      </c>
      <c r="E33" s="2" t="s">
        <v>13</v>
      </c>
      <c r="F33" s="2" t="s">
        <v>148</v>
      </c>
      <c r="G33" s="2" t="s">
        <v>149</v>
      </c>
      <c r="H33" s="2" t="s">
        <v>16</v>
      </c>
      <c r="I33" s="2">
        <v>7</v>
      </c>
      <c r="J33" s="2" t="s">
        <v>150</v>
      </c>
      <c r="K33" s="2" t="str" cm="1">
        <f t="array" ref="K33">_xlfn.REGEXEXTRACT(A33,"(?&lt;=//)[^/]+")</f>
        <v>www.porntry.com</v>
      </c>
    </row>
    <row r="34" spans="1:11" ht="45" x14ac:dyDescent="0.25">
      <c r="A34" s="2" t="s">
        <v>844</v>
      </c>
      <c r="B34" s="2">
        <v>45</v>
      </c>
      <c r="C34" s="2" t="s">
        <v>11</v>
      </c>
      <c r="D34" s="2" t="s">
        <v>845</v>
      </c>
      <c r="E34" s="2" t="s">
        <v>21</v>
      </c>
      <c r="F34" s="2" t="s">
        <v>846</v>
      </c>
      <c r="G34" s="2" t="s">
        <v>847</v>
      </c>
      <c r="H34" s="2" t="s">
        <v>16</v>
      </c>
      <c r="I34" s="2">
        <v>7</v>
      </c>
      <c r="J34" s="2" t="s">
        <v>848</v>
      </c>
      <c r="K34" s="2" t="str" cm="1">
        <f t="array" ref="K34">_xlfn.REGEXEXTRACT(A34,"(?&lt;=//)[^/]+")</f>
        <v>heavyfetish.com</v>
      </c>
    </row>
    <row r="35" spans="1:11" ht="60" x14ac:dyDescent="0.25">
      <c r="A35" s="2" t="s">
        <v>125</v>
      </c>
      <c r="B35" s="2">
        <v>44</v>
      </c>
      <c r="C35" s="2" t="s">
        <v>85</v>
      </c>
      <c r="D35" s="2" t="s">
        <v>12</v>
      </c>
      <c r="E35" s="2" t="s">
        <v>26</v>
      </c>
      <c r="F35" s="2" t="s">
        <v>126</v>
      </c>
      <c r="G35" s="2" t="s">
        <v>127</v>
      </c>
      <c r="H35" s="2" t="s">
        <v>16</v>
      </c>
      <c r="I35" s="2">
        <v>7</v>
      </c>
      <c r="J35" s="2" t="s">
        <v>128</v>
      </c>
      <c r="K35" s="2" t="str" cm="1">
        <f t="array" ref="K35">_xlfn.REGEXEXTRACT(A35,"(?&lt;=//)[^/]+")</f>
        <v>www.fapcat.com</v>
      </c>
    </row>
    <row r="36" spans="1:11" ht="45" x14ac:dyDescent="0.25">
      <c r="A36" s="2" t="s">
        <v>173</v>
      </c>
      <c r="B36" s="2">
        <v>31</v>
      </c>
      <c r="C36" s="2" t="s">
        <v>117</v>
      </c>
      <c r="D36" s="2" t="s">
        <v>12</v>
      </c>
      <c r="E36" s="2" t="s">
        <v>174</v>
      </c>
      <c r="F36" s="2" t="s">
        <v>175</v>
      </c>
      <c r="G36" s="2" t="s">
        <v>889</v>
      </c>
      <c r="H36" s="2" t="s">
        <v>16</v>
      </c>
      <c r="I36" s="2">
        <v>7</v>
      </c>
      <c r="J36" s="2" t="s">
        <v>890</v>
      </c>
      <c r="K36" s="2" t="str" cm="1">
        <f t="array" ref="K36">_xlfn.REGEXEXTRACT(A36,"(?&lt;=//)[^/]+")</f>
        <v>www.amateur8.com</v>
      </c>
    </row>
    <row r="37" spans="1:11" ht="45" x14ac:dyDescent="0.25">
      <c r="A37" s="2" t="s">
        <v>849</v>
      </c>
      <c r="B37" s="2">
        <v>0</v>
      </c>
      <c r="C37" s="2" t="s">
        <v>52</v>
      </c>
      <c r="D37" s="2" t="s">
        <v>850</v>
      </c>
      <c r="E37" s="2" t="s">
        <v>21</v>
      </c>
      <c r="F37" s="2" t="s">
        <v>851</v>
      </c>
      <c r="G37" s="2" t="s">
        <v>852</v>
      </c>
      <c r="H37" s="2" t="s">
        <v>16</v>
      </c>
      <c r="I37" s="2">
        <v>7</v>
      </c>
      <c r="J37" s="2" t="s">
        <v>853</v>
      </c>
      <c r="K37" s="2" t="str" cm="1">
        <f t="array" ref="K37">_xlfn.REGEXEXTRACT(A37,"(?&lt;=//)[^/]+")</f>
        <v>bdsmmansion.com</v>
      </c>
    </row>
    <row r="38" spans="1:11" ht="30" x14ac:dyDescent="0.25">
      <c r="A38" s="2" t="s">
        <v>69</v>
      </c>
      <c r="B38" s="2">
        <v>0</v>
      </c>
      <c r="C38" s="2" t="s">
        <v>52</v>
      </c>
      <c r="D38" s="2" t="s">
        <v>47</v>
      </c>
      <c r="E38" s="2" t="s">
        <v>70</v>
      </c>
      <c r="F38" s="2" t="s">
        <v>52</v>
      </c>
      <c r="G38" s="2" t="s">
        <v>71</v>
      </c>
      <c r="H38" s="2" t="s">
        <v>16</v>
      </c>
      <c r="I38" s="2">
        <v>7</v>
      </c>
      <c r="J38" s="2" t="s">
        <v>72</v>
      </c>
      <c r="K38" s="2" t="str" cm="1">
        <f t="array" ref="K38">_xlfn.REGEXEXTRACT(A38,"(?&lt;=//)[^/]+")</f>
        <v>beeg.com</v>
      </c>
    </row>
    <row r="39" spans="1:11" ht="30" x14ac:dyDescent="0.25">
      <c r="A39" s="2" t="s">
        <v>73</v>
      </c>
      <c r="B39" s="2">
        <v>0</v>
      </c>
      <c r="C39" s="2" t="s">
        <v>74</v>
      </c>
      <c r="D39" s="2" t="s">
        <v>47</v>
      </c>
      <c r="E39" s="2" t="s">
        <v>26</v>
      </c>
      <c r="F39" s="2" t="s">
        <v>800</v>
      </c>
      <c r="G39" s="2" t="s">
        <v>75</v>
      </c>
      <c r="H39" s="2" t="s">
        <v>16</v>
      </c>
      <c r="I39" s="2">
        <v>7</v>
      </c>
      <c r="J39" s="2" t="s">
        <v>76</v>
      </c>
      <c r="K39" s="2" t="str" cm="1">
        <f t="array" ref="K39">_xlfn.REGEXEXTRACT(A39,"(?&lt;=//)[^/]+")</f>
        <v>beeg.com</v>
      </c>
    </row>
    <row r="40" spans="1:11" ht="45" x14ac:dyDescent="0.25">
      <c r="A40" s="2" t="s">
        <v>110</v>
      </c>
      <c r="B40" s="2">
        <v>0</v>
      </c>
      <c r="C40" s="2" t="s">
        <v>52</v>
      </c>
      <c r="D40" s="2" t="s">
        <v>111</v>
      </c>
      <c r="E40" s="2" t="s">
        <v>112</v>
      </c>
      <c r="F40" s="2" t="s">
        <v>113</v>
      </c>
      <c r="G40" s="2" t="s">
        <v>114</v>
      </c>
      <c r="H40" s="2" t="s">
        <v>16</v>
      </c>
      <c r="I40" s="2">
        <v>7</v>
      </c>
      <c r="J40" s="2" t="s">
        <v>115</v>
      </c>
      <c r="K40" s="2" t="str" cm="1">
        <f t="array" ref="K40">_xlfn.REGEXEXTRACT(A40,"(?&lt;=//)[^/]+")</f>
        <v>spankbang.com</v>
      </c>
    </row>
    <row r="41" spans="1:11" ht="30" x14ac:dyDescent="0.25">
      <c r="A41" s="2" t="s">
        <v>133</v>
      </c>
      <c r="B41" s="2">
        <v>0</v>
      </c>
      <c r="C41" s="2" t="s">
        <v>52</v>
      </c>
      <c r="D41" s="2" t="s">
        <v>47</v>
      </c>
      <c r="E41" s="2" t="s">
        <v>70</v>
      </c>
      <c r="F41" s="2" t="s">
        <v>52</v>
      </c>
      <c r="G41" s="2" t="s">
        <v>71</v>
      </c>
      <c r="H41" s="2" t="s">
        <v>16</v>
      </c>
      <c r="I41" s="2">
        <v>7</v>
      </c>
      <c r="J41" s="2" t="s">
        <v>134</v>
      </c>
      <c r="K41" s="2" t="str" cm="1">
        <f t="array" ref="K41">_xlfn.REGEXEXTRACT(A41,"(?&lt;=//)[^/]+")</f>
        <v>www.fuq.com</v>
      </c>
    </row>
    <row r="42" spans="1:11" ht="30" x14ac:dyDescent="0.25">
      <c r="A42" s="2" t="s">
        <v>151</v>
      </c>
      <c r="B42" s="2">
        <v>0</v>
      </c>
      <c r="C42" s="2" t="s">
        <v>85</v>
      </c>
      <c r="D42" s="2" t="s">
        <v>47</v>
      </c>
      <c r="E42" s="2" t="s">
        <v>26</v>
      </c>
      <c r="F42" s="2" t="s">
        <v>152</v>
      </c>
      <c r="G42" s="2" t="s">
        <v>153</v>
      </c>
      <c r="H42" s="2" t="s">
        <v>16</v>
      </c>
      <c r="I42" s="2">
        <v>7</v>
      </c>
      <c r="J42" s="2" t="s">
        <v>154</v>
      </c>
      <c r="K42" s="2" t="str" cm="1">
        <f t="array" ref="K42">_xlfn.REGEXEXTRACT(A42,"(?&lt;=//)[^/]+")</f>
        <v>www.pornhits.com</v>
      </c>
    </row>
    <row r="43" spans="1:11" ht="30" x14ac:dyDescent="0.25">
      <c r="A43" s="2" t="s">
        <v>155</v>
      </c>
      <c r="B43" s="2">
        <v>0</v>
      </c>
      <c r="C43" s="2" t="s">
        <v>52</v>
      </c>
      <c r="D43" s="2" t="s">
        <v>47</v>
      </c>
      <c r="E43" s="2" t="s">
        <v>156</v>
      </c>
      <c r="F43" s="2" t="s">
        <v>157</v>
      </c>
      <c r="G43" s="2" t="s">
        <v>158</v>
      </c>
      <c r="H43" s="2" t="s">
        <v>16</v>
      </c>
      <c r="I43" s="2">
        <v>7</v>
      </c>
      <c r="J43" s="2" t="s">
        <v>159</v>
      </c>
      <c r="K43" s="2" t="str" cm="1">
        <f t="array" ref="K43">_xlfn.REGEXEXTRACT(A43,"(?&lt;=//)[^/]+")</f>
        <v>www.tubebdsm.com</v>
      </c>
    </row>
    <row r="44" spans="1:11" ht="45" x14ac:dyDescent="0.25">
      <c r="A44" s="2" t="s">
        <v>160</v>
      </c>
      <c r="B44" s="2">
        <v>0</v>
      </c>
      <c r="C44" s="2" t="s">
        <v>85</v>
      </c>
      <c r="D44" s="2" t="s">
        <v>47</v>
      </c>
      <c r="E44" s="2" t="s">
        <v>26</v>
      </c>
      <c r="F44" s="2" t="s">
        <v>161</v>
      </c>
      <c r="G44" s="2" t="s">
        <v>802</v>
      </c>
      <c r="H44" s="2" t="s">
        <v>16</v>
      </c>
      <c r="I44" s="2">
        <v>7</v>
      </c>
      <c r="J44" s="2" t="s">
        <v>162</v>
      </c>
      <c r="K44" s="2" t="str" cm="1">
        <f t="array" ref="K44">_xlfn.REGEXEXTRACT(A44,"(?&lt;=//)[^/]+")</f>
        <v>www.txxx.porn</v>
      </c>
    </row>
    <row r="45" spans="1:11" ht="30" x14ac:dyDescent="0.25">
      <c r="A45" s="2" t="s">
        <v>163</v>
      </c>
      <c r="B45" s="2">
        <v>0</v>
      </c>
      <c r="C45" s="2" t="s">
        <v>52</v>
      </c>
      <c r="D45" s="2" t="s">
        <v>47</v>
      </c>
      <c r="E45" s="2" t="s">
        <v>21</v>
      </c>
      <c r="F45" s="2" t="s">
        <v>164</v>
      </c>
      <c r="G45" s="2" t="s">
        <v>165</v>
      </c>
      <c r="H45" s="2" t="s">
        <v>16</v>
      </c>
      <c r="I45" s="2">
        <v>7</v>
      </c>
      <c r="J45" s="2" t="s">
        <v>166</v>
      </c>
      <c r="K45" s="2" t="str" cm="1">
        <f t="array" ref="K45">_xlfn.REGEXEXTRACT(A45,"(?&lt;=//)[^/]+")</f>
        <v>www.eporner.com</v>
      </c>
    </row>
    <row r="46" spans="1:11" ht="45" x14ac:dyDescent="0.25">
      <c r="A46" s="2" t="s">
        <v>891</v>
      </c>
      <c r="B46" s="2">
        <v>51</v>
      </c>
      <c r="C46" s="2" t="s">
        <v>24</v>
      </c>
      <c r="D46" s="2" t="s">
        <v>892</v>
      </c>
      <c r="E46" s="2" t="s">
        <v>21</v>
      </c>
      <c r="F46" s="2" t="s">
        <v>893</v>
      </c>
      <c r="G46" s="2" t="s">
        <v>894</v>
      </c>
      <c r="H46" s="2" t="s">
        <v>16</v>
      </c>
      <c r="I46" s="2">
        <v>7</v>
      </c>
      <c r="J46" s="2" t="s">
        <v>895</v>
      </c>
      <c r="K46" s="2" t="str" cm="1">
        <f t="array" ref="K46">_xlfn.REGEXEXTRACT(A46,"(?&lt;=//)[^/]+")</f>
        <v>www.eporner.com</v>
      </c>
    </row>
    <row r="47" spans="1:11" ht="45" x14ac:dyDescent="0.25">
      <c r="A47" s="2" t="s">
        <v>896</v>
      </c>
      <c r="B47" s="2">
        <v>51</v>
      </c>
      <c r="C47" s="2" t="s">
        <v>168</v>
      </c>
      <c r="D47" s="2" t="s">
        <v>897</v>
      </c>
      <c r="E47" s="2" t="s">
        <v>13</v>
      </c>
      <c r="F47" s="2" t="s">
        <v>898</v>
      </c>
      <c r="G47" s="2" t="s">
        <v>899</v>
      </c>
      <c r="H47" s="2" t="s">
        <v>16</v>
      </c>
      <c r="I47" s="2">
        <v>7</v>
      </c>
      <c r="J47" s="2" t="s">
        <v>900</v>
      </c>
      <c r="K47" s="2" t="str" cm="1">
        <f t="array" ref="K47">_xlfn.REGEXEXTRACT(A47,"(?&lt;=//)[^/]+")</f>
        <v>heavyfetish.com</v>
      </c>
    </row>
    <row r="48" spans="1:11" ht="30" x14ac:dyDescent="0.25">
      <c r="A48" s="2" t="s">
        <v>901</v>
      </c>
      <c r="B48" s="2">
        <v>12</v>
      </c>
      <c r="C48" s="2" t="s">
        <v>196</v>
      </c>
      <c r="D48" s="2" t="s">
        <v>902</v>
      </c>
      <c r="E48" s="2" t="s">
        <v>21</v>
      </c>
      <c r="F48" s="2" t="s">
        <v>903</v>
      </c>
      <c r="G48" s="2" t="s">
        <v>804</v>
      </c>
      <c r="H48" s="2" t="s">
        <v>16</v>
      </c>
      <c r="I48" s="2">
        <v>6</v>
      </c>
      <c r="J48" s="2" t="s">
        <v>904</v>
      </c>
      <c r="K48" s="2" t="str" cm="1">
        <f t="array" ref="K48">_xlfn.REGEXEXTRACT(A48,"(?&lt;=//)[^/]+")</f>
        <v>www.eporner.com</v>
      </c>
    </row>
    <row r="49" spans="1:11" ht="30" x14ac:dyDescent="0.25">
      <c r="A49" s="2" t="s">
        <v>905</v>
      </c>
      <c r="B49" s="2">
        <v>3</v>
      </c>
      <c r="C49" s="2" t="s">
        <v>196</v>
      </c>
      <c r="D49" s="2" t="s">
        <v>902</v>
      </c>
      <c r="E49" s="2" t="s">
        <v>21</v>
      </c>
      <c r="F49" s="2" t="s">
        <v>906</v>
      </c>
      <c r="G49" s="2" t="s">
        <v>804</v>
      </c>
      <c r="H49" s="2" t="s">
        <v>16</v>
      </c>
      <c r="I49" s="2">
        <v>6</v>
      </c>
      <c r="J49" s="2" t="s">
        <v>907</v>
      </c>
      <c r="K49" s="2" t="str" cm="1">
        <f t="array" ref="K49">_xlfn.REGEXEXTRACT(A49,"(?&lt;=//)[^/]+")</f>
        <v>www.pornhub.com</v>
      </c>
    </row>
    <row r="50" spans="1:11" ht="45" x14ac:dyDescent="0.25">
      <c r="A50" s="2" t="s">
        <v>253</v>
      </c>
      <c r="B50" s="2">
        <v>113</v>
      </c>
      <c r="C50" s="2" t="s">
        <v>117</v>
      </c>
      <c r="D50" s="2" t="s">
        <v>12</v>
      </c>
      <c r="E50" s="2" t="s">
        <v>26</v>
      </c>
      <c r="F50" s="2" t="s">
        <v>254</v>
      </c>
      <c r="G50" s="2" t="s">
        <v>255</v>
      </c>
      <c r="H50" s="2" t="s">
        <v>256</v>
      </c>
      <c r="I50" s="2">
        <v>6</v>
      </c>
      <c r="J50" s="2" t="s">
        <v>257</v>
      </c>
      <c r="K50" s="2" t="str" cm="1">
        <f t="array" ref="K50">_xlfn.REGEXEXTRACT(A50,"(?&lt;=//)[^/]+")</f>
        <v>abjav.com</v>
      </c>
    </row>
    <row r="51" spans="1:11" ht="60" x14ac:dyDescent="0.25">
      <c r="A51" s="2" t="s">
        <v>186</v>
      </c>
      <c r="B51" s="2">
        <v>83</v>
      </c>
      <c r="C51" s="2" t="s">
        <v>19</v>
      </c>
      <c r="D51" s="2" t="s">
        <v>122</v>
      </c>
      <c r="E51" s="2" t="s">
        <v>21</v>
      </c>
      <c r="F51" s="2" t="s">
        <v>187</v>
      </c>
      <c r="G51" s="2" t="s">
        <v>188</v>
      </c>
      <c r="H51" s="2" t="s">
        <v>16</v>
      </c>
      <c r="I51" s="2">
        <v>6</v>
      </c>
      <c r="J51" s="2" t="s">
        <v>189</v>
      </c>
      <c r="K51" s="2" t="str" cm="1">
        <f t="array" ref="K51">_xlfn.REGEXEXTRACT(A51,"(?&lt;=//)[^/]+")</f>
        <v>www.pornhits.com</v>
      </c>
    </row>
    <row r="52" spans="1:11" ht="45" x14ac:dyDescent="0.25">
      <c r="A52" s="2" t="s">
        <v>309</v>
      </c>
      <c r="B52" s="2">
        <v>66</v>
      </c>
      <c r="C52" s="2" t="s">
        <v>146</v>
      </c>
      <c r="D52" s="2" t="s">
        <v>310</v>
      </c>
      <c r="E52" s="2" t="s">
        <v>21</v>
      </c>
      <c r="F52" s="2" t="s">
        <v>311</v>
      </c>
      <c r="G52" s="2" t="s">
        <v>312</v>
      </c>
      <c r="H52" s="2" t="s">
        <v>16</v>
      </c>
      <c r="I52" s="2">
        <v>6</v>
      </c>
      <c r="J52" s="2" t="s">
        <v>313</v>
      </c>
      <c r="K52" s="2" t="str" cm="1">
        <f t="array" ref="K52">_xlfn.REGEXEXTRACT(A52,"(?&lt;=//)[^/]+")</f>
        <v>heavyfetish.com</v>
      </c>
    </row>
    <row r="53" spans="1:11" ht="45" x14ac:dyDescent="0.25">
      <c r="A53" s="2" t="s">
        <v>242</v>
      </c>
      <c r="B53" s="2">
        <v>64</v>
      </c>
      <c r="C53" s="2" t="s">
        <v>85</v>
      </c>
      <c r="D53" s="2" t="s">
        <v>243</v>
      </c>
      <c r="E53" s="2" t="s">
        <v>26</v>
      </c>
      <c r="F53" s="2" t="s">
        <v>244</v>
      </c>
      <c r="G53" s="2" t="s">
        <v>245</v>
      </c>
      <c r="H53" s="2" t="s">
        <v>16</v>
      </c>
      <c r="I53" s="2">
        <v>6</v>
      </c>
      <c r="J53" s="2" t="s">
        <v>246</v>
      </c>
      <c r="K53" s="2" t="str" cm="1">
        <f t="array" ref="K53">_xlfn.REGEXEXTRACT(A53,"(?&lt;=//)[^/]+")</f>
        <v>www.pornhits.com</v>
      </c>
    </row>
    <row r="54" spans="1:11" ht="60" x14ac:dyDescent="0.25">
      <c r="A54" s="2" t="s">
        <v>205</v>
      </c>
      <c r="B54" s="2">
        <v>58</v>
      </c>
      <c r="C54" s="2" t="s">
        <v>85</v>
      </c>
      <c r="D54" s="2" t="s">
        <v>206</v>
      </c>
      <c r="E54" s="2" t="s">
        <v>26</v>
      </c>
      <c r="F54" s="2" t="s">
        <v>207</v>
      </c>
      <c r="G54" s="2" t="s">
        <v>208</v>
      </c>
      <c r="H54" s="2" t="s">
        <v>16</v>
      </c>
      <c r="I54" s="2">
        <v>6</v>
      </c>
      <c r="J54" s="2" t="s">
        <v>209</v>
      </c>
      <c r="K54" s="2" t="str" cm="1">
        <f t="array" ref="K54">_xlfn.REGEXEXTRACT(A54,"(?&lt;=//)[^/]+")</f>
        <v>www.pornhits.com</v>
      </c>
    </row>
    <row r="55" spans="1:11" ht="60" x14ac:dyDescent="0.25">
      <c r="A55" s="2" t="s">
        <v>247</v>
      </c>
      <c r="B55" s="2">
        <v>57</v>
      </c>
      <c r="C55" s="2" t="s">
        <v>248</v>
      </c>
      <c r="D55" s="2" t="s">
        <v>249</v>
      </c>
      <c r="E55" s="2" t="s">
        <v>13</v>
      </c>
      <c r="F55" s="2" t="s">
        <v>250</v>
      </c>
      <c r="G55" s="2" t="s">
        <v>251</v>
      </c>
      <c r="H55" s="2" t="s">
        <v>16</v>
      </c>
      <c r="I55" s="2">
        <v>6</v>
      </c>
      <c r="J55" s="2" t="s">
        <v>252</v>
      </c>
      <c r="K55" s="2" t="str" cm="1">
        <f t="array" ref="K55">_xlfn.REGEXEXTRACT(A55,"(?&lt;=//)[^/]+")</f>
        <v>heavyfetish.com</v>
      </c>
    </row>
    <row r="56" spans="1:11" ht="60" x14ac:dyDescent="0.25">
      <c r="A56" s="2" t="s">
        <v>266</v>
      </c>
      <c r="B56" s="2">
        <v>56</v>
      </c>
      <c r="C56" s="2" t="s">
        <v>11</v>
      </c>
      <c r="D56" s="2" t="s">
        <v>267</v>
      </c>
      <c r="E56" s="2" t="s">
        <v>13</v>
      </c>
      <c r="F56" s="2" t="s">
        <v>268</v>
      </c>
      <c r="G56" s="2" t="s">
        <v>269</v>
      </c>
      <c r="H56" s="2" t="s">
        <v>16</v>
      </c>
      <c r="I56" s="2">
        <v>6</v>
      </c>
      <c r="J56" s="2" t="s">
        <v>270</v>
      </c>
      <c r="K56" s="2" t="str" cm="1">
        <f t="array" ref="K56">_xlfn.REGEXEXTRACT(A56,"(?&lt;=//)[^/]+")</f>
        <v>heavyfetish.com</v>
      </c>
    </row>
    <row r="57" spans="1:11" ht="45" x14ac:dyDescent="0.25">
      <c r="A57" s="2" t="s">
        <v>231</v>
      </c>
      <c r="B57" s="2">
        <v>53</v>
      </c>
      <c r="C57" s="2" t="s">
        <v>196</v>
      </c>
      <c r="D57" s="2" t="s">
        <v>232</v>
      </c>
      <c r="E57" s="2" t="s">
        <v>80</v>
      </c>
      <c r="F57" s="2" t="s">
        <v>233</v>
      </c>
      <c r="G57" s="2" t="s">
        <v>234</v>
      </c>
      <c r="H57" s="2" t="s">
        <v>16</v>
      </c>
      <c r="I57" s="2">
        <v>6</v>
      </c>
      <c r="J57" s="2" t="s">
        <v>235</v>
      </c>
      <c r="K57" s="2" t="str" cm="1">
        <f t="array" ref="K57">_xlfn.REGEXEXTRACT(A57,"(?&lt;=//)[^/]+")</f>
        <v>bdsmstreak.com</v>
      </c>
    </row>
    <row r="58" spans="1:11" ht="30" x14ac:dyDescent="0.25">
      <c r="A58" s="2" t="s">
        <v>314</v>
      </c>
      <c r="B58" s="2">
        <v>53</v>
      </c>
      <c r="C58" s="2" t="s">
        <v>11</v>
      </c>
      <c r="D58" s="2" t="s">
        <v>315</v>
      </c>
      <c r="E58" s="2" t="s">
        <v>21</v>
      </c>
      <c r="F58" s="2" t="s">
        <v>316</v>
      </c>
      <c r="G58" s="2" t="s">
        <v>317</v>
      </c>
      <c r="H58" s="2" t="s">
        <v>16</v>
      </c>
      <c r="I58" s="2">
        <v>6</v>
      </c>
      <c r="J58" s="2" t="s">
        <v>318</v>
      </c>
      <c r="K58" s="2" t="str" cm="1">
        <f t="array" ref="K58">_xlfn.REGEXEXTRACT(A58,"(?&lt;=//)[^/]+")</f>
        <v>abxxx.com</v>
      </c>
    </row>
    <row r="59" spans="1:11" ht="45" x14ac:dyDescent="0.25">
      <c r="A59" s="2" t="s">
        <v>299</v>
      </c>
      <c r="B59" s="2">
        <v>51</v>
      </c>
      <c r="C59" s="2" t="s">
        <v>262</v>
      </c>
      <c r="D59" s="2" t="s">
        <v>300</v>
      </c>
      <c r="E59" s="2" t="s">
        <v>26</v>
      </c>
      <c r="F59" s="2" t="s">
        <v>301</v>
      </c>
      <c r="G59" s="2" t="s">
        <v>302</v>
      </c>
      <c r="H59" s="2" t="s">
        <v>16</v>
      </c>
      <c r="I59" s="2">
        <v>6</v>
      </c>
      <c r="J59" s="2" t="s">
        <v>303</v>
      </c>
      <c r="K59" s="2" t="str" cm="1">
        <f t="array" ref="K59">_xlfn.REGEXEXTRACT(A59,"(?&lt;=//)[^/]+")</f>
        <v>www.porntry.com</v>
      </c>
    </row>
    <row r="60" spans="1:11" ht="30" x14ac:dyDescent="0.25">
      <c r="A60" s="2" t="s">
        <v>288</v>
      </c>
      <c r="B60" s="2">
        <v>50</v>
      </c>
      <c r="C60" s="2" t="s">
        <v>262</v>
      </c>
      <c r="D60" s="2" t="s">
        <v>289</v>
      </c>
      <c r="E60" s="2" t="s">
        <v>26</v>
      </c>
      <c r="F60" s="2" t="s">
        <v>290</v>
      </c>
      <c r="G60" s="2" t="s">
        <v>291</v>
      </c>
      <c r="H60" s="2" t="s">
        <v>16</v>
      </c>
      <c r="I60" s="2">
        <v>6</v>
      </c>
      <c r="J60" s="2" t="s">
        <v>292</v>
      </c>
      <c r="K60" s="2" t="str" cm="1">
        <f t="array" ref="K60">_xlfn.REGEXEXTRACT(A60,"(?&lt;=//)[^/]+")</f>
        <v>tube.perverzija.com</v>
      </c>
    </row>
    <row r="61" spans="1:11" ht="30" x14ac:dyDescent="0.25">
      <c r="A61" s="2" t="s">
        <v>195</v>
      </c>
      <c r="B61" s="2">
        <v>49</v>
      </c>
      <c r="C61" s="2" t="s">
        <v>196</v>
      </c>
      <c r="D61" s="2" t="s">
        <v>197</v>
      </c>
      <c r="E61" s="2" t="s">
        <v>80</v>
      </c>
      <c r="F61" s="2" t="s">
        <v>198</v>
      </c>
      <c r="G61" s="2" t="s">
        <v>199</v>
      </c>
      <c r="H61" s="2" t="s">
        <v>16</v>
      </c>
      <c r="I61" s="2">
        <v>6</v>
      </c>
      <c r="J61" s="2" t="s">
        <v>200</v>
      </c>
      <c r="K61" s="2" t="str" cm="1">
        <f t="array" ref="K61">_xlfn.REGEXEXTRACT(A61,"(?&lt;=//)[^/]+")</f>
        <v>bdsmstreak.com</v>
      </c>
    </row>
    <row r="62" spans="1:11" ht="45" x14ac:dyDescent="0.25">
      <c r="A62" s="2" t="s">
        <v>271</v>
      </c>
      <c r="B62" s="2">
        <v>48</v>
      </c>
      <c r="C62" s="2" t="s">
        <v>96</v>
      </c>
      <c r="D62" s="2" t="s">
        <v>272</v>
      </c>
      <c r="E62" s="2" t="s">
        <v>21</v>
      </c>
      <c r="F62" s="2" t="s">
        <v>273</v>
      </c>
      <c r="G62" s="2" t="s">
        <v>274</v>
      </c>
      <c r="H62" s="2" t="s">
        <v>16</v>
      </c>
      <c r="I62" s="2">
        <v>6</v>
      </c>
      <c r="J62" s="2" t="s">
        <v>275</v>
      </c>
      <c r="K62" s="2" t="str" cm="1">
        <f t="array" ref="K62">_xlfn.REGEXEXTRACT(A62,"(?&lt;=//)[^/]+")</f>
        <v>heavyfetish.com</v>
      </c>
    </row>
    <row r="63" spans="1:11" ht="30" x14ac:dyDescent="0.25">
      <c r="A63" s="2" t="s">
        <v>276</v>
      </c>
      <c r="B63" s="2">
        <v>46</v>
      </c>
      <c r="C63" s="2" t="s">
        <v>136</v>
      </c>
      <c r="D63" s="2" t="s">
        <v>191</v>
      </c>
      <c r="E63" s="2" t="s">
        <v>21</v>
      </c>
      <c r="F63" s="2" t="s">
        <v>277</v>
      </c>
      <c r="G63" s="2" t="s">
        <v>278</v>
      </c>
      <c r="H63" s="2" t="s">
        <v>16</v>
      </c>
      <c r="I63" s="2">
        <v>6</v>
      </c>
      <c r="J63" s="2" t="s">
        <v>279</v>
      </c>
      <c r="K63" s="2" t="str" cm="1">
        <f t="array" ref="K63">_xlfn.REGEXEXTRACT(A63,"(?&lt;=//)[^/]+")</f>
        <v>heavyfetish.com</v>
      </c>
    </row>
    <row r="64" spans="1:11" ht="30" x14ac:dyDescent="0.25">
      <c r="A64" s="2" t="s">
        <v>190</v>
      </c>
      <c r="B64" s="2">
        <v>45</v>
      </c>
      <c r="C64" s="2" t="s">
        <v>24</v>
      </c>
      <c r="D64" s="2" t="s">
        <v>191</v>
      </c>
      <c r="E64" s="2" t="s">
        <v>21</v>
      </c>
      <c r="F64" s="2" t="s">
        <v>192</v>
      </c>
      <c r="G64" s="2" t="s">
        <v>193</v>
      </c>
      <c r="H64" s="2" t="s">
        <v>16</v>
      </c>
      <c r="I64" s="2">
        <v>6</v>
      </c>
      <c r="J64" s="2" t="s">
        <v>194</v>
      </c>
      <c r="K64" s="2" t="str" cm="1">
        <f t="array" ref="K64">_xlfn.REGEXEXTRACT(A64,"(?&lt;=//)[^/]+")</f>
        <v>m.hqporner.com</v>
      </c>
    </row>
    <row r="65" spans="1:11" ht="30" x14ac:dyDescent="0.25">
      <c r="A65" s="2" t="s">
        <v>293</v>
      </c>
      <c r="B65" s="2">
        <v>44</v>
      </c>
      <c r="C65" s="2" t="s">
        <v>294</v>
      </c>
      <c r="D65" s="2" t="s">
        <v>295</v>
      </c>
      <c r="E65" s="2" t="s">
        <v>21</v>
      </c>
      <c r="F65" s="2" t="s">
        <v>296</v>
      </c>
      <c r="G65" s="2" t="s">
        <v>297</v>
      </c>
      <c r="H65" s="2" t="s">
        <v>16</v>
      </c>
      <c r="I65" s="2">
        <v>6</v>
      </c>
      <c r="J65" s="2" t="s">
        <v>298</v>
      </c>
      <c r="K65" s="2" t="str" cm="1">
        <f t="array" ref="K65">_xlfn.REGEXEXTRACT(A65,"(?&lt;=//)[^/]+")</f>
        <v>heavyfetish.com</v>
      </c>
    </row>
    <row r="66" spans="1:11" ht="45" x14ac:dyDescent="0.25">
      <c r="A66" s="2" t="s">
        <v>225</v>
      </c>
      <c r="B66" s="2">
        <v>40</v>
      </c>
      <c r="C66" s="2" t="s">
        <v>226</v>
      </c>
      <c r="D66" s="2" t="s">
        <v>227</v>
      </c>
      <c r="E66" s="2" t="s">
        <v>156</v>
      </c>
      <c r="F66" s="2" t="s">
        <v>228</v>
      </c>
      <c r="G66" s="2" t="s">
        <v>229</v>
      </c>
      <c r="H66" s="2" t="s">
        <v>16</v>
      </c>
      <c r="I66" s="2">
        <v>6</v>
      </c>
      <c r="J66" s="2" t="s">
        <v>230</v>
      </c>
      <c r="K66" s="2" t="str" cm="1">
        <f t="array" ref="K66">_xlfn.REGEXEXTRACT(A66,"(?&lt;=//)[^/]+")</f>
        <v>www.tnaflix.com</v>
      </c>
    </row>
    <row r="67" spans="1:11" ht="45" x14ac:dyDescent="0.25">
      <c r="A67" s="2" t="s">
        <v>236</v>
      </c>
      <c r="B67" s="2">
        <v>39</v>
      </c>
      <c r="C67" s="2" t="s">
        <v>237</v>
      </c>
      <c r="D67" s="2" t="s">
        <v>238</v>
      </c>
      <c r="E67" s="2" t="s">
        <v>21</v>
      </c>
      <c r="F67" s="2" t="s">
        <v>239</v>
      </c>
      <c r="G67" s="2" t="s">
        <v>240</v>
      </c>
      <c r="H67" s="2" t="s">
        <v>16</v>
      </c>
      <c r="I67" s="2">
        <v>6</v>
      </c>
      <c r="J67" s="2" t="s">
        <v>241</v>
      </c>
      <c r="K67" s="2" t="str" cm="1">
        <f t="array" ref="K67">_xlfn.REGEXEXTRACT(A67,"(?&lt;=//)[^/]+")</f>
        <v>heavyfetish.com</v>
      </c>
    </row>
    <row r="68" spans="1:11" ht="30" x14ac:dyDescent="0.25">
      <c r="A68" s="2" t="s">
        <v>829</v>
      </c>
      <c r="B68" s="2">
        <v>34</v>
      </c>
      <c r="C68" s="2" t="s">
        <v>830</v>
      </c>
      <c r="D68" s="2" t="s">
        <v>12</v>
      </c>
      <c r="E68" s="2" t="s">
        <v>26</v>
      </c>
      <c r="F68" s="2" t="s">
        <v>831</v>
      </c>
      <c r="G68" s="2" t="s">
        <v>537</v>
      </c>
      <c r="H68" s="2" t="s">
        <v>16</v>
      </c>
      <c r="I68" s="2">
        <v>6</v>
      </c>
      <c r="J68" s="2" t="s">
        <v>832</v>
      </c>
      <c r="K68" s="2" t="str" cm="1">
        <f t="array" ref="K68">_xlfn.REGEXEXTRACT(A68,"(?&lt;=//)[^/]+")</f>
        <v>www.xozilla.xxx</v>
      </c>
    </row>
    <row r="69" spans="1:11" ht="60" x14ac:dyDescent="0.25">
      <c r="A69" s="2" t="s">
        <v>330</v>
      </c>
      <c r="B69" s="2">
        <v>33</v>
      </c>
      <c r="C69" s="2" t="s">
        <v>196</v>
      </c>
      <c r="D69" s="2" t="s">
        <v>12</v>
      </c>
      <c r="E69" s="2" t="s">
        <v>13</v>
      </c>
      <c r="F69" s="2" t="s">
        <v>331</v>
      </c>
      <c r="G69" s="2" t="s">
        <v>332</v>
      </c>
      <c r="H69" s="2" t="s">
        <v>16</v>
      </c>
      <c r="I69" s="2">
        <v>6</v>
      </c>
      <c r="J69" s="2" t="s">
        <v>908</v>
      </c>
      <c r="K69" s="2" t="str" cm="1">
        <f t="array" ref="K69">_xlfn.REGEXEXTRACT(A69,"(?&lt;=//)[^/]+")</f>
        <v>www.eporner.com</v>
      </c>
    </row>
    <row r="70" spans="1:11" ht="45" x14ac:dyDescent="0.25">
      <c r="A70" s="2" t="s">
        <v>280</v>
      </c>
      <c r="B70" s="2">
        <v>21</v>
      </c>
      <c r="C70" s="2" t="s">
        <v>196</v>
      </c>
      <c r="D70" s="2" t="s">
        <v>281</v>
      </c>
      <c r="E70" s="2" t="s">
        <v>26</v>
      </c>
      <c r="F70" s="2" t="s">
        <v>282</v>
      </c>
      <c r="G70" s="2" t="s">
        <v>804</v>
      </c>
      <c r="H70" s="2" t="s">
        <v>16</v>
      </c>
      <c r="I70" s="2">
        <v>6</v>
      </c>
      <c r="J70" s="2" t="s">
        <v>283</v>
      </c>
      <c r="K70" s="2" t="str" cm="1">
        <f t="array" ref="K70">_xlfn.REGEXEXTRACT(A70,"(?&lt;=//)[^/]+")</f>
        <v>xhamster44.desi</v>
      </c>
    </row>
    <row r="71" spans="1:11" ht="45" x14ac:dyDescent="0.25">
      <c r="A71" s="2" t="s">
        <v>304</v>
      </c>
      <c r="B71" s="2">
        <v>20</v>
      </c>
      <c r="C71" s="2" t="s">
        <v>117</v>
      </c>
      <c r="D71" s="2" t="s">
        <v>12</v>
      </c>
      <c r="E71" s="2" t="s">
        <v>21</v>
      </c>
      <c r="F71" s="2" t="s">
        <v>305</v>
      </c>
      <c r="G71" s="2" t="s">
        <v>306</v>
      </c>
      <c r="H71" s="2" t="s">
        <v>307</v>
      </c>
      <c r="I71" s="2">
        <v>6</v>
      </c>
      <c r="J71" s="2" t="s">
        <v>308</v>
      </c>
      <c r="K71" s="2" t="str" cm="1">
        <f t="array" ref="K71">_xlfn.REGEXEXTRACT(A71,"(?&lt;=//)[^/]+")</f>
        <v>punishworld.com</v>
      </c>
    </row>
    <row r="72" spans="1:11" ht="45" x14ac:dyDescent="0.25">
      <c r="A72" s="2" t="s">
        <v>221</v>
      </c>
      <c r="B72" s="2">
        <v>10</v>
      </c>
      <c r="C72" s="2" t="s">
        <v>117</v>
      </c>
      <c r="D72" s="2" t="s">
        <v>12</v>
      </c>
      <c r="E72" s="2" t="s">
        <v>21</v>
      </c>
      <c r="F72" s="2" t="s">
        <v>222</v>
      </c>
      <c r="G72" s="2" t="s">
        <v>223</v>
      </c>
      <c r="H72" s="2" t="s">
        <v>16</v>
      </c>
      <c r="I72" s="2">
        <v>6</v>
      </c>
      <c r="J72" s="2" t="s">
        <v>224</v>
      </c>
      <c r="K72" s="2" t="str" cm="1">
        <f t="array" ref="K72">_xlfn.REGEXEXTRACT(A72,"(?&lt;=//)[^/]+")</f>
        <v>abbdsm.com</v>
      </c>
    </row>
    <row r="73" spans="1:11" ht="30" x14ac:dyDescent="0.25">
      <c r="A73" s="2" t="s">
        <v>176</v>
      </c>
      <c r="B73" s="2">
        <v>0</v>
      </c>
      <c r="C73" s="2" t="s">
        <v>52</v>
      </c>
      <c r="D73" s="2" t="s">
        <v>47</v>
      </c>
      <c r="E73" s="2" t="s">
        <v>26</v>
      </c>
      <c r="F73" s="2" t="s">
        <v>177</v>
      </c>
      <c r="G73" s="2" t="s">
        <v>178</v>
      </c>
      <c r="H73" s="2" t="s">
        <v>16</v>
      </c>
      <c r="I73" s="2">
        <v>6</v>
      </c>
      <c r="J73" s="2" t="s">
        <v>179</v>
      </c>
      <c r="K73" s="2" t="str" cm="1">
        <f t="array" ref="K73">_xlfn.REGEXEXTRACT(A73,"(?&lt;=//)[^/]+")</f>
        <v>beeg.com</v>
      </c>
    </row>
    <row r="74" spans="1:11" ht="30" x14ac:dyDescent="0.25">
      <c r="A74" s="2" t="s">
        <v>180</v>
      </c>
      <c r="B74" s="2">
        <v>0</v>
      </c>
      <c r="C74" s="2" t="s">
        <v>181</v>
      </c>
      <c r="D74" s="2" t="s">
        <v>182</v>
      </c>
      <c r="E74" s="2" t="s">
        <v>183</v>
      </c>
      <c r="F74" s="2" t="s">
        <v>184</v>
      </c>
      <c r="G74" s="2" t="s">
        <v>71</v>
      </c>
      <c r="H74" s="2" t="s">
        <v>16</v>
      </c>
      <c r="I74" s="2">
        <v>6</v>
      </c>
      <c r="J74" s="2" t="s">
        <v>185</v>
      </c>
      <c r="K74" s="2" t="str" cm="1">
        <f t="array" ref="K74">_xlfn.REGEXEXTRACT(A74,"(?&lt;=//)[^/]+")</f>
        <v>pornxp.com</v>
      </c>
    </row>
    <row r="75" spans="1:11" ht="30" x14ac:dyDescent="0.25">
      <c r="A75" s="2" t="s">
        <v>201</v>
      </c>
      <c r="B75" s="2">
        <v>0</v>
      </c>
      <c r="C75" s="2" t="s">
        <v>52</v>
      </c>
      <c r="D75" s="2" t="s">
        <v>47</v>
      </c>
      <c r="E75" s="2" t="s">
        <v>26</v>
      </c>
      <c r="F75" s="2" t="s">
        <v>202</v>
      </c>
      <c r="G75" s="2" t="s">
        <v>203</v>
      </c>
      <c r="H75" s="2" t="s">
        <v>16</v>
      </c>
      <c r="I75" s="2">
        <v>6</v>
      </c>
      <c r="J75" s="2" t="s">
        <v>204</v>
      </c>
      <c r="K75" s="2" t="str" cm="1">
        <f t="array" ref="K75">_xlfn.REGEXEXTRACT(A75,"(?&lt;=//)[^/]+")</f>
        <v>www.fuq.com</v>
      </c>
    </row>
    <row r="76" spans="1:11" ht="30" x14ac:dyDescent="0.25">
      <c r="A76" s="2" t="s">
        <v>210</v>
      </c>
      <c r="B76" s="2">
        <v>0</v>
      </c>
      <c r="C76" s="2" t="s">
        <v>52</v>
      </c>
      <c r="D76" s="2" t="s">
        <v>47</v>
      </c>
      <c r="E76" s="2" t="s">
        <v>26</v>
      </c>
      <c r="F76" s="2" t="s">
        <v>211</v>
      </c>
      <c r="G76" s="2" t="s">
        <v>803</v>
      </c>
      <c r="H76" s="2" t="s">
        <v>16</v>
      </c>
      <c r="I76" s="2">
        <v>6</v>
      </c>
      <c r="J76" s="2" t="s">
        <v>212</v>
      </c>
      <c r="K76" s="2" t="str" cm="1">
        <f t="array" ref="K76">_xlfn.REGEXEXTRACT(A76,"(?&lt;=//)[^/]+")</f>
        <v>www.fuq.com</v>
      </c>
    </row>
    <row r="77" spans="1:11" ht="30" x14ac:dyDescent="0.25">
      <c r="A77" s="2" t="s">
        <v>213</v>
      </c>
      <c r="B77" s="2">
        <v>0</v>
      </c>
      <c r="C77" s="2" t="s">
        <v>52</v>
      </c>
      <c r="D77" s="2" t="s">
        <v>47</v>
      </c>
      <c r="E77" s="2" t="s">
        <v>26</v>
      </c>
      <c r="F77" s="2" t="s">
        <v>214</v>
      </c>
      <c r="G77" s="2" t="s">
        <v>215</v>
      </c>
      <c r="H77" s="2" t="s">
        <v>16</v>
      </c>
      <c r="I77" s="2">
        <v>6</v>
      </c>
      <c r="J77" s="2" t="s">
        <v>216</v>
      </c>
      <c r="K77" s="2" t="str" cm="1">
        <f t="array" ref="K77">_xlfn.REGEXEXTRACT(A77,"(?&lt;=//)[^/]+")</f>
        <v>www.fuq.com</v>
      </c>
    </row>
    <row r="78" spans="1:11" ht="45" x14ac:dyDescent="0.25">
      <c r="A78" s="2" t="s">
        <v>217</v>
      </c>
      <c r="B78" s="2">
        <v>0</v>
      </c>
      <c r="C78" s="2" t="s">
        <v>85</v>
      </c>
      <c r="D78" s="2" t="s">
        <v>47</v>
      </c>
      <c r="E78" s="2" t="s">
        <v>26</v>
      </c>
      <c r="F78" s="2" t="s">
        <v>218</v>
      </c>
      <c r="G78" s="2" t="s">
        <v>219</v>
      </c>
      <c r="H78" s="2" t="s">
        <v>16</v>
      </c>
      <c r="I78" s="2">
        <v>6</v>
      </c>
      <c r="J78" s="2" t="s">
        <v>220</v>
      </c>
      <c r="K78" s="2" t="str" cm="1">
        <f t="array" ref="K78">_xlfn.REGEXEXTRACT(A78,"(?&lt;=//)[^/]+")</f>
        <v>www.pornhits.com</v>
      </c>
    </row>
    <row r="79" spans="1:11" ht="45" x14ac:dyDescent="0.25">
      <c r="A79" s="2" t="s">
        <v>258</v>
      </c>
      <c r="B79" s="2">
        <v>0</v>
      </c>
      <c r="C79" s="2" t="s">
        <v>85</v>
      </c>
      <c r="D79" s="2" t="s">
        <v>47</v>
      </c>
      <c r="E79" s="2" t="s">
        <v>26</v>
      </c>
      <c r="F79" s="2" t="s">
        <v>259</v>
      </c>
      <c r="G79" s="2" t="s">
        <v>219</v>
      </c>
      <c r="H79" s="2" t="s">
        <v>16</v>
      </c>
      <c r="I79" s="2">
        <v>6</v>
      </c>
      <c r="J79" s="2" t="s">
        <v>260</v>
      </c>
      <c r="K79" s="2" t="str" cm="1">
        <f t="array" ref="K79">_xlfn.REGEXEXTRACT(A79,"(?&lt;=//)[^/]+")</f>
        <v>www.pornhits.com</v>
      </c>
    </row>
    <row r="80" spans="1:11" ht="30" x14ac:dyDescent="0.25">
      <c r="A80" s="2" t="s">
        <v>261</v>
      </c>
      <c r="B80" s="2">
        <v>0</v>
      </c>
      <c r="C80" s="2" t="s">
        <v>262</v>
      </c>
      <c r="D80" s="2" t="s">
        <v>47</v>
      </c>
      <c r="E80" s="2" t="s">
        <v>21</v>
      </c>
      <c r="F80" s="2" t="s">
        <v>263</v>
      </c>
      <c r="G80" s="2" t="s">
        <v>264</v>
      </c>
      <c r="H80" s="2" t="s">
        <v>16</v>
      </c>
      <c r="I80" s="2">
        <v>6</v>
      </c>
      <c r="J80" s="2" t="s">
        <v>265</v>
      </c>
      <c r="K80" s="2" t="str" cm="1">
        <f t="array" ref="K80">_xlfn.REGEXEXTRACT(A80,"(?&lt;=//)[^/]+")</f>
        <v>www.porntry.com</v>
      </c>
    </row>
    <row r="81" spans="1:11" ht="30" x14ac:dyDescent="0.25">
      <c r="A81" s="2" t="s">
        <v>284</v>
      </c>
      <c r="B81" s="2">
        <v>0</v>
      </c>
      <c r="C81" s="2" t="s">
        <v>52</v>
      </c>
      <c r="D81" s="2" t="s">
        <v>47</v>
      </c>
      <c r="E81" s="2" t="s">
        <v>21</v>
      </c>
      <c r="F81" s="2" t="s">
        <v>285</v>
      </c>
      <c r="G81" s="2" t="s">
        <v>286</v>
      </c>
      <c r="H81" s="2" t="s">
        <v>16</v>
      </c>
      <c r="I81" s="2">
        <v>6</v>
      </c>
      <c r="J81" s="2" t="s">
        <v>287</v>
      </c>
      <c r="K81" s="2" t="str" cm="1">
        <f t="array" ref="K81">_xlfn.REGEXEXTRACT(A81,"(?&lt;=//)[^/]+")</f>
        <v>www.tubebdsm.com</v>
      </c>
    </row>
    <row r="82" spans="1:11" ht="30" x14ac:dyDescent="0.25">
      <c r="A82" s="2" t="s">
        <v>319</v>
      </c>
      <c r="B82" s="2">
        <v>0</v>
      </c>
      <c r="C82" s="2" t="s">
        <v>52</v>
      </c>
      <c r="D82" s="2" t="s">
        <v>47</v>
      </c>
      <c r="E82" s="2" t="s">
        <v>26</v>
      </c>
      <c r="F82" s="2" t="s">
        <v>320</v>
      </c>
      <c r="G82" s="2" t="s">
        <v>321</v>
      </c>
      <c r="H82" s="2" t="s">
        <v>16</v>
      </c>
      <c r="I82" s="2">
        <v>6</v>
      </c>
      <c r="J82" s="2" t="s">
        <v>322</v>
      </c>
      <c r="K82" s="2" t="str" cm="1">
        <f t="array" ref="K82">_xlfn.REGEXEXTRACT(A82,"(?&lt;=//)[^/]+")</f>
        <v>www.tubebdsm.com</v>
      </c>
    </row>
    <row r="83" spans="1:11" ht="45" x14ac:dyDescent="0.25">
      <c r="A83" s="2" t="s">
        <v>323</v>
      </c>
      <c r="B83" s="2">
        <v>0</v>
      </c>
      <c r="C83" s="2" t="s">
        <v>24</v>
      </c>
      <c r="D83" s="2" t="s">
        <v>47</v>
      </c>
      <c r="E83" s="2" t="s">
        <v>21</v>
      </c>
      <c r="F83" s="2" t="s">
        <v>324</v>
      </c>
      <c r="G83" s="2" t="s">
        <v>805</v>
      </c>
      <c r="H83" s="2" t="s">
        <v>16</v>
      </c>
      <c r="I83" s="2">
        <v>6</v>
      </c>
      <c r="J83" s="2" t="s">
        <v>325</v>
      </c>
      <c r="K83" s="2" t="str" cm="1">
        <f t="array" ref="K83">_xlfn.REGEXEXTRACT(A83,"(?&lt;=//)[^/]+")</f>
        <v>www.txxx.porn</v>
      </c>
    </row>
    <row r="84" spans="1:11" ht="30" x14ac:dyDescent="0.25">
      <c r="A84" s="2" t="s">
        <v>326</v>
      </c>
      <c r="B84" s="2">
        <v>0</v>
      </c>
      <c r="C84" s="2" t="s">
        <v>262</v>
      </c>
      <c r="D84" s="2" t="s">
        <v>47</v>
      </c>
      <c r="E84" s="2" t="s">
        <v>26</v>
      </c>
      <c r="F84" s="2" t="s">
        <v>327</v>
      </c>
      <c r="G84" s="2" t="s">
        <v>328</v>
      </c>
      <c r="H84" s="2" t="s">
        <v>16</v>
      </c>
      <c r="I84" s="2">
        <v>6</v>
      </c>
      <c r="J84" s="2" t="s">
        <v>329</v>
      </c>
      <c r="K84" s="2" t="str" cm="1">
        <f t="array" ref="K84">_xlfn.REGEXEXTRACT(A84,"(?&lt;=//)[^/]+")</f>
        <v>www.txxx.porn</v>
      </c>
    </row>
    <row r="85" spans="1:11" ht="60" x14ac:dyDescent="0.25">
      <c r="A85" s="2" t="s">
        <v>909</v>
      </c>
      <c r="B85" s="2">
        <v>39</v>
      </c>
      <c r="C85" s="2" t="s">
        <v>11</v>
      </c>
      <c r="D85" s="2" t="s">
        <v>910</v>
      </c>
      <c r="E85" s="2" t="s">
        <v>21</v>
      </c>
      <c r="F85" s="2" t="s">
        <v>911</v>
      </c>
      <c r="G85" s="2" t="s">
        <v>912</v>
      </c>
      <c r="H85" s="2" t="s">
        <v>16</v>
      </c>
      <c r="I85" s="2">
        <v>6</v>
      </c>
      <c r="J85" s="2" t="s">
        <v>913</v>
      </c>
      <c r="K85" s="2" t="str" cm="1">
        <f t="array" ref="K85">_xlfn.REGEXEXTRACT(A85,"(?&lt;=//)[^/]+")</f>
        <v>www.eporner.com</v>
      </c>
    </row>
    <row r="86" spans="1:11" ht="30" x14ac:dyDescent="0.25">
      <c r="A86" s="2" t="s">
        <v>428</v>
      </c>
      <c r="B86" s="2">
        <v>129</v>
      </c>
      <c r="C86" s="2" t="s">
        <v>196</v>
      </c>
      <c r="D86" s="2" t="s">
        <v>12</v>
      </c>
      <c r="E86" s="2" t="s">
        <v>21</v>
      </c>
      <c r="F86" s="2" t="s">
        <v>429</v>
      </c>
      <c r="G86" s="2" t="s">
        <v>430</v>
      </c>
      <c r="H86" s="2" t="s">
        <v>256</v>
      </c>
      <c r="I86" s="2">
        <v>5</v>
      </c>
      <c r="J86" s="2" t="s">
        <v>431</v>
      </c>
      <c r="K86" s="2" t="str" cm="1">
        <f t="array" ref="K86">_xlfn.REGEXEXTRACT(A86,"(?&lt;=//)[^/]+")</f>
        <v>heavyfetish.com</v>
      </c>
    </row>
    <row r="87" spans="1:11" ht="45" x14ac:dyDescent="0.25">
      <c r="A87" s="2" t="s">
        <v>336</v>
      </c>
      <c r="B87" s="2">
        <v>128</v>
      </c>
      <c r="C87" s="2" t="s">
        <v>117</v>
      </c>
      <c r="D87" s="2" t="s">
        <v>12</v>
      </c>
      <c r="E87" s="2" t="s">
        <v>337</v>
      </c>
      <c r="F87" s="2" t="s">
        <v>807</v>
      </c>
      <c r="G87" s="2" t="s">
        <v>338</v>
      </c>
      <c r="H87" s="2" t="s">
        <v>16</v>
      </c>
      <c r="I87" s="2">
        <v>5</v>
      </c>
      <c r="J87" s="2" t="s">
        <v>339</v>
      </c>
      <c r="K87" s="2" t="str" cm="1">
        <f t="array" ref="K87">_xlfn.REGEXEXTRACT(A87,"(?&lt;=//)[^/]+")</f>
        <v>heavyfetish.com</v>
      </c>
    </row>
    <row r="88" spans="1:11" ht="60" x14ac:dyDescent="0.25">
      <c r="A88" s="2" t="s">
        <v>407</v>
      </c>
      <c r="B88" s="2">
        <v>116</v>
      </c>
      <c r="C88" s="2" t="s">
        <v>196</v>
      </c>
      <c r="D88" s="2" t="s">
        <v>408</v>
      </c>
      <c r="E88" s="2" t="s">
        <v>21</v>
      </c>
      <c r="F88" s="2" t="s">
        <v>409</v>
      </c>
      <c r="G88" s="2" t="s">
        <v>811</v>
      </c>
      <c r="H88" s="2" t="s">
        <v>16</v>
      </c>
      <c r="I88" s="2">
        <v>5</v>
      </c>
      <c r="J88" s="2" t="s">
        <v>410</v>
      </c>
      <c r="K88" s="2" t="str" cm="1">
        <f t="array" ref="K88">_xlfn.REGEXEXTRACT(A88,"(?&lt;=//)[^/]+")</f>
        <v>punishworld.com</v>
      </c>
    </row>
    <row r="89" spans="1:11" ht="45" x14ac:dyDescent="0.25">
      <c r="A89" s="2" t="s">
        <v>340</v>
      </c>
      <c r="B89" s="2">
        <v>89</v>
      </c>
      <c r="C89" s="2" t="s">
        <v>11</v>
      </c>
      <c r="D89" s="2" t="s">
        <v>341</v>
      </c>
      <c r="E89" s="2" t="s">
        <v>21</v>
      </c>
      <c r="F89" s="2" t="s">
        <v>914</v>
      </c>
      <c r="G89" s="2" t="s">
        <v>342</v>
      </c>
      <c r="H89" s="2" t="s">
        <v>16</v>
      </c>
      <c r="I89" s="2">
        <v>5</v>
      </c>
      <c r="J89" s="2" t="s">
        <v>343</v>
      </c>
      <c r="K89" s="2" t="str" cm="1">
        <f t="array" ref="K89">_xlfn.REGEXEXTRACT(A89,"(?&lt;=//)[^/]+")</f>
        <v>heavyfetish.com</v>
      </c>
    </row>
    <row r="90" spans="1:11" ht="45" x14ac:dyDescent="0.25">
      <c r="A90" s="2" t="s">
        <v>380</v>
      </c>
      <c r="B90" s="2">
        <v>65</v>
      </c>
      <c r="C90" s="2" t="s">
        <v>146</v>
      </c>
      <c r="D90" s="2" t="s">
        <v>381</v>
      </c>
      <c r="E90" s="2" t="s">
        <v>13</v>
      </c>
      <c r="F90" s="2" t="s">
        <v>382</v>
      </c>
      <c r="G90" s="2" t="s">
        <v>383</v>
      </c>
      <c r="H90" s="2" t="s">
        <v>16</v>
      </c>
      <c r="I90" s="2">
        <v>5</v>
      </c>
      <c r="J90" s="2" t="s">
        <v>384</v>
      </c>
      <c r="K90" s="2" t="str" cm="1">
        <f t="array" ref="K90">_xlfn.REGEXEXTRACT(A90,"(?&lt;=//)[^/]+")</f>
        <v>heavyfetish.com</v>
      </c>
    </row>
    <row r="91" spans="1:11" ht="30" x14ac:dyDescent="0.25">
      <c r="A91" s="2" t="s">
        <v>432</v>
      </c>
      <c r="B91" s="2">
        <v>64</v>
      </c>
      <c r="C91" s="2" t="s">
        <v>85</v>
      </c>
      <c r="D91" s="2" t="s">
        <v>433</v>
      </c>
      <c r="E91" s="2" t="s">
        <v>26</v>
      </c>
      <c r="F91" s="2" t="s">
        <v>434</v>
      </c>
      <c r="G91" s="2" t="s">
        <v>291</v>
      </c>
      <c r="H91" s="2" t="s">
        <v>16</v>
      </c>
      <c r="I91" s="2">
        <v>5</v>
      </c>
      <c r="J91" s="2" t="s">
        <v>435</v>
      </c>
      <c r="K91" s="2" t="str" cm="1">
        <f t="array" ref="K91">_xlfn.REGEXEXTRACT(A91,"(?&lt;=//)[^/]+")</f>
        <v>www.pornhits.com</v>
      </c>
    </row>
    <row r="92" spans="1:11" ht="45" x14ac:dyDescent="0.25">
      <c r="A92" s="2" t="s">
        <v>389</v>
      </c>
      <c r="B92" s="2">
        <v>62</v>
      </c>
      <c r="C92" s="2" t="s">
        <v>146</v>
      </c>
      <c r="D92" s="2" t="s">
        <v>390</v>
      </c>
      <c r="E92" s="2" t="s">
        <v>21</v>
      </c>
      <c r="F92" s="2" t="s">
        <v>391</v>
      </c>
      <c r="G92" s="2" t="s">
        <v>392</v>
      </c>
      <c r="H92" s="2" t="s">
        <v>16</v>
      </c>
      <c r="I92" s="2">
        <v>5</v>
      </c>
      <c r="J92" s="2" t="s">
        <v>393</v>
      </c>
      <c r="K92" s="2" t="str" cm="1">
        <f t="array" ref="K92">_xlfn.REGEXEXTRACT(A92,"(?&lt;=//)[^/]+")</f>
        <v>heavyfetish.com</v>
      </c>
    </row>
    <row r="93" spans="1:11" ht="45" x14ac:dyDescent="0.25">
      <c r="A93" s="2" t="s">
        <v>344</v>
      </c>
      <c r="B93" s="2">
        <v>60</v>
      </c>
      <c r="C93" s="2" t="s">
        <v>248</v>
      </c>
      <c r="D93" s="2" t="s">
        <v>345</v>
      </c>
      <c r="E93" s="2" t="s">
        <v>13</v>
      </c>
      <c r="F93" s="2" t="s">
        <v>346</v>
      </c>
      <c r="G93" s="2" t="s">
        <v>347</v>
      </c>
      <c r="H93" s="2" t="s">
        <v>16</v>
      </c>
      <c r="I93" s="2">
        <v>5</v>
      </c>
      <c r="J93" s="2" t="s">
        <v>348</v>
      </c>
      <c r="K93" s="2" t="str" cm="1">
        <f t="array" ref="K93">_xlfn.REGEXEXTRACT(A93,"(?&lt;=//)[^/]+")</f>
        <v>heavyfetish.com</v>
      </c>
    </row>
    <row r="94" spans="1:11" ht="60" x14ac:dyDescent="0.25">
      <c r="A94" s="2" t="s">
        <v>455</v>
      </c>
      <c r="B94" s="2">
        <v>58</v>
      </c>
      <c r="C94" s="2" t="s">
        <v>11</v>
      </c>
      <c r="D94" s="2" t="s">
        <v>456</v>
      </c>
      <c r="E94" s="2" t="s">
        <v>21</v>
      </c>
      <c r="F94" s="2" t="s">
        <v>457</v>
      </c>
      <c r="G94" s="2" t="s">
        <v>458</v>
      </c>
      <c r="H94" s="2" t="s">
        <v>16</v>
      </c>
      <c r="I94" s="2">
        <v>5</v>
      </c>
      <c r="J94" s="2" t="s">
        <v>459</v>
      </c>
      <c r="K94" s="2" t="str" cm="1">
        <f t="array" ref="K94">_xlfn.REGEXEXTRACT(A94,"(?&lt;=//)[^/]+")</f>
        <v>bdsmstreak.com</v>
      </c>
    </row>
    <row r="95" spans="1:11" ht="45" x14ac:dyDescent="0.25">
      <c r="A95" s="2" t="s">
        <v>376</v>
      </c>
      <c r="B95" s="2">
        <v>57</v>
      </c>
      <c r="C95" s="2" t="s">
        <v>85</v>
      </c>
      <c r="D95" s="2" t="s">
        <v>300</v>
      </c>
      <c r="E95" s="2" t="s">
        <v>26</v>
      </c>
      <c r="F95" s="2" t="s">
        <v>377</v>
      </c>
      <c r="G95" s="2" t="s">
        <v>378</v>
      </c>
      <c r="H95" s="2" t="s">
        <v>16</v>
      </c>
      <c r="I95" s="2">
        <v>5</v>
      </c>
      <c r="J95" s="2" t="s">
        <v>379</v>
      </c>
      <c r="K95" s="2" t="str" cm="1">
        <f t="array" ref="K95">_xlfn.REGEXEXTRACT(A95,"(?&lt;=//)[^/]+")</f>
        <v>bdsmstreak.com</v>
      </c>
    </row>
    <row r="96" spans="1:11" ht="45" x14ac:dyDescent="0.25">
      <c r="A96" s="2" t="s">
        <v>385</v>
      </c>
      <c r="B96" s="2">
        <v>55</v>
      </c>
      <c r="C96" s="2" t="s">
        <v>117</v>
      </c>
      <c r="D96" s="2" t="s">
        <v>12</v>
      </c>
      <c r="E96" s="2" t="s">
        <v>13</v>
      </c>
      <c r="F96" s="2" t="s">
        <v>386</v>
      </c>
      <c r="G96" s="2" t="s">
        <v>387</v>
      </c>
      <c r="H96" s="2" t="s">
        <v>16</v>
      </c>
      <c r="I96" s="2">
        <v>5</v>
      </c>
      <c r="J96" s="2" t="s">
        <v>388</v>
      </c>
      <c r="K96" s="2" t="str" cm="1">
        <f t="array" ref="K96">_xlfn.REGEXEXTRACT(A96,"(?&lt;=//)[^/]+")</f>
        <v>spankbang.com</v>
      </c>
    </row>
    <row r="97" spans="1:11" ht="30" x14ac:dyDescent="0.25">
      <c r="A97" s="2" t="s">
        <v>445</v>
      </c>
      <c r="B97" s="2">
        <v>55</v>
      </c>
      <c r="C97" s="2" t="s">
        <v>11</v>
      </c>
      <c r="D97" s="2" t="s">
        <v>446</v>
      </c>
      <c r="E97" s="2" t="s">
        <v>21</v>
      </c>
      <c r="F97" s="2" t="s">
        <v>447</v>
      </c>
      <c r="G97" s="2" t="s">
        <v>448</v>
      </c>
      <c r="H97" s="2" t="s">
        <v>16</v>
      </c>
      <c r="I97" s="2">
        <v>5</v>
      </c>
      <c r="J97" s="2" t="s">
        <v>449</v>
      </c>
      <c r="K97" s="2" t="str" cm="1">
        <f t="array" ref="K97">_xlfn.REGEXEXTRACT(A97,"(?&lt;=//)[^/]+")</f>
        <v>curebdsm.com</v>
      </c>
    </row>
    <row r="98" spans="1:11" ht="30" x14ac:dyDescent="0.25">
      <c r="A98" s="2" t="s">
        <v>394</v>
      </c>
      <c r="B98" s="2">
        <v>54</v>
      </c>
      <c r="C98" s="2" t="s">
        <v>85</v>
      </c>
      <c r="D98" s="2" t="s">
        <v>395</v>
      </c>
      <c r="E98" s="2" t="s">
        <v>26</v>
      </c>
      <c r="F98" s="2" t="s">
        <v>396</v>
      </c>
      <c r="G98" s="2" t="s">
        <v>397</v>
      </c>
      <c r="H98" s="2" t="s">
        <v>16</v>
      </c>
      <c r="I98" s="2">
        <v>5</v>
      </c>
      <c r="J98" s="2" t="s">
        <v>398</v>
      </c>
      <c r="K98" s="2" t="str" cm="1">
        <f t="array" ref="K98">_xlfn.REGEXEXTRACT(A98,"(?&lt;=//)[^/]+")</f>
        <v>www.porntry.com</v>
      </c>
    </row>
    <row r="99" spans="1:11" ht="60" x14ac:dyDescent="0.25">
      <c r="A99" s="2" t="s">
        <v>450</v>
      </c>
      <c r="B99" s="2">
        <v>54</v>
      </c>
      <c r="C99" s="2" t="s">
        <v>24</v>
      </c>
      <c r="D99" s="2" t="s">
        <v>451</v>
      </c>
      <c r="E99" s="2" t="s">
        <v>21</v>
      </c>
      <c r="F99" s="2" t="s">
        <v>452</v>
      </c>
      <c r="G99" s="2" t="s">
        <v>453</v>
      </c>
      <c r="H99" s="2" t="s">
        <v>16</v>
      </c>
      <c r="I99" s="2">
        <v>5</v>
      </c>
      <c r="J99" s="2" t="s">
        <v>454</v>
      </c>
      <c r="K99" s="2" t="str" cm="1">
        <f t="array" ref="K99">_xlfn.REGEXEXTRACT(A99,"(?&lt;=//)[^/]+")</f>
        <v>www.eporner.com</v>
      </c>
    </row>
    <row r="100" spans="1:11" ht="45" x14ac:dyDescent="0.25">
      <c r="A100" s="2" t="s">
        <v>411</v>
      </c>
      <c r="B100" s="2">
        <v>51</v>
      </c>
      <c r="C100" s="2" t="s">
        <v>146</v>
      </c>
      <c r="D100" s="2" t="s">
        <v>412</v>
      </c>
      <c r="E100" s="2" t="s">
        <v>21</v>
      </c>
      <c r="F100" s="2" t="s">
        <v>413</v>
      </c>
      <c r="G100" s="2" t="s">
        <v>414</v>
      </c>
      <c r="H100" s="2" t="s">
        <v>16</v>
      </c>
      <c r="I100" s="2">
        <v>5</v>
      </c>
      <c r="J100" s="2" t="s">
        <v>415</v>
      </c>
      <c r="K100" s="2" t="str" cm="1">
        <f t="array" ref="K100">_xlfn.REGEXEXTRACT(A100,"(?&lt;=//)[^/]+")</f>
        <v>heavyfetish.com</v>
      </c>
    </row>
    <row r="101" spans="1:11" ht="30" x14ac:dyDescent="0.25">
      <c r="A101" s="2" t="s">
        <v>399</v>
      </c>
      <c r="B101" s="2">
        <v>50</v>
      </c>
      <c r="C101" s="2" t="s">
        <v>248</v>
      </c>
      <c r="D101" s="2" t="s">
        <v>122</v>
      </c>
      <c r="E101" s="2" t="s">
        <v>13</v>
      </c>
      <c r="F101" s="2" t="s">
        <v>400</v>
      </c>
      <c r="G101" s="2" t="s">
        <v>401</v>
      </c>
      <c r="H101" s="2" t="s">
        <v>16</v>
      </c>
      <c r="I101" s="2">
        <v>5</v>
      </c>
      <c r="J101" s="2" t="s">
        <v>402</v>
      </c>
      <c r="K101" s="2" t="str" cm="1">
        <f t="array" ref="K101">_xlfn.REGEXEXTRACT(A101,"(?&lt;=//)[^/]+")</f>
        <v>hcbdsm.com</v>
      </c>
    </row>
    <row r="102" spans="1:11" ht="30" x14ac:dyDescent="0.25">
      <c r="A102" s="2" t="s">
        <v>460</v>
      </c>
      <c r="B102" s="2">
        <v>47</v>
      </c>
      <c r="C102" s="2" t="s">
        <v>262</v>
      </c>
      <c r="D102" s="2" t="s">
        <v>461</v>
      </c>
      <c r="E102" s="2" t="s">
        <v>26</v>
      </c>
      <c r="F102" s="2" t="s">
        <v>462</v>
      </c>
      <c r="G102" s="2" t="s">
        <v>814</v>
      </c>
      <c r="H102" s="2" t="s">
        <v>16</v>
      </c>
      <c r="I102" s="2">
        <v>5</v>
      </c>
      <c r="J102" s="2" t="s">
        <v>463</v>
      </c>
      <c r="K102" s="2" t="str" cm="1">
        <f t="array" ref="K102">_xlfn.REGEXEXTRACT(A102,"(?&lt;=//)[^/]+")</f>
        <v>www.porntry.com</v>
      </c>
    </row>
    <row r="103" spans="1:11" ht="30" x14ac:dyDescent="0.25">
      <c r="A103" s="2" t="s">
        <v>366</v>
      </c>
      <c r="B103" s="2">
        <v>46</v>
      </c>
      <c r="C103" s="2" t="s">
        <v>24</v>
      </c>
      <c r="D103" s="2" t="s">
        <v>367</v>
      </c>
      <c r="E103" s="2" t="s">
        <v>21</v>
      </c>
      <c r="F103" s="2" t="s">
        <v>368</v>
      </c>
      <c r="G103" s="2" t="s">
        <v>369</v>
      </c>
      <c r="H103" s="2" t="s">
        <v>16</v>
      </c>
      <c r="I103" s="2">
        <v>5</v>
      </c>
      <c r="J103" s="2" t="s">
        <v>370</v>
      </c>
      <c r="K103" s="2" t="str" cm="1">
        <f t="array" ref="K103">_xlfn.REGEXEXTRACT(A103,"(?&lt;=//)[^/]+")</f>
        <v>www.porntrex.com</v>
      </c>
    </row>
    <row r="104" spans="1:11" ht="30" x14ac:dyDescent="0.25">
      <c r="A104" s="2" t="s">
        <v>416</v>
      </c>
      <c r="B104" s="2">
        <v>46</v>
      </c>
      <c r="C104" s="2" t="s">
        <v>11</v>
      </c>
      <c r="D104" s="2" t="s">
        <v>417</v>
      </c>
      <c r="E104" s="2" t="s">
        <v>21</v>
      </c>
      <c r="F104" s="2" t="s">
        <v>418</v>
      </c>
      <c r="G104" s="2" t="s">
        <v>812</v>
      </c>
      <c r="H104" s="2" t="s">
        <v>16</v>
      </c>
      <c r="I104" s="2">
        <v>5</v>
      </c>
      <c r="J104" s="2" t="s">
        <v>915</v>
      </c>
      <c r="K104" s="2" t="str" cm="1">
        <f t="array" ref="K104">_xlfn.REGEXEXTRACT(A104,"(?&lt;=//)[^/]+")</f>
        <v>heavyfetish.com</v>
      </c>
    </row>
    <row r="105" spans="1:11" ht="45" x14ac:dyDescent="0.25">
      <c r="A105" s="2" t="s">
        <v>419</v>
      </c>
      <c r="B105" s="2">
        <v>44</v>
      </c>
      <c r="C105" s="2" t="s">
        <v>262</v>
      </c>
      <c r="D105" s="2" t="s">
        <v>420</v>
      </c>
      <c r="E105" s="2" t="s">
        <v>26</v>
      </c>
      <c r="F105" s="2" t="s">
        <v>421</v>
      </c>
      <c r="G105" s="2" t="s">
        <v>813</v>
      </c>
      <c r="H105" s="2" t="s">
        <v>16</v>
      </c>
      <c r="I105" s="2">
        <v>5</v>
      </c>
      <c r="J105" s="2" t="s">
        <v>422</v>
      </c>
      <c r="K105" s="2" t="str" cm="1">
        <f t="array" ref="K105">_xlfn.REGEXEXTRACT(A105,"(?&lt;=//)[^/]+")</f>
        <v>www.porntry.com</v>
      </c>
    </row>
    <row r="106" spans="1:11" ht="45" x14ac:dyDescent="0.25">
      <c r="A106" s="2" t="s">
        <v>440</v>
      </c>
      <c r="B106" s="2">
        <v>43</v>
      </c>
      <c r="C106" s="2" t="s">
        <v>146</v>
      </c>
      <c r="D106" s="2" t="s">
        <v>441</v>
      </c>
      <c r="E106" s="2" t="s">
        <v>21</v>
      </c>
      <c r="F106" s="2" t="s">
        <v>442</v>
      </c>
      <c r="G106" s="2" t="s">
        <v>443</v>
      </c>
      <c r="H106" s="2" t="s">
        <v>16</v>
      </c>
      <c r="I106" s="2">
        <v>5</v>
      </c>
      <c r="J106" s="2" t="s">
        <v>444</v>
      </c>
      <c r="K106" s="2" t="str" cm="1">
        <f t="array" ref="K106">_xlfn.REGEXEXTRACT(A106,"(?&lt;=//)[^/]+")</f>
        <v>bdsmstreak.com</v>
      </c>
    </row>
    <row r="107" spans="1:11" ht="45" x14ac:dyDescent="0.25">
      <c r="A107" s="2" t="s">
        <v>403</v>
      </c>
      <c r="B107" s="2">
        <v>41</v>
      </c>
      <c r="C107" s="2" t="s">
        <v>196</v>
      </c>
      <c r="D107" s="2" t="s">
        <v>404</v>
      </c>
      <c r="E107" s="2" t="s">
        <v>337</v>
      </c>
      <c r="F107" s="2" t="s">
        <v>810</v>
      </c>
      <c r="G107" s="2" t="s">
        <v>405</v>
      </c>
      <c r="H107" s="2" t="s">
        <v>16</v>
      </c>
      <c r="I107" s="2">
        <v>5</v>
      </c>
      <c r="J107" s="2" t="s">
        <v>406</v>
      </c>
      <c r="K107" s="2" t="str" cm="1">
        <f t="array" ref="K107">_xlfn.REGEXEXTRACT(A107,"(?&lt;=//)[^/]+")</f>
        <v>spankbang.com</v>
      </c>
    </row>
    <row r="108" spans="1:11" ht="30" x14ac:dyDescent="0.25">
      <c r="A108" s="2" t="s">
        <v>358</v>
      </c>
      <c r="B108" s="2">
        <v>35</v>
      </c>
      <c r="C108" s="2" t="s">
        <v>359</v>
      </c>
      <c r="D108" s="2" t="s">
        <v>360</v>
      </c>
      <c r="E108" s="2" t="s">
        <v>13</v>
      </c>
      <c r="F108" s="2" t="s">
        <v>808</v>
      </c>
      <c r="G108" s="2" t="s">
        <v>361</v>
      </c>
      <c r="H108" s="2" t="s">
        <v>16</v>
      </c>
      <c r="I108" s="2">
        <v>5</v>
      </c>
      <c r="J108" s="2" t="s">
        <v>809</v>
      </c>
      <c r="K108" s="2" t="str" cm="1">
        <f t="array" ref="K108">_xlfn.REGEXEXTRACT(A108,"(?&lt;=//)[^/]+")</f>
        <v>tube.perverzija.com</v>
      </c>
    </row>
    <row r="109" spans="1:11" ht="45" x14ac:dyDescent="0.25">
      <c r="A109" s="2" t="s">
        <v>371</v>
      </c>
      <c r="B109" s="2">
        <v>33</v>
      </c>
      <c r="C109" s="2" t="s">
        <v>237</v>
      </c>
      <c r="D109" s="2" t="s">
        <v>372</v>
      </c>
      <c r="E109" s="2" t="s">
        <v>21</v>
      </c>
      <c r="F109" s="2" t="s">
        <v>373</v>
      </c>
      <c r="G109" s="2" t="s">
        <v>374</v>
      </c>
      <c r="H109" s="2" t="s">
        <v>16</v>
      </c>
      <c r="I109" s="2">
        <v>5</v>
      </c>
      <c r="J109" s="2" t="s">
        <v>375</v>
      </c>
      <c r="K109" s="2" t="str" cm="1">
        <f t="array" ref="K109">_xlfn.REGEXEXTRACT(A109,"(?&lt;=//)[^/]+")</f>
        <v>bdsmstreak.com</v>
      </c>
    </row>
    <row r="110" spans="1:11" ht="60" x14ac:dyDescent="0.25">
      <c r="A110" s="2" t="s">
        <v>423</v>
      </c>
      <c r="B110" s="2">
        <v>31</v>
      </c>
      <c r="C110" s="2" t="s">
        <v>237</v>
      </c>
      <c r="D110" s="2" t="s">
        <v>424</v>
      </c>
      <c r="E110" s="2" t="s">
        <v>21</v>
      </c>
      <c r="F110" s="2" t="s">
        <v>425</v>
      </c>
      <c r="G110" s="2" t="s">
        <v>426</v>
      </c>
      <c r="H110" s="2" t="s">
        <v>16</v>
      </c>
      <c r="I110" s="2">
        <v>5</v>
      </c>
      <c r="J110" s="2" t="s">
        <v>427</v>
      </c>
      <c r="K110" s="2" t="str" cm="1">
        <f t="array" ref="K110">_xlfn.REGEXEXTRACT(A110,"(?&lt;=//)[^/]+")</f>
        <v>bdsmstreak.com</v>
      </c>
    </row>
    <row r="111" spans="1:11" ht="30" x14ac:dyDescent="0.25">
      <c r="A111" s="2" t="s">
        <v>474</v>
      </c>
      <c r="B111" s="2">
        <v>31</v>
      </c>
      <c r="C111" s="2" t="s">
        <v>196</v>
      </c>
      <c r="D111" s="2" t="s">
        <v>12</v>
      </c>
      <c r="E111" s="2" t="s">
        <v>174</v>
      </c>
      <c r="F111" s="2" t="s">
        <v>475</v>
      </c>
      <c r="G111" s="2" t="s">
        <v>476</v>
      </c>
      <c r="H111" s="2" t="s">
        <v>477</v>
      </c>
      <c r="I111" s="2">
        <v>5</v>
      </c>
      <c r="J111" s="2" t="s">
        <v>478</v>
      </c>
      <c r="K111" s="2" t="str" cm="1">
        <f t="array" ref="K111">_xlfn.REGEXEXTRACT(A111,"(?&lt;=//)[^/]+")</f>
        <v>www.eporner.com</v>
      </c>
    </row>
    <row r="112" spans="1:11" ht="60" x14ac:dyDescent="0.25">
      <c r="A112" s="2" t="s">
        <v>479</v>
      </c>
      <c r="B112" s="2">
        <v>29</v>
      </c>
      <c r="C112" s="2" t="s">
        <v>117</v>
      </c>
      <c r="D112" s="2" t="s">
        <v>12</v>
      </c>
      <c r="E112" s="2" t="s">
        <v>13</v>
      </c>
      <c r="F112" s="2" t="s">
        <v>480</v>
      </c>
      <c r="G112" s="2" t="s">
        <v>397</v>
      </c>
      <c r="H112" s="2" t="s">
        <v>16</v>
      </c>
      <c r="I112" s="2">
        <v>5</v>
      </c>
      <c r="J112" s="2" t="s">
        <v>481</v>
      </c>
      <c r="K112" s="2" t="str" cm="1">
        <f t="array" ref="K112">_xlfn.REGEXEXTRACT(A112,"(?&lt;=//)[^/]+")</f>
        <v>www.xozilla.xxx</v>
      </c>
    </row>
    <row r="113" spans="1:11" ht="45" x14ac:dyDescent="0.25">
      <c r="A113" s="2" t="s">
        <v>854</v>
      </c>
      <c r="B113" s="2">
        <v>28</v>
      </c>
      <c r="C113" s="2" t="s">
        <v>196</v>
      </c>
      <c r="D113" s="2" t="s">
        <v>97</v>
      </c>
      <c r="E113" s="2" t="s">
        <v>855</v>
      </c>
      <c r="F113" s="2" t="s">
        <v>856</v>
      </c>
      <c r="G113" s="2" t="s">
        <v>857</v>
      </c>
      <c r="H113" s="2" t="s">
        <v>16</v>
      </c>
      <c r="I113" s="2">
        <v>5</v>
      </c>
      <c r="J113" s="2" t="s">
        <v>858</v>
      </c>
      <c r="K113" s="2" t="str" cm="1">
        <f t="array" ref="K113">_xlfn.REGEXEXTRACT(A113,"(?&lt;=//)[^/]+")</f>
        <v>bdsmmansion.com</v>
      </c>
    </row>
    <row r="114" spans="1:11" ht="45" x14ac:dyDescent="0.25">
      <c r="A114" s="2" t="s">
        <v>436</v>
      </c>
      <c r="B114" s="2">
        <v>14</v>
      </c>
      <c r="C114" s="2" t="s">
        <v>117</v>
      </c>
      <c r="D114" s="2" t="s">
        <v>12</v>
      </c>
      <c r="E114" s="2" t="s">
        <v>26</v>
      </c>
      <c r="F114" s="2" t="s">
        <v>437</v>
      </c>
      <c r="G114" s="2" t="s">
        <v>438</v>
      </c>
      <c r="H114" s="2" t="s">
        <v>16</v>
      </c>
      <c r="I114" s="2">
        <v>5</v>
      </c>
      <c r="J114" s="2" t="s">
        <v>439</v>
      </c>
      <c r="K114" s="2" t="str" cm="1">
        <f t="array" ref="K114">_xlfn.REGEXEXTRACT(A114,"(?&lt;=//)[^/]+")</f>
        <v>beeg.com</v>
      </c>
    </row>
    <row r="115" spans="1:11" ht="45" x14ac:dyDescent="0.25">
      <c r="A115" s="2" t="s">
        <v>353</v>
      </c>
      <c r="B115" s="2">
        <v>11</v>
      </c>
      <c r="C115" s="2" t="s">
        <v>196</v>
      </c>
      <c r="D115" s="2" t="s">
        <v>12</v>
      </c>
      <c r="E115" s="2" t="s">
        <v>354</v>
      </c>
      <c r="F115" s="2" t="s">
        <v>355</v>
      </c>
      <c r="G115" s="2" t="s">
        <v>356</v>
      </c>
      <c r="H115" s="2" t="s">
        <v>16</v>
      </c>
      <c r="I115" s="2">
        <v>5</v>
      </c>
      <c r="J115" s="2" t="s">
        <v>357</v>
      </c>
      <c r="K115" s="2" t="str" cm="1">
        <f t="array" ref="K115">_xlfn.REGEXEXTRACT(A115,"(?&lt;=//)[^/]+")</f>
        <v>heavyfetish.com</v>
      </c>
    </row>
    <row r="116" spans="1:11" ht="30" x14ac:dyDescent="0.25">
      <c r="A116" s="2" t="s">
        <v>464</v>
      </c>
      <c r="B116" s="2">
        <v>6</v>
      </c>
      <c r="C116" s="2" t="s">
        <v>294</v>
      </c>
      <c r="D116" s="2" t="s">
        <v>465</v>
      </c>
      <c r="E116" s="2" t="s">
        <v>21</v>
      </c>
      <c r="F116" s="2" t="s">
        <v>466</v>
      </c>
      <c r="G116" s="2" t="s">
        <v>467</v>
      </c>
      <c r="H116" s="2" t="s">
        <v>16</v>
      </c>
      <c r="I116" s="2">
        <v>5</v>
      </c>
      <c r="J116" s="2" t="s">
        <v>468</v>
      </c>
      <c r="K116" s="2" t="str" cm="1">
        <f t="array" ref="K116">_xlfn.REGEXEXTRACT(A116,"(?&lt;=//)[^/]+")</f>
        <v>spankbang.com</v>
      </c>
    </row>
    <row r="117" spans="1:11" ht="45" x14ac:dyDescent="0.25">
      <c r="A117" s="2" t="s">
        <v>349</v>
      </c>
      <c r="B117" s="2">
        <v>4</v>
      </c>
      <c r="C117" s="2" t="s">
        <v>41</v>
      </c>
      <c r="D117" s="2" t="s">
        <v>350</v>
      </c>
      <c r="E117" s="2" t="s">
        <v>21</v>
      </c>
      <c r="F117" s="2" t="s">
        <v>351</v>
      </c>
      <c r="G117" s="2" t="s">
        <v>352</v>
      </c>
      <c r="H117" s="2" t="s">
        <v>16</v>
      </c>
      <c r="I117" s="2">
        <v>5</v>
      </c>
      <c r="J117" s="2" t="s">
        <v>916</v>
      </c>
      <c r="K117" s="2" t="str" cm="1">
        <f t="array" ref="K117">_xlfn.REGEXEXTRACT(A117,"(?&lt;=//)[^/]+")</f>
        <v>txxx.com</v>
      </c>
    </row>
    <row r="118" spans="1:11" ht="45" x14ac:dyDescent="0.25">
      <c r="A118" s="2" t="s">
        <v>362</v>
      </c>
      <c r="B118" s="2">
        <v>1</v>
      </c>
      <c r="C118" s="2" t="s">
        <v>117</v>
      </c>
      <c r="D118" s="2" t="s">
        <v>12</v>
      </c>
      <c r="E118" s="2" t="s">
        <v>26</v>
      </c>
      <c r="F118" s="2" t="s">
        <v>363</v>
      </c>
      <c r="G118" s="2" t="s">
        <v>364</v>
      </c>
      <c r="H118" s="2" t="s">
        <v>256</v>
      </c>
      <c r="I118" s="2">
        <v>5</v>
      </c>
      <c r="J118" s="2" t="s">
        <v>365</v>
      </c>
      <c r="K118" s="2" t="str" cm="1">
        <f t="array" ref="K118">_xlfn.REGEXEXTRACT(A118,"(?&lt;=//)[^/]+")</f>
        <v>xhamster44.desi</v>
      </c>
    </row>
    <row r="119" spans="1:11" ht="30" x14ac:dyDescent="0.25">
      <c r="A119" s="2" t="s">
        <v>333</v>
      </c>
      <c r="B119" s="2">
        <v>0</v>
      </c>
      <c r="C119" s="2" t="s">
        <v>52</v>
      </c>
      <c r="D119" s="2" t="s">
        <v>47</v>
      </c>
      <c r="E119" s="2" t="s">
        <v>26</v>
      </c>
      <c r="F119" s="2" t="s">
        <v>334</v>
      </c>
      <c r="G119" s="2" t="s">
        <v>806</v>
      </c>
      <c r="H119" s="2" t="s">
        <v>16</v>
      </c>
      <c r="I119" s="2">
        <v>5</v>
      </c>
      <c r="J119" s="2" t="s">
        <v>335</v>
      </c>
      <c r="K119" s="2" t="str" cm="1">
        <f t="array" ref="K119">_xlfn.REGEXEXTRACT(A119,"(?&lt;=//)[^/]+")</f>
        <v>www.fuq.com</v>
      </c>
    </row>
    <row r="120" spans="1:11" ht="30" x14ac:dyDescent="0.25">
      <c r="A120" s="2" t="s">
        <v>469</v>
      </c>
      <c r="B120" s="2">
        <v>0</v>
      </c>
      <c r="C120" s="2" t="s">
        <v>24</v>
      </c>
      <c r="D120" s="2" t="s">
        <v>470</v>
      </c>
      <c r="E120" s="2" t="s">
        <v>21</v>
      </c>
      <c r="F120" s="2" t="s">
        <v>471</v>
      </c>
      <c r="G120" s="2" t="s">
        <v>472</v>
      </c>
      <c r="H120" s="2" t="s">
        <v>16</v>
      </c>
      <c r="I120" s="2">
        <v>5</v>
      </c>
      <c r="J120" s="2" t="s">
        <v>473</v>
      </c>
      <c r="K120" s="2" t="str" cm="1">
        <f t="array" ref="K120">_xlfn.REGEXEXTRACT(A120,"(?&lt;=//)[^/]+")</f>
        <v>www.txxx.porn</v>
      </c>
    </row>
    <row r="121" spans="1:11" ht="45" x14ac:dyDescent="0.25">
      <c r="A121" s="2" t="s">
        <v>917</v>
      </c>
      <c r="B121" s="2">
        <v>47</v>
      </c>
      <c r="C121" s="2" t="s">
        <v>24</v>
      </c>
      <c r="D121" s="2" t="s">
        <v>918</v>
      </c>
      <c r="E121" s="2" t="s">
        <v>21</v>
      </c>
      <c r="F121" s="2" t="s">
        <v>919</v>
      </c>
      <c r="G121" s="2" t="s">
        <v>920</v>
      </c>
      <c r="H121" s="2" t="s">
        <v>16</v>
      </c>
      <c r="I121" s="2">
        <v>5</v>
      </c>
      <c r="J121" s="2" t="s">
        <v>921</v>
      </c>
      <c r="K121" s="2" t="str" cm="1">
        <f t="array" ref="K121">_xlfn.REGEXEXTRACT(A121,"(?&lt;=//)[^/]+")</f>
        <v>heavyfetish.com</v>
      </c>
    </row>
    <row r="122" spans="1:11" ht="45" x14ac:dyDescent="0.25">
      <c r="A122" s="2" t="s">
        <v>575</v>
      </c>
      <c r="B122" s="2">
        <v>182</v>
      </c>
      <c r="C122" s="2" t="s">
        <v>117</v>
      </c>
      <c r="D122" s="2" t="s">
        <v>12</v>
      </c>
      <c r="E122" s="2" t="s">
        <v>21</v>
      </c>
      <c r="F122" s="2" t="s">
        <v>576</v>
      </c>
      <c r="G122" s="2" t="s">
        <v>817</v>
      </c>
      <c r="H122" s="2" t="s">
        <v>16</v>
      </c>
      <c r="I122" s="2">
        <v>4</v>
      </c>
      <c r="J122" s="2" t="s">
        <v>577</v>
      </c>
      <c r="K122" s="2" t="str" cm="1">
        <f t="array" ref="K122">_xlfn.REGEXEXTRACT(A122,"(?&lt;=//)[^/]+")</f>
        <v>punishbang.com</v>
      </c>
    </row>
    <row r="123" spans="1:11" ht="45" x14ac:dyDescent="0.25">
      <c r="A123" s="2" t="s">
        <v>570</v>
      </c>
      <c r="B123" s="2">
        <v>170</v>
      </c>
      <c r="C123" s="2" t="s">
        <v>196</v>
      </c>
      <c r="D123" s="2" t="s">
        <v>571</v>
      </c>
      <c r="E123" s="2" t="s">
        <v>13</v>
      </c>
      <c r="F123" s="2" t="s">
        <v>572</v>
      </c>
      <c r="G123" s="2" t="s">
        <v>573</v>
      </c>
      <c r="H123" s="2" t="s">
        <v>16</v>
      </c>
      <c r="I123" s="2">
        <v>4</v>
      </c>
      <c r="J123" s="2" t="s">
        <v>574</v>
      </c>
      <c r="K123" s="2" t="str" cm="1">
        <f t="array" ref="K123">_xlfn.REGEXEXTRACT(A123,"(?&lt;=//)[^/]+")</f>
        <v>punishbang.com</v>
      </c>
    </row>
    <row r="124" spans="1:11" ht="45" x14ac:dyDescent="0.25">
      <c r="A124" s="2" t="s">
        <v>589</v>
      </c>
      <c r="B124" s="2">
        <v>80</v>
      </c>
      <c r="C124" s="2" t="s">
        <v>36</v>
      </c>
      <c r="D124" s="2" t="s">
        <v>590</v>
      </c>
      <c r="E124" s="2" t="s">
        <v>13</v>
      </c>
      <c r="F124" s="2" t="s">
        <v>591</v>
      </c>
      <c r="G124" s="2" t="s">
        <v>818</v>
      </c>
      <c r="H124" s="2" t="s">
        <v>16</v>
      </c>
      <c r="I124" s="2">
        <v>4</v>
      </c>
      <c r="J124" s="2" t="s">
        <v>592</v>
      </c>
      <c r="K124" s="2" t="str" cm="1">
        <f t="array" ref="K124">_xlfn.REGEXEXTRACT(A124,"(?&lt;=//)[^/]+")</f>
        <v>pornxp.com</v>
      </c>
    </row>
    <row r="125" spans="1:11" ht="30" x14ac:dyDescent="0.25">
      <c r="A125" s="2" t="s">
        <v>525</v>
      </c>
      <c r="B125" s="2">
        <v>67</v>
      </c>
      <c r="C125" s="2" t="s">
        <v>85</v>
      </c>
      <c r="D125" s="2" t="s">
        <v>526</v>
      </c>
      <c r="E125" s="2" t="s">
        <v>26</v>
      </c>
      <c r="F125" s="2" t="s">
        <v>527</v>
      </c>
      <c r="G125" s="2" t="s">
        <v>815</v>
      </c>
      <c r="H125" s="2" t="s">
        <v>16</v>
      </c>
      <c r="I125" s="2">
        <v>4</v>
      </c>
      <c r="J125" s="2" t="s">
        <v>528</v>
      </c>
      <c r="K125" s="2" t="str" cm="1">
        <f t="array" ref="K125">_xlfn.REGEXEXTRACT(A125,"(?&lt;=//)[^/]+")</f>
        <v>bdsmstreak.com</v>
      </c>
    </row>
    <row r="126" spans="1:11" ht="30" x14ac:dyDescent="0.25">
      <c r="A126" s="2" t="s">
        <v>578</v>
      </c>
      <c r="B126" s="2">
        <v>66</v>
      </c>
      <c r="C126" s="2" t="s">
        <v>579</v>
      </c>
      <c r="D126" s="2" t="s">
        <v>580</v>
      </c>
      <c r="E126" s="2" t="s">
        <v>183</v>
      </c>
      <c r="F126" s="2" t="s">
        <v>581</v>
      </c>
      <c r="G126" s="2" t="s">
        <v>582</v>
      </c>
      <c r="H126" s="2" t="s">
        <v>16</v>
      </c>
      <c r="I126" s="2">
        <v>4</v>
      </c>
      <c r="J126" s="2" t="s">
        <v>583</v>
      </c>
      <c r="K126" s="2" t="str" cm="1">
        <f t="array" ref="K126">_xlfn.REGEXEXTRACT(A126,"(?&lt;=//)[^/]+")</f>
        <v>m.hqporner.com</v>
      </c>
    </row>
    <row r="127" spans="1:11" ht="45" x14ac:dyDescent="0.25">
      <c r="A127" s="2" t="s">
        <v>561</v>
      </c>
      <c r="B127" s="2">
        <v>60</v>
      </c>
      <c r="C127" s="2" t="s">
        <v>41</v>
      </c>
      <c r="D127" s="2" t="s">
        <v>562</v>
      </c>
      <c r="E127" s="2" t="s">
        <v>21</v>
      </c>
      <c r="F127" s="2" t="s">
        <v>563</v>
      </c>
      <c r="G127" s="2" t="s">
        <v>564</v>
      </c>
      <c r="H127" s="2" t="s">
        <v>16</v>
      </c>
      <c r="I127" s="2">
        <v>4</v>
      </c>
      <c r="J127" s="2" t="s">
        <v>565</v>
      </c>
      <c r="K127" s="2" t="str" cm="1">
        <f t="array" ref="K127">_xlfn.REGEXEXTRACT(A127,"(?&lt;=//)[^/]+")</f>
        <v>heavyfetish.com</v>
      </c>
    </row>
    <row r="128" spans="1:11" ht="45" x14ac:dyDescent="0.25">
      <c r="A128" s="2" t="s">
        <v>499</v>
      </c>
      <c r="B128" s="2">
        <v>59</v>
      </c>
      <c r="C128" s="2" t="s">
        <v>168</v>
      </c>
      <c r="D128" s="2" t="s">
        <v>500</v>
      </c>
      <c r="E128" s="2" t="s">
        <v>13</v>
      </c>
      <c r="F128" s="2" t="s">
        <v>501</v>
      </c>
      <c r="G128" s="2" t="s">
        <v>502</v>
      </c>
      <c r="H128" s="2" t="s">
        <v>16</v>
      </c>
      <c r="I128" s="2">
        <v>4</v>
      </c>
      <c r="J128" s="2" t="s">
        <v>503</v>
      </c>
      <c r="K128" s="2" t="str" cm="1">
        <f t="array" ref="K128">_xlfn.REGEXEXTRACT(A128,"(?&lt;=//)[^/]+")</f>
        <v>bdsmstreak.com</v>
      </c>
    </row>
    <row r="129" spans="1:11" ht="45" x14ac:dyDescent="0.25">
      <c r="A129" s="2" t="s">
        <v>597</v>
      </c>
      <c r="B129" s="2">
        <v>58</v>
      </c>
      <c r="C129" s="2" t="s">
        <v>11</v>
      </c>
      <c r="D129" s="2" t="s">
        <v>598</v>
      </c>
      <c r="E129" s="2" t="s">
        <v>13</v>
      </c>
      <c r="F129" s="2" t="s">
        <v>819</v>
      </c>
      <c r="G129" s="2" t="s">
        <v>599</v>
      </c>
      <c r="H129" s="2" t="s">
        <v>16</v>
      </c>
      <c r="I129" s="2">
        <v>4</v>
      </c>
      <c r="J129" s="2" t="s">
        <v>600</v>
      </c>
      <c r="K129" s="2" t="str" cm="1">
        <f t="array" ref="K129">_xlfn.REGEXEXTRACT(A129,"(?&lt;=//)[^/]+")</f>
        <v>heavyfetish.com</v>
      </c>
    </row>
    <row r="130" spans="1:11" ht="30" x14ac:dyDescent="0.25">
      <c r="A130" s="2" t="s">
        <v>516</v>
      </c>
      <c r="B130" s="2">
        <v>55</v>
      </c>
      <c r="C130" s="2" t="s">
        <v>237</v>
      </c>
      <c r="D130" s="2" t="s">
        <v>517</v>
      </c>
      <c r="E130" s="2" t="s">
        <v>21</v>
      </c>
      <c r="F130" s="2" t="s">
        <v>518</v>
      </c>
      <c r="G130" s="2" t="s">
        <v>519</v>
      </c>
      <c r="H130" s="2" t="s">
        <v>16</v>
      </c>
      <c r="I130" s="2">
        <v>4</v>
      </c>
      <c r="J130" s="2" t="s">
        <v>520</v>
      </c>
      <c r="K130" s="2" t="str" cm="1">
        <f t="array" ref="K130">_xlfn.REGEXEXTRACT(A130,"(?&lt;=//)[^/]+")</f>
        <v>bdsmstreak.com</v>
      </c>
    </row>
    <row r="131" spans="1:11" ht="30" x14ac:dyDescent="0.25">
      <c r="A131" s="2" t="s">
        <v>491</v>
      </c>
      <c r="B131" s="2">
        <v>53</v>
      </c>
      <c r="C131" s="2" t="s">
        <v>294</v>
      </c>
      <c r="D131" s="2" t="s">
        <v>492</v>
      </c>
      <c r="E131" s="2" t="s">
        <v>13</v>
      </c>
      <c r="F131" s="2" t="s">
        <v>922</v>
      </c>
      <c r="G131" s="2" t="s">
        <v>493</v>
      </c>
      <c r="H131" s="2" t="s">
        <v>16</v>
      </c>
      <c r="I131" s="2">
        <v>4</v>
      </c>
      <c r="J131" s="2" t="s">
        <v>923</v>
      </c>
      <c r="K131" s="2" t="str" cm="1">
        <f t="array" ref="K131">_xlfn.REGEXEXTRACT(A131,"(?&lt;=//)[^/]+")</f>
        <v>heavyfetish.com</v>
      </c>
    </row>
    <row r="132" spans="1:11" ht="45" x14ac:dyDescent="0.25">
      <c r="A132" s="2" t="s">
        <v>610</v>
      </c>
      <c r="B132" s="2">
        <v>53</v>
      </c>
      <c r="C132" s="2" t="s">
        <v>146</v>
      </c>
      <c r="D132" s="2" t="s">
        <v>611</v>
      </c>
      <c r="E132" s="2" t="s">
        <v>21</v>
      </c>
      <c r="F132" s="2" t="s">
        <v>612</v>
      </c>
      <c r="G132" s="2" t="s">
        <v>613</v>
      </c>
      <c r="H132" s="2" t="s">
        <v>16</v>
      </c>
      <c r="I132" s="2">
        <v>4</v>
      </c>
      <c r="J132" s="2" t="s">
        <v>614</v>
      </c>
      <c r="K132" s="2" t="str" cm="1">
        <f t="array" ref="K132">_xlfn.REGEXEXTRACT(A132,"(?&lt;=//)[^/]+")</f>
        <v>heavyfetish.com</v>
      </c>
    </row>
    <row r="133" spans="1:11" ht="60" x14ac:dyDescent="0.25">
      <c r="A133" s="2" t="s">
        <v>622</v>
      </c>
      <c r="B133" s="2">
        <v>53</v>
      </c>
      <c r="C133" s="2" t="s">
        <v>24</v>
      </c>
      <c r="D133" s="2" t="s">
        <v>623</v>
      </c>
      <c r="E133" s="2" t="s">
        <v>21</v>
      </c>
      <c r="F133" s="2" t="s">
        <v>624</v>
      </c>
      <c r="G133" s="2" t="s">
        <v>625</v>
      </c>
      <c r="H133" s="2" t="s">
        <v>16</v>
      </c>
      <c r="I133" s="2">
        <v>4</v>
      </c>
      <c r="J133" s="2" t="s">
        <v>626</v>
      </c>
      <c r="K133" s="2" t="str" cm="1">
        <f t="array" ref="K133">_xlfn.REGEXEXTRACT(A133,"(?&lt;=//)[^/]+")</f>
        <v>www.eporner.com</v>
      </c>
    </row>
    <row r="134" spans="1:11" ht="30" x14ac:dyDescent="0.25">
      <c r="A134" s="2" t="s">
        <v>513</v>
      </c>
      <c r="B134" s="2">
        <v>52</v>
      </c>
      <c r="C134" s="2" t="s">
        <v>96</v>
      </c>
      <c r="D134" s="2" t="s">
        <v>12</v>
      </c>
      <c r="E134" s="2" t="s">
        <v>21</v>
      </c>
      <c r="F134" s="2" t="s">
        <v>514</v>
      </c>
      <c r="G134" s="2" t="s">
        <v>99</v>
      </c>
      <c r="H134" s="2" t="s">
        <v>16</v>
      </c>
      <c r="I134" s="2">
        <v>4</v>
      </c>
      <c r="J134" s="2" t="s">
        <v>515</v>
      </c>
      <c r="K134" s="2" t="str" cm="1">
        <f t="array" ref="K134">_xlfn.REGEXEXTRACT(A134,"(?&lt;=//)[^/]+")</f>
        <v>spankbang.party</v>
      </c>
    </row>
    <row r="135" spans="1:11" ht="45" x14ac:dyDescent="0.25">
      <c r="A135" s="2" t="s">
        <v>566</v>
      </c>
      <c r="B135" s="2">
        <v>52</v>
      </c>
      <c r="C135" s="2" t="s">
        <v>85</v>
      </c>
      <c r="D135" s="2" t="s">
        <v>567</v>
      </c>
      <c r="E135" s="2" t="s">
        <v>26</v>
      </c>
      <c r="F135" s="2" t="s">
        <v>568</v>
      </c>
      <c r="G135" s="2" t="s">
        <v>264</v>
      </c>
      <c r="H135" s="2" t="s">
        <v>16</v>
      </c>
      <c r="I135" s="2">
        <v>4</v>
      </c>
      <c r="J135" s="2" t="s">
        <v>569</v>
      </c>
      <c r="K135" s="2" t="str" cm="1">
        <f t="array" ref="K135">_xlfn.REGEXEXTRACT(A135,"(?&lt;=//)[^/]+")</f>
        <v>www.pornhits.com</v>
      </c>
    </row>
    <row r="136" spans="1:11" ht="45" x14ac:dyDescent="0.25">
      <c r="A136" s="2" t="s">
        <v>494</v>
      </c>
      <c r="B136" s="2">
        <v>46</v>
      </c>
      <c r="C136" s="2" t="s">
        <v>237</v>
      </c>
      <c r="D136" s="2" t="s">
        <v>495</v>
      </c>
      <c r="E136" s="2" t="s">
        <v>21</v>
      </c>
      <c r="F136" s="2" t="s">
        <v>496</v>
      </c>
      <c r="G136" s="2" t="s">
        <v>497</v>
      </c>
      <c r="H136" s="2" t="s">
        <v>16</v>
      </c>
      <c r="I136" s="2">
        <v>4</v>
      </c>
      <c r="J136" s="2" t="s">
        <v>498</v>
      </c>
      <c r="K136" s="2" t="str" cm="1">
        <f t="array" ref="K136">_xlfn.REGEXEXTRACT(A136,"(?&lt;=//)[^/]+")</f>
        <v>heavyfetish.com</v>
      </c>
    </row>
    <row r="137" spans="1:11" ht="30" x14ac:dyDescent="0.25">
      <c r="A137" s="2" t="s">
        <v>584</v>
      </c>
      <c r="B137" s="2">
        <v>45</v>
      </c>
      <c r="C137" s="2" t="s">
        <v>146</v>
      </c>
      <c r="D137" s="2" t="s">
        <v>585</v>
      </c>
      <c r="E137" s="2" t="s">
        <v>21</v>
      </c>
      <c r="F137" s="2" t="s">
        <v>586</v>
      </c>
      <c r="G137" s="2" t="s">
        <v>587</v>
      </c>
      <c r="H137" s="2" t="s">
        <v>16</v>
      </c>
      <c r="I137" s="2">
        <v>4</v>
      </c>
      <c r="J137" s="2" t="s">
        <v>588</v>
      </c>
      <c r="K137" s="2" t="str" cm="1">
        <f t="array" ref="K137">_xlfn.REGEXEXTRACT(A137,"(?&lt;=//)[^/]+")</f>
        <v>heavyfetish.com</v>
      </c>
    </row>
    <row r="138" spans="1:11" ht="30" x14ac:dyDescent="0.25">
      <c r="A138" s="2" t="s">
        <v>504</v>
      </c>
      <c r="B138" s="2">
        <v>44</v>
      </c>
      <c r="C138" s="2" t="s">
        <v>237</v>
      </c>
      <c r="D138" s="2" t="s">
        <v>505</v>
      </c>
      <c r="E138" s="2" t="s">
        <v>21</v>
      </c>
      <c r="F138" s="2" t="s">
        <v>506</v>
      </c>
      <c r="G138" s="2" t="s">
        <v>507</v>
      </c>
      <c r="H138" s="2" t="s">
        <v>16</v>
      </c>
      <c r="I138" s="2">
        <v>4</v>
      </c>
      <c r="J138" s="2" t="s">
        <v>508</v>
      </c>
      <c r="K138" s="2" t="str" cm="1">
        <f t="array" ref="K138">_xlfn.REGEXEXTRACT(A138,"(?&lt;=//)[^/]+")</f>
        <v>heavyfetish.com</v>
      </c>
    </row>
    <row r="139" spans="1:11" ht="45" x14ac:dyDescent="0.25">
      <c r="A139" s="2" t="s">
        <v>552</v>
      </c>
      <c r="B139" s="2">
        <v>44</v>
      </c>
      <c r="C139" s="2" t="s">
        <v>117</v>
      </c>
      <c r="D139" s="2" t="s">
        <v>553</v>
      </c>
      <c r="E139" s="2" t="s">
        <v>174</v>
      </c>
      <c r="F139" s="2" t="s">
        <v>554</v>
      </c>
      <c r="G139" s="2" t="s">
        <v>555</v>
      </c>
      <c r="H139" s="2" t="s">
        <v>16</v>
      </c>
      <c r="I139" s="2">
        <v>4</v>
      </c>
      <c r="J139" s="2" t="s">
        <v>556</v>
      </c>
      <c r="K139" s="2" t="str" cm="1">
        <f t="array" ref="K139">_xlfn.REGEXEXTRACT(A139,"(?&lt;=//)[^/]+")</f>
        <v>txxx.com</v>
      </c>
    </row>
    <row r="140" spans="1:11" ht="30" x14ac:dyDescent="0.25">
      <c r="A140" s="2" t="s">
        <v>557</v>
      </c>
      <c r="B140" s="2">
        <v>44</v>
      </c>
      <c r="C140" s="2" t="s">
        <v>262</v>
      </c>
      <c r="D140" s="2" t="s">
        <v>558</v>
      </c>
      <c r="E140" s="2" t="s">
        <v>26</v>
      </c>
      <c r="F140" s="2" t="s">
        <v>559</v>
      </c>
      <c r="G140" s="2" t="s">
        <v>397</v>
      </c>
      <c r="H140" s="2" t="s">
        <v>16</v>
      </c>
      <c r="I140" s="2">
        <v>4</v>
      </c>
      <c r="J140" s="2" t="s">
        <v>560</v>
      </c>
      <c r="K140" s="2" t="str" cm="1">
        <f t="array" ref="K140">_xlfn.REGEXEXTRACT(A140,"(?&lt;=//)[^/]+")</f>
        <v>www.porntry.com</v>
      </c>
    </row>
    <row r="141" spans="1:11" ht="45" x14ac:dyDescent="0.25">
      <c r="A141" s="2" t="s">
        <v>548</v>
      </c>
      <c r="B141" s="2">
        <v>42</v>
      </c>
      <c r="C141" s="2" t="s">
        <v>11</v>
      </c>
      <c r="D141" s="2" t="s">
        <v>549</v>
      </c>
      <c r="E141" s="2" t="s">
        <v>21</v>
      </c>
      <c r="F141" s="2" t="s">
        <v>550</v>
      </c>
      <c r="G141" s="2" t="s">
        <v>816</v>
      </c>
      <c r="H141" s="2" t="s">
        <v>16</v>
      </c>
      <c r="I141" s="2">
        <v>4</v>
      </c>
      <c r="J141" s="2" t="s">
        <v>551</v>
      </c>
      <c r="K141" s="2" t="str" cm="1">
        <f t="array" ref="K141">_xlfn.REGEXEXTRACT(A141,"(?&lt;=//)[^/]+")</f>
        <v>bdsmstreak.com</v>
      </c>
    </row>
    <row r="142" spans="1:11" ht="45" x14ac:dyDescent="0.25">
      <c r="A142" s="2" t="s">
        <v>615</v>
      </c>
      <c r="B142" s="2">
        <v>42</v>
      </c>
      <c r="C142" s="2" t="s">
        <v>262</v>
      </c>
      <c r="D142" s="2" t="s">
        <v>616</v>
      </c>
      <c r="E142" s="2" t="s">
        <v>26</v>
      </c>
      <c r="F142" s="2" t="s">
        <v>617</v>
      </c>
      <c r="G142" s="2" t="s">
        <v>618</v>
      </c>
      <c r="H142" s="2" t="s">
        <v>16</v>
      </c>
      <c r="I142" s="2">
        <v>4</v>
      </c>
      <c r="J142" s="2" t="s">
        <v>619</v>
      </c>
      <c r="K142" s="2" t="str" cm="1">
        <f t="array" ref="K142">_xlfn.REGEXEXTRACT(A142,"(?&lt;=//)[^/]+")</f>
        <v>www.porntry.com</v>
      </c>
    </row>
    <row r="143" spans="1:11" ht="30" x14ac:dyDescent="0.25">
      <c r="A143" s="2" t="s">
        <v>509</v>
      </c>
      <c r="B143" s="2">
        <v>36</v>
      </c>
      <c r="C143" s="2" t="s">
        <v>510</v>
      </c>
      <c r="D143" s="2" t="s">
        <v>182</v>
      </c>
      <c r="E143" s="2" t="s">
        <v>183</v>
      </c>
      <c r="F143" s="2" t="s">
        <v>924</v>
      </c>
      <c r="G143" s="2" t="s">
        <v>511</v>
      </c>
      <c r="H143" s="2" t="s">
        <v>16</v>
      </c>
      <c r="I143" s="2">
        <v>4</v>
      </c>
      <c r="J143" s="2" t="s">
        <v>512</v>
      </c>
      <c r="K143" s="2" t="str" cm="1">
        <f t="array" ref="K143">_xlfn.REGEXEXTRACT(A143,"(?&lt;=//)[^/]+")</f>
        <v>pornxp.com</v>
      </c>
    </row>
    <row r="144" spans="1:11" ht="30" x14ac:dyDescent="0.25">
      <c r="A144" s="2" t="s">
        <v>529</v>
      </c>
      <c r="B144" s="2">
        <v>36</v>
      </c>
      <c r="C144" s="2" t="s">
        <v>294</v>
      </c>
      <c r="D144" s="2" t="s">
        <v>492</v>
      </c>
      <c r="E144" s="2" t="s">
        <v>21</v>
      </c>
      <c r="F144" s="2" t="s">
        <v>530</v>
      </c>
      <c r="G144" s="2" t="s">
        <v>531</v>
      </c>
      <c r="H144" s="2" t="s">
        <v>16</v>
      </c>
      <c r="I144" s="2">
        <v>4</v>
      </c>
      <c r="J144" s="2" t="s">
        <v>532</v>
      </c>
      <c r="K144" s="2" t="str" cm="1">
        <f t="array" ref="K144">_xlfn.REGEXEXTRACT(A144,"(?&lt;=//)[^/]+")</f>
        <v>bdsmstreak.com</v>
      </c>
    </row>
    <row r="145" spans="1:11" ht="45" x14ac:dyDescent="0.25">
      <c r="A145" s="2" t="s">
        <v>620</v>
      </c>
      <c r="B145" s="2">
        <v>36</v>
      </c>
      <c r="C145" s="2" t="s">
        <v>196</v>
      </c>
      <c r="D145" s="2" t="s">
        <v>12</v>
      </c>
      <c r="E145" s="2" t="s">
        <v>13</v>
      </c>
      <c r="F145" s="2" t="s">
        <v>925</v>
      </c>
      <c r="G145" s="2" t="s">
        <v>621</v>
      </c>
      <c r="H145" s="2" t="s">
        <v>16</v>
      </c>
      <c r="I145" s="2">
        <v>4</v>
      </c>
      <c r="J145" s="2" t="s">
        <v>926</v>
      </c>
      <c r="K145" s="2" t="str" cm="1">
        <f t="array" ref="K145">_xlfn.REGEXEXTRACT(A145,"(?&lt;=//)[^/]+")</f>
        <v>www.eporner.com</v>
      </c>
    </row>
    <row r="146" spans="1:11" ht="45" x14ac:dyDescent="0.25">
      <c r="A146" s="2" t="s">
        <v>539</v>
      </c>
      <c r="B146" s="2">
        <v>31</v>
      </c>
      <c r="C146" s="2" t="s">
        <v>196</v>
      </c>
      <c r="D146" s="2" t="s">
        <v>540</v>
      </c>
      <c r="E146" s="2" t="s">
        <v>337</v>
      </c>
      <c r="F146" s="2" t="s">
        <v>541</v>
      </c>
      <c r="G146" s="2" t="s">
        <v>476</v>
      </c>
      <c r="H146" s="2" t="s">
        <v>16</v>
      </c>
      <c r="I146" s="2">
        <v>4</v>
      </c>
      <c r="J146" s="2" t="s">
        <v>542</v>
      </c>
      <c r="K146" s="2" t="str" cm="1">
        <f t="array" ref="K146">_xlfn.REGEXEXTRACT(A146,"(?&lt;=//)[^/]+")</f>
        <v>txxx.me</v>
      </c>
    </row>
    <row r="147" spans="1:11" ht="30" x14ac:dyDescent="0.25">
      <c r="A147" s="2" t="s">
        <v>605</v>
      </c>
      <c r="B147" s="2">
        <v>27</v>
      </c>
      <c r="C147" s="2" t="s">
        <v>11</v>
      </c>
      <c r="D147" s="2" t="s">
        <v>606</v>
      </c>
      <c r="E147" s="2" t="s">
        <v>21</v>
      </c>
      <c r="F147" s="2" t="s">
        <v>607</v>
      </c>
      <c r="G147" s="2" t="s">
        <v>608</v>
      </c>
      <c r="H147" s="2" t="s">
        <v>16</v>
      </c>
      <c r="I147" s="2">
        <v>4</v>
      </c>
      <c r="J147" s="2" t="s">
        <v>609</v>
      </c>
      <c r="K147" s="2" t="str" cm="1">
        <f t="array" ref="K147">_xlfn.REGEXEXTRACT(A147,"(?&lt;=//)[^/]+")</f>
        <v>heavyfetish.com</v>
      </c>
    </row>
    <row r="148" spans="1:11" ht="45" x14ac:dyDescent="0.25">
      <c r="A148" s="2" t="s">
        <v>533</v>
      </c>
      <c r="B148" s="2">
        <v>22</v>
      </c>
      <c r="C148" s="2" t="s">
        <v>534</v>
      </c>
      <c r="D148" s="2" t="s">
        <v>535</v>
      </c>
      <c r="E148" s="2" t="s">
        <v>26</v>
      </c>
      <c r="F148" s="2" t="s">
        <v>536</v>
      </c>
      <c r="G148" s="2" t="s">
        <v>537</v>
      </c>
      <c r="H148" s="2" t="s">
        <v>16</v>
      </c>
      <c r="I148" s="2">
        <v>4</v>
      </c>
      <c r="J148" s="2" t="s">
        <v>538</v>
      </c>
      <c r="K148" s="2" t="str" cm="1">
        <f t="array" ref="K148">_xlfn.REGEXEXTRACT(A148,"(?&lt;=//)[^/]+")</f>
        <v>heavyfetish.com</v>
      </c>
    </row>
    <row r="149" spans="1:11" ht="30" x14ac:dyDescent="0.25">
      <c r="A149" s="2" t="s">
        <v>521</v>
      </c>
      <c r="B149" s="2">
        <v>14</v>
      </c>
      <c r="C149" s="2" t="s">
        <v>96</v>
      </c>
      <c r="D149" s="2" t="s">
        <v>191</v>
      </c>
      <c r="E149" s="2" t="s">
        <v>21</v>
      </c>
      <c r="F149" s="2" t="s">
        <v>522</v>
      </c>
      <c r="G149" s="2" t="s">
        <v>523</v>
      </c>
      <c r="H149" s="2" t="s">
        <v>16</v>
      </c>
      <c r="I149" s="2">
        <v>4</v>
      </c>
      <c r="J149" s="2" t="s">
        <v>524</v>
      </c>
      <c r="K149" s="2" t="str" cm="1">
        <f t="array" ref="K149">_xlfn.REGEXEXTRACT(A149,"(?&lt;=//)[^/]+")</f>
        <v>heavyfetish.com</v>
      </c>
    </row>
    <row r="150" spans="1:11" ht="45" x14ac:dyDescent="0.25">
      <c r="A150" s="2" t="s">
        <v>543</v>
      </c>
      <c r="B150" s="2">
        <v>13</v>
      </c>
      <c r="C150" s="2" t="s">
        <v>96</v>
      </c>
      <c r="D150" s="2" t="s">
        <v>544</v>
      </c>
      <c r="E150" s="2" t="s">
        <v>21</v>
      </c>
      <c r="F150" s="2" t="s">
        <v>545</v>
      </c>
      <c r="G150" s="2" t="s">
        <v>546</v>
      </c>
      <c r="H150" s="2" t="s">
        <v>16</v>
      </c>
      <c r="I150" s="2">
        <v>4</v>
      </c>
      <c r="J150" s="2" t="s">
        <v>547</v>
      </c>
      <c r="K150" s="2" t="str" cm="1">
        <f t="array" ref="K150">_xlfn.REGEXEXTRACT(A150,"(?&lt;=//)[^/]+")</f>
        <v>heavyfetish.com</v>
      </c>
    </row>
    <row r="151" spans="1:11" ht="30" x14ac:dyDescent="0.25">
      <c r="A151" s="2" t="s">
        <v>486</v>
      </c>
      <c r="B151" s="2">
        <v>11</v>
      </c>
      <c r="C151" s="2" t="s">
        <v>487</v>
      </c>
      <c r="D151" s="2" t="s">
        <v>197</v>
      </c>
      <c r="E151" s="2" t="s">
        <v>183</v>
      </c>
      <c r="F151" s="2" t="s">
        <v>488</v>
      </c>
      <c r="G151" s="2" t="s">
        <v>489</v>
      </c>
      <c r="H151" s="2" t="s">
        <v>16</v>
      </c>
      <c r="I151" s="2">
        <v>4</v>
      </c>
      <c r="J151" s="2" t="s">
        <v>490</v>
      </c>
      <c r="K151" s="2" t="str" cm="1">
        <f t="array" ref="K151">_xlfn.REGEXEXTRACT(A151,"(?&lt;=//)[^/]+")</f>
        <v>www.porndead.org</v>
      </c>
    </row>
    <row r="152" spans="1:11" ht="30" x14ac:dyDescent="0.25">
      <c r="A152" s="2" t="s">
        <v>601</v>
      </c>
      <c r="B152" s="2">
        <v>9</v>
      </c>
      <c r="C152" s="2" t="s">
        <v>602</v>
      </c>
      <c r="D152" s="2" t="s">
        <v>465</v>
      </c>
      <c r="E152" s="2" t="s">
        <v>156</v>
      </c>
      <c r="F152" s="2" t="s">
        <v>603</v>
      </c>
      <c r="G152" s="2" t="s">
        <v>820</v>
      </c>
      <c r="H152" s="2" t="s">
        <v>16</v>
      </c>
      <c r="I152" s="2">
        <v>4</v>
      </c>
      <c r="J152" s="2" t="s">
        <v>604</v>
      </c>
      <c r="K152" s="2" t="str" cm="1">
        <f t="array" ref="K152">_xlfn.REGEXEXTRACT(A152,"(?&lt;=//)[^/]+")</f>
        <v>xhamster18.desi</v>
      </c>
    </row>
    <row r="153" spans="1:11" ht="45" x14ac:dyDescent="0.25">
      <c r="A153" s="2" t="s">
        <v>821</v>
      </c>
      <c r="B153" s="2">
        <v>5</v>
      </c>
      <c r="C153" s="2" t="s">
        <v>11</v>
      </c>
      <c r="D153" s="2" t="s">
        <v>12</v>
      </c>
      <c r="E153" s="2" t="s">
        <v>21</v>
      </c>
      <c r="F153" s="2" t="s">
        <v>822</v>
      </c>
      <c r="G153" s="2" t="s">
        <v>823</v>
      </c>
      <c r="H153" s="2" t="s">
        <v>16</v>
      </c>
      <c r="I153" s="2">
        <v>4</v>
      </c>
      <c r="J153" s="2" t="s">
        <v>824</v>
      </c>
      <c r="K153" s="2" t="str" cm="1">
        <f t="array" ref="K153">_xlfn.REGEXEXTRACT(A153,"(?&lt;=//)[^/]+")</f>
        <v>punishworld.com</v>
      </c>
    </row>
    <row r="154" spans="1:11" ht="30" x14ac:dyDescent="0.25">
      <c r="A154" s="2" t="s">
        <v>482</v>
      </c>
      <c r="B154" s="2">
        <v>0</v>
      </c>
      <c r="C154" s="2" t="s">
        <v>52</v>
      </c>
      <c r="D154" s="2" t="s">
        <v>47</v>
      </c>
      <c r="E154" s="2" t="s">
        <v>70</v>
      </c>
      <c r="F154" s="2" t="s">
        <v>52</v>
      </c>
      <c r="G154" s="2" t="s">
        <v>71</v>
      </c>
      <c r="H154" s="2" t="s">
        <v>16</v>
      </c>
      <c r="I154" s="2">
        <v>4</v>
      </c>
      <c r="J154" s="2" t="s">
        <v>483</v>
      </c>
      <c r="K154" s="2" t="str" cm="1">
        <f t="array" ref="K154">_xlfn.REGEXEXTRACT(A154,"(?&lt;=//)[^/]+")</f>
        <v>netfapx.net</v>
      </c>
    </row>
    <row r="155" spans="1:11" ht="30" x14ac:dyDescent="0.25">
      <c r="A155" s="2" t="s">
        <v>484</v>
      </c>
      <c r="B155" s="2">
        <v>0</v>
      </c>
      <c r="C155" s="2" t="s">
        <v>52</v>
      </c>
      <c r="D155" s="2" t="s">
        <v>47</v>
      </c>
      <c r="E155" s="2" t="s">
        <v>70</v>
      </c>
      <c r="F155" s="2" t="s">
        <v>52</v>
      </c>
      <c r="G155" s="2" t="s">
        <v>71</v>
      </c>
      <c r="H155" s="2" t="s">
        <v>16</v>
      </c>
      <c r="I155" s="2">
        <v>4</v>
      </c>
      <c r="J155" s="2" t="s">
        <v>485</v>
      </c>
      <c r="K155" s="2" t="str" cm="1">
        <f t="array" ref="K155">_xlfn.REGEXEXTRACT(A155,"(?&lt;=//)[^/]+")</f>
        <v>pornzog.com</v>
      </c>
    </row>
    <row r="156" spans="1:11" ht="30" x14ac:dyDescent="0.25">
      <c r="A156" s="2" t="s">
        <v>593</v>
      </c>
      <c r="B156" s="2">
        <v>0</v>
      </c>
      <c r="C156" s="2" t="s">
        <v>52</v>
      </c>
      <c r="D156" s="2" t="s">
        <v>47</v>
      </c>
      <c r="E156" s="2" t="s">
        <v>26</v>
      </c>
      <c r="F156" s="2" t="s">
        <v>594</v>
      </c>
      <c r="G156" s="2" t="s">
        <v>595</v>
      </c>
      <c r="H156" s="2" t="s">
        <v>256</v>
      </c>
      <c r="I156" s="2">
        <v>4</v>
      </c>
      <c r="J156" s="2" t="s">
        <v>596</v>
      </c>
      <c r="K156" s="2" t="str" cm="1">
        <f t="array" ref="K156">_xlfn.REGEXEXTRACT(A156,"(?&lt;=//)[^/]+")</f>
        <v>www.tubegalore.com</v>
      </c>
    </row>
    <row r="157" spans="1:11" ht="45" x14ac:dyDescent="0.25">
      <c r="A157" s="2" t="s">
        <v>927</v>
      </c>
      <c r="B157" s="2">
        <v>45</v>
      </c>
      <c r="C157" s="2" t="s">
        <v>24</v>
      </c>
      <c r="D157" s="2" t="s">
        <v>65</v>
      </c>
      <c r="E157" s="2" t="s">
        <v>21</v>
      </c>
      <c r="F157" s="2" t="s">
        <v>928</v>
      </c>
      <c r="G157" s="2" t="s">
        <v>929</v>
      </c>
      <c r="H157" s="2" t="s">
        <v>16</v>
      </c>
      <c r="I157" s="2">
        <v>4</v>
      </c>
      <c r="J157" s="2" t="s">
        <v>930</v>
      </c>
      <c r="K157" s="2" t="str" cm="1">
        <f t="array" ref="K157">_xlfn.REGEXEXTRACT(A157,"(?&lt;=//)[^/]+")</f>
        <v>bdsmmansion.com</v>
      </c>
    </row>
    <row r="158" spans="1:11" ht="60" x14ac:dyDescent="0.25">
      <c r="A158" s="2" t="s">
        <v>931</v>
      </c>
      <c r="B158" s="2">
        <v>48</v>
      </c>
      <c r="C158" s="2" t="s">
        <v>11</v>
      </c>
      <c r="D158" s="2" t="s">
        <v>932</v>
      </c>
      <c r="E158" s="2" t="s">
        <v>21</v>
      </c>
      <c r="F158" s="2" t="s">
        <v>933</v>
      </c>
      <c r="G158" s="2" t="s">
        <v>804</v>
      </c>
      <c r="H158" s="2" t="s">
        <v>16</v>
      </c>
      <c r="I158" s="2">
        <v>4</v>
      </c>
      <c r="J158" s="2" t="s">
        <v>934</v>
      </c>
      <c r="K158" s="2" t="str" cm="1">
        <f t="array" ref="K158">_xlfn.REGEXEXTRACT(A158,"(?&lt;=//)[^/]+")</f>
        <v>bdsmstreak.com</v>
      </c>
    </row>
    <row r="159" spans="1:11" ht="45" x14ac:dyDescent="0.25">
      <c r="A159" s="2" t="s">
        <v>935</v>
      </c>
      <c r="B159" s="2">
        <v>49</v>
      </c>
      <c r="C159" s="2" t="s">
        <v>11</v>
      </c>
      <c r="D159" s="2" t="s">
        <v>936</v>
      </c>
      <c r="E159" s="2" t="s">
        <v>21</v>
      </c>
      <c r="F159" s="2" t="s">
        <v>937</v>
      </c>
      <c r="G159" s="2" t="s">
        <v>938</v>
      </c>
      <c r="H159" s="2" t="s">
        <v>16</v>
      </c>
      <c r="I159" s="2">
        <v>4</v>
      </c>
      <c r="J159" s="2" t="s">
        <v>939</v>
      </c>
      <c r="K159" s="2" t="str" cm="1">
        <f t="array" ref="K159">_xlfn.REGEXEXTRACT(A159,"(?&lt;=//)[^/]+")</f>
        <v>www.eporner.com</v>
      </c>
    </row>
    <row r="160" spans="1:11" ht="45" x14ac:dyDescent="0.25">
      <c r="A160" s="2" t="s">
        <v>695</v>
      </c>
      <c r="B160" s="2">
        <v>106</v>
      </c>
      <c r="C160" s="2" t="s">
        <v>117</v>
      </c>
      <c r="D160" s="2" t="s">
        <v>12</v>
      </c>
      <c r="E160" s="2" t="s">
        <v>26</v>
      </c>
      <c r="F160" s="2" t="s">
        <v>696</v>
      </c>
      <c r="G160" s="2" t="s">
        <v>697</v>
      </c>
      <c r="H160" s="2" t="s">
        <v>256</v>
      </c>
      <c r="I160" s="2">
        <v>3</v>
      </c>
      <c r="J160" s="2" t="s">
        <v>698</v>
      </c>
      <c r="K160" s="2" t="str" cm="1">
        <f t="array" ref="K160">_xlfn.REGEXEXTRACT(A160,"(?&lt;=//)[^/]+")</f>
        <v>www.eporner.com</v>
      </c>
    </row>
    <row r="161" spans="1:11" ht="30" x14ac:dyDescent="0.25">
      <c r="A161" s="2" t="s">
        <v>735</v>
      </c>
      <c r="B161" s="2">
        <v>102</v>
      </c>
      <c r="C161" s="2" t="s">
        <v>196</v>
      </c>
      <c r="D161" s="2" t="s">
        <v>736</v>
      </c>
      <c r="E161" s="2" t="s">
        <v>21</v>
      </c>
      <c r="F161" s="2" t="s">
        <v>737</v>
      </c>
      <c r="G161" s="2" t="s">
        <v>738</v>
      </c>
      <c r="H161" s="2" t="s">
        <v>16</v>
      </c>
      <c r="I161" s="2">
        <v>3</v>
      </c>
      <c r="J161" s="2" t="s">
        <v>739</v>
      </c>
      <c r="K161" s="2" t="str" cm="1">
        <f t="array" ref="K161">_xlfn.REGEXEXTRACT(A161,"(?&lt;=//)[^/]+")</f>
        <v>bdsmstreak.com</v>
      </c>
    </row>
    <row r="162" spans="1:11" ht="30" x14ac:dyDescent="0.25">
      <c r="A162" s="2" t="s">
        <v>671</v>
      </c>
      <c r="B162" s="2">
        <v>80</v>
      </c>
      <c r="C162" s="2" t="s">
        <v>11</v>
      </c>
      <c r="D162" s="2" t="s">
        <v>446</v>
      </c>
      <c r="E162" s="2" t="s">
        <v>21</v>
      </c>
      <c r="F162" s="2" t="s">
        <v>672</v>
      </c>
      <c r="G162" s="2" t="s">
        <v>476</v>
      </c>
      <c r="H162" s="2" t="s">
        <v>16</v>
      </c>
      <c r="I162" s="2">
        <v>3</v>
      </c>
      <c r="J162" s="2" t="s">
        <v>673</v>
      </c>
      <c r="K162" s="2" t="str" cm="1">
        <f t="array" ref="K162">_xlfn.REGEXEXTRACT(A162,"(?&lt;=//)[^/]+")</f>
        <v>curebdsm.com</v>
      </c>
    </row>
    <row r="163" spans="1:11" ht="30" x14ac:dyDescent="0.25">
      <c r="A163" s="2" t="s">
        <v>662</v>
      </c>
      <c r="B163" s="2">
        <v>77</v>
      </c>
      <c r="C163" s="2" t="s">
        <v>237</v>
      </c>
      <c r="D163" s="2" t="s">
        <v>663</v>
      </c>
      <c r="E163" s="2" t="s">
        <v>21</v>
      </c>
      <c r="F163" s="2" t="s">
        <v>664</v>
      </c>
      <c r="G163" s="2" t="s">
        <v>665</v>
      </c>
      <c r="H163" s="2" t="s">
        <v>16</v>
      </c>
      <c r="I163" s="2">
        <v>3</v>
      </c>
      <c r="J163" s="2" t="s">
        <v>666</v>
      </c>
      <c r="K163" s="2" t="str" cm="1">
        <f t="array" ref="K163">_xlfn.REGEXEXTRACT(A163,"(?&lt;=//)[^/]+")</f>
        <v>bdsmstreak.com</v>
      </c>
    </row>
    <row r="164" spans="1:11" ht="45" x14ac:dyDescent="0.25">
      <c r="A164" s="2" t="s">
        <v>649</v>
      </c>
      <c r="B164" s="2">
        <v>70</v>
      </c>
      <c r="C164" s="2" t="s">
        <v>78</v>
      </c>
      <c r="D164" s="2" t="s">
        <v>650</v>
      </c>
      <c r="E164" s="2" t="s">
        <v>80</v>
      </c>
      <c r="F164" s="2" t="s">
        <v>651</v>
      </c>
      <c r="G164" s="2" t="s">
        <v>652</v>
      </c>
      <c r="H164" s="2" t="s">
        <v>16</v>
      </c>
      <c r="I164" s="2">
        <v>3</v>
      </c>
      <c r="J164" s="2" t="s">
        <v>653</v>
      </c>
      <c r="K164" s="2" t="str" cm="1">
        <f t="array" ref="K164">_xlfn.REGEXEXTRACT(A164,"(?&lt;=//)[^/]+")</f>
        <v>bdsmstreak.com</v>
      </c>
    </row>
    <row r="165" spans="1:11" ht="30" x14ac:dyDescent="0.25">
      <c r="A165" s="2" t="s">
        <v>730</v>
      </c>
      <c r="B165" s="2">
        <v>56</v>
      </c>
      <c r="C165" s="2" t="s">
        <v>85</v>
      </c>
      <c r="D165" s="2" t="s">
        <v>731</v>
      </c>
      <c r="E165" s="2" t="s">
        <v>26</v>
      </c>
      <c r="F165" s="2" t="s">
        <v>732</v>
      </c>
      <c r="G165" s="2" t="s">
        <v>733</v>
      </c>
      <c r="H165" s="2" t="s">
        <v>16</v>
      </c>
      <c r="I165" s="2">
        <v>3</v>
      </c>
      <c r="J165" s="2" t="s">
        <v>734</v>
      </c>
      <c r="K165" s="2" t="str" cm="1">
        <f t="array" ref="K165">_xlfn.REGEXEXTRACT(A165,"(?&lt;=//)[^/]+")</f>
        <v>www.pornhits.com</v>
      </c>
    </row>
    <row r="166" spans="1:11" ht="30" x14ac:dyDescent="0.25">
      <c r="A166" s="2" t="s">
        <v>682</v>
      </c>
      <c r="B166" s="2">
        <v>53</v>
      </c>
      <c r="C166" s="2" t="s">
        <v>85</v>
      </c>
      <c r="D166" s="2" t="s">
        <v>683</v>
      </c>
      <c r="E166" s="2" t="s">
        <v>26</v>
      </c>
      <c r="F166" s="2" t="s">
        <v>684</v>
      </c>
      <c r="G166" s="2" t="s">
        <v>264</v>
      </c>
      <c r="H166" s="2" t="s">
        <v>16</v>
      </c>
      <c r="I166" s="2">
        <v>3</v>
      </c>
      <c r="J166" s="2" t="s">
        <v>685</v>
      </c>
      <c r="K166" s="2" t="str" cm="1">
        <f t="array" ref="K166">_xlfn.REGEXEXTRACT(A166,"(?&lt;=//)[^/]+")</f>
        <v>pervtube.net</v>
      </c>
    </row>
    <row r="167" spans="1:11" ht="30" x14ac:dyDescent="0.25">
      <c r="A167" s="2" t="s">
        <v>678</v>
      </c>
      <c r="B167" s="2">
        <v>49</v>
      </c>
      <c r="C167" s="2" t="s">
        <v>85</v>
      </c>
      <c r="D167" s="2" t="s">
        <v>679</v>
      </c>
      <c r="E167" s="2" t="s">
        <v>26</v>
      </c>
      <c r="F167" s="2" t="s">
        <v>680</v>
      </c>
      <c r="G167" s="2" t="s">
        <v>397</v>
      </c>
      <c r="H167" s="2" t="s">
        <v>16</v>
      </c>
      <c r="I167" s="2">
        <v>3</v>
      </c>
      <c r="J167" s="2" t="s">
        <v>681</v>
      </c>
      <c r="K167" s="2" t="str" cm="1">
        <f t="array" ref="K167">_xlfn.REGEXEXTRACT(A167,"(?&lt;=//)[^/]+")</f>
        <v>www.pornhits.com</v>
      </c>
    </row>
    <row r="168" spans="1:11" ht="45" x14ac:dyDescent="0.25">
      <c r="A168" s="2" t="s">
        <v>635</v>
      </c>
      <c r="B168" s="2">
        <v>46</v>
      </c>
      <c r="C168" s="2" t="s">
        <v>117</v>
      </c>
      <c r="D168" s="2" t="s">
        <v>636</v>
      </c>
      <c r="E168" s="2" t="s">
        <v>337</v>
      </c>
      <c r="F168" s="2" t="s">
        <v>637</v>
      </c>
      <c r="G168" s="2" t="s">
        <v>638</v>
      </c>
      <c r="H168" s="2" t="s">
        <v>16</v>
      </c>
      <c r="I168" s="2">
        <v>3</v>
      </c>
      <c r="J168" s="2" t="s">
        <v>639</v>
      </c>
      <c r="K168" s="2" t="str" cm="1">
        <f t="array" ref="K168">_xlfn.REGEXEXTRACT(A168,"(?&lt;=//)[^/]+")</f>
        <v>spankbang.com</v>
      </c>
    </row>
    <row r="169" spans="1:11" ht="45" x14ac:dyDescent="0.25">
      <c r="A169" s="2" t="s">
        <v>654</v>
      </c>
      <c r="B169" s="2">
        <v>46</v>
      </c>
      <c r="C169" s="2" t="s">
        <v>41</v>
      </c>
      <c r="D169" s="2" t="s">
        <v>655</v>
      </c>
      <c r="E169" s="2" t="s">
        <v>21</v>
      </c>
      <c r="F169" s="2" t="s">
        <v>656</v>
      </c>
      <c r="G169" s="2" t="s">
        <v>657</v>
      </c>
      <c r="H169" s="2" t="s">
        <v>16</v>
      </c>
      <c r="I169" s="2">
        <v>3</v>
      </c>
      <c r="J169" s="2" t="s">
        <v>658</v>
      </c>
      <c r="K169" s="2" t="str" cm="1">
        <f t="array" ref="K169">_xlfn.REGEXEXTRACT(A169,"(?&lt;=//)[^/]+")</f>
        <v>heavyfetish.com</v>
      </c>
    </row>
    <row r="170" spans="1:11" ht="30" x14ac:dyDescent="0.25">
      <c r="A170" s="2" t="s">
        <v>699</v>
      </c>
      <c r="B170" s="2">
        <v>44</v>
      </c>
      <c r="C170" s="2" t="s">
        <v>19</v>
      </c>
      <c r="D170" s="2" t="s">
        <v>700</v>
      </c>
      <c r="E170" s="2" t="s">
        <v>80</v>
      </c>
      <c r="F170" s="2" t="s">
        <v>701</v>
      </c>
      <c r="G170" s="2" t="s">
        <v>702</v>
      </c>
      <c r="H170" s="2" t="s">
        <v>703</v>
      </c>
      <c r="I170" s="2">
        <v>3</v>
      </c>
      <c r="J170" s="2" t="s">
        <v>704</v>
      </c>
      <c r="K170" s="2" t="str" cm="1">
        <f t="array" ref="K170">_xlfn.REGEXEXTRACT(A170,"(?&lt;=//)[^/]+")</f>
        <v>bdsmstreak.com</v>
      </c>
    </row>
    <row r="171" spans="1:11" ht="30" x14ac:dyDescent="0.25">
      <c r="A171" s="2" t="s">
        <v>714</v>
      </c>
      <c r="B171" s="2">
        <v>44</v>
      </c>
      <c r="C171" s="2" t="s">
        <v>715</v>
      </c>
      <c r="D171" s="2" t="s">
        <v>97</v>
      </c>
      <c r="E171" s="2" t="s">
        <v>183</v>
      </c>
      <c r="F171" s="2" t="s">
        <v>716</v>
      </c>
      <c r="G171" s="2" t="s">
        <v>717</v>
      </c>
      <c r="H171" s="2" t="s">
        <v>16</v>
      </c>
      <c r="I171" s="2">
        <v>3</v>
      </c>
      <c r="J171" s="2" t="s">
        <v>718</v>
      </c>
      <c r="K171" s="2" t="str" cm="1">
        <f t="array" ref="K171">_xlfn.REGEXEXTRACT(A171,"(?&lt;=//)[^/]+")</f>
        <v>spankbang.com</v>
      </c>
    </row>
    <row r="172" spans="1:11" ht="30" x14ac:dyDescent="0.25">
      <c r="A172" s="2" t="s">
        <v>674</v>
      </c>
      <c r="B172" s="2">
        <v>42</v>
      </c>
      <c r="C172" s="2" t="s">
        <v>196</v>
      </c>
      <c r="D172" s="2" t="s">
        <v>197</v>
      </c>
      <c r="E172" s="2" t="s">
        <v>183</v>
      </c>
      <c r="F172" s="2" t="s">
        <v>675</v>
      </c>
      <c r="G172" s="2" t="s">
        <v>676</v>
      </c>
      <c r="H172" s="2" t="s">
        <v>16</v>
      </c>
      <c r="I172" s="2">
        <v>3</v>
      </c>
      <c r="J172" s="2" t="s">
        <v>677</v>
      </c>
      <c r="K172" s="2" t="str" cm="1">
        <f t="array" ref="K172">_xlfn.REGEXEXTRACT(A172,"(?&lt;=//)[^/]+")</f>
        <v>www.pornhub.com</v>
      </c>
    </row>
    <row r="173" spans="1:11" ht="45" x14ac:dyDescent="0.25">
      <c r="A173" s="2" t="s">
        <v>719</v>
      </c>
      <c r="B173" s="2">
        <v>37</v>
      </c>
      <c r="C173" s="2" t="s">
        <v>196</v>
      </c>
      <c r="D173" s="2" t="s">
        <v>720</v>
      </c>
      <c r="E173" s="2" t="s">
        <v>183</v>
      </c>
      <c r="F173" s="2" t="s">
        <v>721</v>
      </c>
      <c r="G173" s="2" t="s">
        <v>722</v>
      </c>
      <c r="H173" s="2" t="s">
        <v>16</v>
      </c>
      <c r="I173" s="2">
        <v>3</v>
      </c>
      <c r="J173" s="2" t="s">
        <v>723</v>
      </c>
      <c r="K173" s="2" t="str" cm="1">
        <f t="array" ref="K173">_xlfn.REGEXEXTRACT(A173,"(?&lt;=//)[^/]+")</f>
        <v>pornxp.com</v>
      </c>
    </row>
    <row r="174" spans="1:11" ht="45" x14ac:dyDescent="0.25">
      <c r="A174" s="2" t="s">
        <v>686</v>
      </c>
      <c r="B174" s="2">
        <v>32</v>
      </c>
      <c r="C174" s="2" t="s">
        <v>687</v>
      </c>
      <c r="D174" s="2" t="s">
        <v>688</v>
      </c>
      <c r="E174" s="2" t="s">
        <v>13</v>
      </c>
      <c r="F174" s="2" t="s">
        <v>689</v>
      </c>
      <c r="G174" s="2" t="s">
        <v>827</v>
      </c>
      <c r="H174" s="2" t="s">
        <v>16</v>
      </c>
      <c r="I174" s="2">
        <v>3</v>
      </c>
      <c r="J174" s="2" t="s">
        <v>690</v>
      </c>
      <c r="K174" s="2" t="str" cm="1">
        <f t="array" ref="K174">_xlfn.REGEXEXTRACT(A174,"(?&lt;=//)[^/]+")</f>
        <v>heavyfetish.com</v>
      </c>
    </row>
    <row r="175" spans="1:11" ht="45" x14ac:dyDescent="0.25">
      <c r="A175" s="2" t="s">
        <v>659</v>
      </c>
      <c r="B175" s="2">
        <v>30</v>
      </c>
      <c r="C175" s="2" t="s">
        <v>196</v>
      </c>
      <c r="D175" s="2" t="s">
        <v>660</v>
      </c>
      <c r="E175" s="2" t="s">
        <v>337</v>
      </c>
      <c r="F175" s="2" t="s">
        <v>661</v>
      </c>
      <c r="G175" s="2" t="s">
        <v>825</v>
      </c>
      <c r="H175" s="2" t="s">
        <v>16</v>
      </c>
      <c r="I175" s="2">
        <v>3</v>
      </c>
      <c r="J175" s="2" t="s">
        <v>826</v>
      </c>
      <c r="K175" s="2" t="str" cm="1">
        <f t="array" ref="K175">_xlfn.REGEXEXTRACT(A175,"(?&lt;=//)[^/]+")</f>
        <v>tube.perverzija.com</v>
      </c>
    </row>
    <row r="176" spans="1:11" ht="45" x14ac:dyDescent="0.25">
      <c r="A176" s="2" t="s">
        <v>691</v>
      </c>
      <c r="B176" s="2">
        <v>30</v>
      </c>
      <c r="C176" s="2" t="s">
        <v>196</v>
      </c>
      <c r="D176" s="2" t="s">
        <v>97</v>
      </c>
      <c r="E176" s="2" t="s">
        <v>156</v>
      </c>
      <c r="F176" s="2" t="s">
        <v>692</v>
      </c>
      <c r="G176" s="2" t="s">
        <v>693</v>
      </c>
      <c r="H176" s="2" t="s">
        <v>16</v>
      </c>
      <c r="I176" s="2">
        <v>3</v>
      </c>
      <c r="J176" s="2" t="s">
        <v>694</v>
      </c>
      <c r="K176" s="2" t="str" cm="1">
        <f t="array" ref="K176">_xlfn.REGEXEXTRACT(A176,"(?&lt;=//)[^/]+")</f>
        <v>www.pornhub.com</v>
      </c>
    </row>
    <row r="177" spans="1:11" ht="30" x14ac:dyDescent="0.25">
      <c r="A177" s="2" t="s">
        <v>705</v>
      </c>
      <c r="B177" s="2">
        <v>28</v>
      </c>
      <c r="C177" s="2" t="s">
        <v>510</v>
      </c>
      <c r="D177" s="2" t="s">
        <v>197</v>
      </c>
      <c r="E177" s="2" t="s">
        <v>183</v>
      </c>
      <c r="F177" s="2" t="s">
        <v>706</v>
      </c>
      <c r="G177" s="2" t="s">
        <v>707</v>
      </c>
      <c r="H177" s="2" t="s">
        <v>16</v>
      </c>
      <c r="I177" s="2">
        <v>3</v>
      </c>
      <c r="J177" s="2" t="s">
        <v>708</v>
      </c>
      <c r="K177" s="2" t="str" cm="1">
        <f t="array" ref="K177">_xlfn.REGEXEXTRACT(A177,"(?&lt;=//)[^/]+")</f>
        <v>www.pornhub.com</v>
      </c>
    </row>
    <row r="178" spans="1:11" ht="30" x14ac:dyDescent="0.25">
      <c r="A178" s="2" t="s">
        <v>640</v>
      </c>
      <c r="B178" s="2">
        <v>25</v>
      </c>
      <c r="C178" s="2" t="s">
        <v>11</v>
      </c>
      <c r="D178" s="2" t="s">
        <v>122</v>
      </c>
      <c r="E178" s="2" t="s">
        <v>21</v>
      </c>
      <c r="F178" s="2" t="s">
        <v>641</v>
      </c>
      <c r="G178" s="2" t="s">
        <v>642</v>
      </c>
      <c r="H178" s="2" t="s">
        <v>16</v>
      </c>
      <c r="I178" s="2">
        <v>3</v>
      </c>
      <c r="J178" s="2" t="s">
        <v>643</v>
      </c>
      <c r="K178" s="2" t="str" cm="1">
        <f t="array" ref="K178">_xlfn.REGEXEXTRACT(A178,"(?&lt;=//)[^/]+")</f>
        <v>heavyfetish.com</v>
      </c>
    </row>
    <row r="179" spans="1:11" ht="30" x14ac:dyDescent="0.25">
      <c r="A179" s="2" t="s">
        <v>744</v>
      </c>
      <c r="B179" s="2">
        <v>24</v>
      </c>
      <c r="C179" s="2" t="s">
        <v>687</v>
      </c>
      <c r="D179" s="2" t="s">
        <v>745</v>
      </c>
      <c r="E179" s="2" t="s">
        <v>13</v>
      </c>
      <c r="F179" s="2" t="s">
        <v>746</v>
      </c>
      <c r="G179" s="2" t="s">
        <v>467</v>
      </c>
      <c r="H179" s="2" t="s">
        <v>16</v>
      </c>
      <c r="I179" s="2">
        <v>3</v>
      </c>
      <c r="J179" s="2" t="s">
        <v>747</v>
      </c>
      <c r="K179" s="2" t="str" cm="1">
        <f t="array" ref="K179">_xlfn.REGEXEXTRACT(A179,"(?&lt;=//)[^/]+")</f>
        <v>heavyfetish.com</v>
      </c>
    </row>
    <row r="180" spans="1:11" ht="30" x14ac:dyDescent="0.25">
      <c r="A180" s="2" t="s">
        <v>644</v>
      </c>
      <c r="B180" s="2">
        <v>18</v>
      </c>
      <c r="C180" s="2" t="s">
        <v>96</v>
      </c>
      <c r="D180" s="2" t="s">
        <v>645</v>
      </c>
      <c r="E180" s="2" t="s">
        <v>21</v>
      </c>
      <c r="F180" s="2" t="s">
        <v>646</v>
      </c>
      <c r="G180" s="2" t="s">
        <v>647</v>
      </c>
      <c r="H180" s="2" t="s">
        <v>16</v>
      </c>
      <c r="I180" s="2">
        <v>3</v>
      </c>
      <c r="J180" s="2" t="s">
        <v>648</v>
      </c>
      <c r="K180" s="2" t="str" cm="1">
        <f t="array" ref="K180">_xlfn.REGEXEXTRACT(A180,"(?&lt;=//)[^/]+")</f>
        <v>heavyfetish.com</v>
      </c>
    </row>
    <row r="181" spans="1:11" ht="45" x14ac:dyDescent="0.25">
      <c r="A181" s="2" t="s">
        <v>709</v>
      </c>
      <c r="B181" s="2">
        <v>10</v>
      </c>
      <c r="C181" s="2" t="s">
        <v>196</v>
      </c>
      <c r="D181" s="2" t="s">
        <v>710</v>
      </c>
      <c r="E181" s="2" t="s">
        <v>183</v>
      </c>
      <c r="F181" s="2" t="s">
        <v>711</v>
      </c>
      <c r="G181" s="2" t="s">
        <v>712</v>
      </c>
      <c r="H181" s="2" t="s">
        <v>16</v>
      </c>
      <c r="I181" s="2">
        <v>3</v>
      </c>
      <c r="J181" s="2" t="s">
        <v>713</v>
      </c>
      <c r="K181" s="2" t="str" cm="1">
        <f t="array" ref="K181">_xlfn.REGEXEXTRACT(A181,"(?&lt;=//)[^/]+")</f>
        <v>www.tnaflix.com</v>
      </c>
    </row>
    <row r="182" spans="1:11" ht="45" x14ac:dyDescent="0.25">
      <c r="A182" s="2" t="s">
        <v>724</v>
      </c>
      <c r="B182" s="2">
        <v>9</v>
      </c>
      <c r="C182" s="2" t="s">
        <v>725</v>
      </c>
      <c r="D182" s="2" t="s">
        <v>726</v>
      </c>
      <c r="E182" s="2" t="s">
        <v>21</v>
      </c>
      <c r="F182" s="2" t="s">
        <v>727</v>
      </c>
      <c r="G182" s="2" t="s">
        <v>728</v>
      </c>
      <c r="H182" s="2" t="s">
        <v>16</v>
      </c>
      <c r="I182" s="2">
        <v>3</v>
      </c>
      <c r="J182" s="2" t="s">
        <v>729</v>
      </c>
      <c r="K182" s="2" t="str" cm="1">
        <f t="array" ref="K182">_xlfn.REGEXEXTRACT(A182,"(?&lt;=//)[^/]+")</f>
        <v>anyporn.com</v>
      </c>
    </row>
    <row r="183" spans="1:11" ht="60" x14ac:dyDescent="0.25">
      <c r="A183" s="2" t="s">
        <v>740</v>
      </c>
      <c r="B183" s="2">
        <v>5</v>
      </c>
      <c r="C183" s="2" t="s">
        <v>117</v>
      </c>
      <c r="D183" s="2" t="s">
        <v>12</v>
      </c>
      <c r="E183" s="2" t="s">
        <v>26</v>
      </c>
      <c r="F183" s="2" t="s">
        <v>741</v>
      </c>
      <c r="G183" s="2" t="s">
        <v>742</v>
      </c>
      <c r="H183" s="2" t="s">
        <v>477</v>
      </c>
      <c r="I183" s="2">
        <v>3</v>
      </c>
      <c r="J183" s="2" t="s">
        <v>743</v>
      </c>
      <c r="K183" s="2" t="str" cm="1">
        <f t="array" ref="K183">_xlfn.REGEXEXTRACT(A183,"(?&lt;=//)[^/]+")</f>
        <v>www.eporner.com</v>
      </c>
    </row>
    <row r="184" spans="1:11" ht="90" x14ac:dyDescent="0.25">
      <c r="A184" s="2" t="s">
        <v>667</v>
      </c>
      <c r="B184" s="2">
        <v>4</v>
      </c>
      <c r="C184" s="2" t="s">
        <v>85</v>
      </c>
      <c r="D184" s="2" t="s">
        <v>668</v>
      </c>
      <c r="E184" s="2" t="s">
        <v>26</v>
      </c>
      <c r="F184" s="2" t="s">
        <v>669</v>
      </c>
      <c r="G184" s="2" t="s">
        <v>476</v>
      </c>
      <c r="H184" s="2" t="s">
        <v>16</v>
      </c>
      <c r="I184" s="2">
        <v>3</v>
      </c>
      <c r="J184" s="2" t="s">
        <v>670</v>
      </c>
      <c r="K184" s="2" t="str" cm="1">
        <f t="array" ref="K184">_xlfn.REGEXEXTRACT(A184,"(?&lt;=//)[^/]+")</f>
        <v>www.porntopedia.com</v>
      </c>
    </row>
    <row r="185" spans="1:11" ht="30" x14ac:dyDescent="0.25">
      <c r="A185" s="2" t="s">
        <v>627</v>
      </c>
      <c r="B185" s="2">
        <v>0</v>
      </c>
      <c r="C185" s="2" t="s">
        <v>52</v>
      </c>
      <c r="D185" s="2" t="s">
        <v>191</v>
      </c>
      <c r="E185" s="2" t="s">
        <v>21</v>
      </c>
      <c r="F185" s="2" t="s">
        <v>628</v>
      </c>
      <c r="G185" s="2" t="s">
        <v>629</v>
      </c>
      <c r="H185" s="2" t="s">
        <v>16</v>
      </c>
      <c r="I185" s="2">
        <v>3</v>
      </c>
      <c r="J185" s="2" t="s">
        <v>630</v>
      </c>
      <c r="K185" s="2" t="str" cm="1">
        <f t="array" ref="K185">_xlfn.REGEXEXTRACT(A185,"(?&lt;=//)[^/]+")</f>
        <v>curebdsm.com</v>
      </c>
    </row>
    <row r="186" spans="1:11" ht="30" x14ac:dyDescent="0.25">
      <c r="A186" s="2" t="s">
        <v>631</v>
      </c>
      <c r="B186" s="2">
        <v>0</v>
      </c>
      <c r="C186" s="2" t="s">
        <v>52</v>
      </c>
      <c r="D186" s="2" t="s">
        <v>446</v>
      </c>
      <c r="E186" s="2" t="s">
        <v>21</v>
      </c>
      <c r="F186" s="2" t="s">
        <v>632</v>
      </c>
      <c r="G186" s="2" t="s">
        <v>633</v>
      </c>
      <c r="H186" s="2" t="s">
        <v>16</v>
      </c>
      <c r="I186" s="2">
        <v>3</v>
      </c>
      <c r="J186" s="2" t="s">
        <v>634</v>
      </c>
      <c r="K186" s="2" t="str" cm="1">
        <f t="array" ref="K186">_xlfn.REGEXEXTRACT(A186,"(?&lt;=//)[^/]+")</f>
        <v>curebdsm.com</v>
      </c>
    </row>
    <row r="187" spans="1:11" ht="30" x14ac:dyDescent="0.25">
      <c r="A187" s="2" t="s">
        <v>940</v>
      </c>
      <c r="B187" s="2">
        <v>55</v>
      </c>
      <c r="C187" s="2" t="s">
        <v>85</v>
      </c>
      <c r="D187" s="2" t="s">
        <v>850</v>
      </c>
      <c r="E187" s="2" t="s">
        <v>26</v>
      </c>
      <c r="F187" s="2" t="s">
        <v>941</v>
      </c>
      <c r="G187" s="2" t="s">
        <v>291</v>
      </c>
      <c r="H187" s="2" t="s">
        <v>16</v>
      </c>
      <c r="I187" s="2">
        <v>3</v>
      </c>
      <c r="J187" s="2" t="s">
        <v>942</v>
      </c>
      <c r="K187" s="2" t="str" cm="1">
        <f t="array" ref="K187">_xlfn.REGEXEXTRACT(A187,"(?&lt;=//)[^/]+")</f>
        <v>bdsmmansion.com</v>
      </c>
    </row>
    <row r="188" spans="1:11" ht="60" x14ac:dyDescent="0.25">
      <c r="A188" s="2" t="s">
        <v>773</v>
      </c>
      <c r="B188" s="2">
        <v>64</v>
      </c>
      <c r="C188" s="2" t="s">
        <v>196</v>
      </c>
      <c r="D188" s="2" t="s">
        <v>774</v>
      </c>
      <c r="E188" s="2" t="s">
        <v>183</v>
      </c>
      <c r="F188" s="2" t="s">
        <v>775</v>
      </c>
      <c r="G188" s="2" t="s">
        <v>776</v>
      </c>
      <c r="H188" s="2" t="s">
        <v>16</v>
      </c>
      <c r="I188" s="2">
        <v>2</v>
      </c>
      <c r="J188" s="2" t="s">
        <v>777</v>
      </c>
      <c r="K188" s="2" t="str" cm="1">
        <f t="array" ref="K188">_xlfn.REGEXEXTRACT(A188,"(?&lt;=//)[^/]+")</f>
        <v>www.peekvids.com</v>
      </c>
    </row>
    <row r="189" spans="1:11" ht="45" x14ac:dyDescent="0.25">
      <c r="A189" s="2" t="s">
        <v>768</v>
      </c>
      <c r="B189" s="2">
        <v>57</v>
      </c>
      <c r="C189" s="2" t="s">
        <v>24</v>
      </c>
      <c r="D189" s="2" t="s">
        <v>769</v>
      </c>
      <c r="E189" s="2" t="s">
        <v>13</v>
      </c>
      <c r="F189" s="2" t="s">
        <v>770</v>
      </c>
      <c r="G189" s="2" t="s">
        <v>771</v>
      </c>
      <c r="H189" s="2" t="s">
        <v>16</v>
      </c>
      <c r="I189" s="2">
        <v>2</v>
      </c>
      <c r="J189" s="2" t="s">
        <v>772</v>
      </c>
      <c r="K189" s="2" t="str" cm="1">
        <f t="array" ref="K189">_xlfn.REGEXEXTRACT(A189,"(?&lt;=//)[^/]+")</f>
        <v>www.omg.xxx</v>
      </c>
    </row>
    <row r="190" spans="1:11" ht="45" x14ac:dyDescent="0.25">
      <c r="A190" s="2" t="s">
        <v>782</v>
      </c>
      <c r="B190" s="2">
        <v>57</v>
      </c>
      <c r="C190" s="2" t="s">
        <v>783</v>
      </c>
      <c r="D190" s="2" t="s">
        <v>784</v>
      </c>
      <c r="E190" s="2" t="s">
        <v>21</v>
      </c>
      <c r="F190" s="2" t="s">
        <v>785</v>
      </c>
      <c r="G190" s="2" t="s">
        <v>786</v>
      </c>
      <c r="H190" s="2" t="s">
        <v>16</v>
      </c>
      <c r="I190" s="2">
        <v>2</v>
      </c>
      <c r="J190" s="2" t="s">
        <v>787</v>
      </c>
      <c r="K190" s="2" t="str" cm="1">
        <f t="array" ref="K190">_xlfn.REGEXEXTRACT(A190,"(?&lt;=//)[^/]+")</f>
        <v>heavyfetish.com</v>
      </c>
    </row>
    <row r="191" spans="1:11" ht="45" x14ac:dyDescent="0.25">
      <c r="A191" s="2" t="s">
        <v>748</v>
      </c>
      <c r="B191" s="2">
        <v>47</v>
      </c>
      <c r="C191" s="2" t="s">
        <v>36</v>
      </c>
      <c r="D191" s="2" t="s">
        <v>749</v>
      </c>
      <c r="E191" s="2" t="s">
        <v>13</v>
      </c>
      <c r="F191" s="2" t="s">
        <v>750</v>
      </c>
      <c r="G191" s="2" t="s">
        <v>828</v>
      </c>
      <c r="H191" s="2" t="s">
        <v>16</v>
      </c>
      <c r="I191" s="2">
        <v>2</v>
      </c>
      <c r="J191" s="2" t="s">
        <v>751</v>
      </c>
      <c r="K191" s="2" t="str" cm="1">
        <f t="array" ref="K191">_xlfn.REGEXEXTRACT(A191,"(?&lt;=//)[^/]+")</f>
        <v>m.hqporner.com</v>
      </c>
    </row>
    <row r="192" spans="1:11" ht="30" x14ac:dyDescent="0.25">
      <c r="A192" s="2" t="s">
        <v>764</v>
      </c>
      <c r="B192" s="2">
        <v>45</v>
      </c>
      <c r="C192" s="2" t="s">
        <v>237</v>
      </c>
      <c r="D192" s="2" t="s">
        <v>492</v>
      </c>
      <c r="E192" s="2" t="s">
        <v>13</v>
      </c>
      <c r="F192" s="2" t="s">
        <v>765</v>
      </c>
      <c r="G192" s="2" t="s">
        <v>766</v>
      </c>
      <c r="H192" s="2" t="s">
        <v>16</v>
      </c>
      <c r="I192" s="2">
        <v>2</v>
      </c>
      <c r="J192" s="2" t="s">
        <v>767</v>
      </c>
      <c r="K192" s="2" t="str" cm="1">
        <f t="array" ref="K192">_xlfn.REGEXEXTRACT(A192,"(?&lt;=//)[^/]+")</f>
        <v>heavyfetish.com</v>
      </c>
    </row>
    <row r="193" spans="1:11" ht="30" x14ac:dyDescent="0.25">
      <c r="A193" s="2" t="s">
        <v>752</v>
      </c>
      <c r="B193" s="2">
        <v>32</v>
      </c>
      <c r="C193" s="2" t="s">
        <v>11</v>
      </c>
      <c r="D193" s="2" t="s">
        <v>446</v>
      </c>
      <c r="E193" s="2" t="s">
        <v>21</v>
      </c>
      <c r="F193" s="2" t="s">
        <v>753</v>
      </c>
      <c r="G193" s="2" t="s">
        <v>754</v>
      </c>
      <c r="H193" s="2" t="s">
        <v>16</v>
      </c>
      <c r="I193" s="2">
        <v>2</v>
      </c>
      <c r="J193" s="2" t="s">
        <v>755</v>
      </c>
      <c r="K193" s="2" t="str" cm="1">
        <f t="array" ref="K193">_xlfn.REGEXEXTRACT(A193,"(?&lt;=//)[^/]+")</f>
        <v>heavyfetish.com</v>
      </c>
    </row>
    <row r="194" spans="1:11" ht="30" x14ac:dyDescent="0.25">
      <c r="A194" s="2" t="s">
        <v>756</v>
      </c>
      <c r="B194" s="2">
        <v>23</v>
      </c>
      <c r="C194" s="2" t="s">
        <v>687</v>
      </c>
      <c r="D194" s="2" t="s">
        <v>757</v>
      </c>
      <c r="E194" s="2" t="s">
        <v>13</v>
      </c>
      <c r="F194" s="2" t="s">
        <v>758</v>
      </c>
      <c r="G194" s="2" t="s">
        <v>476</v>
      </c>
      <c r="H194" s="2" t="s">
        <v>16</v>
      </c>
      <c r="I194" s="2">
        <v>2</v>
      </c>
      <c r="J194" s="2" t="s">
        <v>759</v>
      </c>
      <c r="K194" s="2" t="str" cm="1">
        <f t="array" ref="K194">_xlfn.REGEXEXTRACT(A194,"(?&lt;=//)[^/]+")</f>
        <v>heavyfetish.com</v>
      </c>
    </row>
    <row r="195" spans="1:11" ht="45" x14ac:dyDescent="0.25">
      <c r="A195" s="2" t="s">
        <v>778</v>
      </c>
      <c r="B195" s="2">
        <v>18</v>
      </c>
      <c r="C195" s="2" t="s">
        <v>117</v>
      </c>
      <c r="D195" s="2" t="s">
        <v>779</v>
      </c>
      <c r="E195" s="2" t="s">
        <v>80</v>
      </c>
      <c r="F195" s="2" t="s">
        <v>780</v>
      </c>
      <c r="G195" s="2" t="s">
        <v>127</v>
      </c>
      <c r="H195" s="2" t="s">
        <v>16</v>
      </c>
      <c r="I195" s="2">
        <v>2</v>
      </c>
      <c r="J195" s="2" t="s">
        <v>781</v>
      </c>
      <c r="K195" s="2" t="str" cm="1">
        <f t="array" ref="K195">_xlfn.REGEXEXTRACT(A195,"(?&lt;=//)[^/]+")</f>
        <v>heavyfetish.com</v>
      </c>
    </row>
    <row r="196" spans="1:11" ht="45" x14ac:dyDescent="0.25">
      <c r="A196" s="2" t="s">
        <v>760</v>
      </c>
      <c r="B196" s="2">
        <v>14</v>
      </c>
      <c r="C196" s="2" t="s">
        <v>534</v>
      </c>
      <c r="D196" s="2" t="s">
        <v>761</v>
      </c>
      <c r="E196" s="2" t="s">
        <v>26</v>
      </c>
      <c r="F196" s="2" t="s">
        <v>762</v>
      </c>
      <c r="G196" s="2" t="s">
        <v>476</v>
      </c>
      <c r="H196" s="2" t="s">
        <v>16</v>
      </c>
      <c r="I196" s="2">
        <v>2</v>
      </c>
      <c r="J196" s="2" t="s">
        <v>763</v>
      </c>
      <c r="K196" s="2" t="str" cm="1">
        <f t="array" ref="K196">_xlfn.REGEXEXTRACT(A196,"(?&lt;=//)[^/]+")</f>
        <v>heavyfetish.com</v>
      </c>
    </row>
    <row r="197" spans="1:11" ht="45" x14ac:dyDescent="0.25">
      <c r="A197" s="2" t="s">
        <v>796</v>
      </c>
      <c r="B197" s="2">
        <v>48</v>
      </c>
      <c r="C197" s="2" t="s">
        <v>687</v>
      </c>
      <c r="D197" s="2" t="s">
        <v>687</v>
      </c>
      <c r="E197" s="2" t="s">
        <v>13</v>
      </c>
      <c r="F197" s="2" t="s">
        <v>797</v>
      </c>
      <c r="G197" s="2" t="s">
        <v>798</v>
      </c>
      <c r="H197" s="2" t="s">
        <v>16</v>
      </c>
      <c r="I197" s="2">
        <v>1</v>
      </c>
      <c r="J197" s="2" t="s">
        <v>799</v>
      </c>
      <c r="K197" s="2" t="str" cm="1">
        <f t="array" ref="K197">_xlfn.REGEXEXTRACT(A197,"(?&lt;=//)[^/]+")</f>
        <v>heavyfetish.com</v>
      </c>
    </row>
    <row r="198" spans="1:11" ht="30" x14ac:dyDescent="0.25">
      <c r="A198" s="2" t="s">
        <v>788</v>
      </c>
      <c r="B198" s="2">
        <v>34</v>
      </c>
      <c r="C198" s="2" t="s">
        <v>687</v>
      </c>
      <c r="D198" s="2" t="s">
        <v>745</v>
      </c>
      <c r="E198" s="2" t="s">
        <v>13</v>
      </c>
      <c r="F198" s="2" t="s">
        <v>789</v>
      </c>
      <c r="G198" s="2" t="s">
        <v>790</v>
      </c>
      <c r="H198" s="2" t="s">
        <v>16</v>
      </c>
      <c r="I198" s="2">
        <v>1</v>
      </c>
      <c r="J198" s="2" t="s">
        <v>791</v>
      </c>
      <c r="K198" s="2" t="str" cm="1">
        <f t="array" ref="K198">_xlfn.REGEXEXTRACT(A198,"(?&lt;=//)[^/]+")</f>
        <v>heavyfetish.com</v>
      </c>
    </row>
    <row r="199" spans="1:11" ht="30" x14ac:dyDescent="0.25">
      <c r="A199" s="2" t="s">
        <v>792</v>
      </c>
      <c r="B199" s="2">
        <v>11</v>
      </c>
      <c r="C199" s="2" t="s">
        <v>196</v>
      </c>
      <c r="D199" s="2" t="s">
        <v>197</v>
      </c>
      <c r="E199" s="2" t="s">
        <v>183</v>
      </c>
      <c r="F199" s="2" t="s">
        <v>793</v>
      </c>
      <c r="G199" s="2" t="s">
        <v>794</v>
      </c>
      <c r="H199" s="2" t="s">
        <v>16</v>
      </c>
      <c r="I199" s="2">
        <v>1</v>
      </c>
      <c r="J199" s="2" t="s">
        <v>795</v>
      </c>
      <c r="K199" s="2" t="str" cm="1">
        <f t="array" ref="K199">_xlfn.REGEXEXTRACT(A199,"(?&lt;=//)[^/]+")</f>
        <v>www.pornhub.com</v>
      </c>
    </row>
  </sheetData>
  <sortState xmlns:xlrd2="http://schemas.microsoft.com/office/spreadsheetml/2017/richdata2" ref="A2:K165">
    <sortCondition descending="1" ref="I20:I165"/>
  </sortState>
  <phoneticPr fontId="1" type="noConversion"/>
  <conditionalFormatting sqref="A1:K199">
    <cfRule type="expression" dxfId="1" priority="1">
      <formula>$A1="Pending"</formula>
    </cfRule>
  </conditionalFormatting>
  <conditionalFormatting sqref="I1:I199">
    <cfRule type="colorScale" priority="2">
      <colorScale>
        <cfvo type="min"/>
        <cfvo type="percentile" val="50"/>
        <cfvo type="max"/>
        <color rgb="FFF8696B"/>
        <color rgb="FFFFEB84"/>
        <color rgb="FF63BE7B"/>
      </colorScale>
    </cfRule>
  </conditionalFormatting>
  <conditionalFormatting sqref="J2:K174 K175:K199">
    <cfRule type="cellIs" dxfId="0" priority="3" operator="equal">
      <formula>"-"</formula>
    </cfRule>
  </conditionalFormatting>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NSFW_Links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Dhruva Tikhe</dc:creator>
  <cp:lastModifiedBy>none</cp:lastModifiedBy>
  <dcterms:created xsi:type="dcterms:W3CDTF">2015-06-05T18:17:20Z</dcterms:created>
  <dcterms:modified xsi:type="dcterms:W3CDTF">2026-06-09T19:53:09Z</dcterms:modified>
</cp:coreProperties>
</file>