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Cases'!$A$6:$AC$50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8" customWidth="1" min="4" max="4"/>
    <col width="15" customWidth="1" min="5" max="5"/>
    <col width="12" customWidth="1" min="6" max="6"/>
    <col width="25" customWidth="1" min="7" max="7"/>
    <col width="20" customWidth="1" min="8" max="8"/>
    <col width="45" customWidth="1" min="9" max="9"/>
    <col width="45" customWidth="1" min="10" max="10"/>
    <col width="12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  <col width="20" customWidth="1" min="17" max="17"/>
    <col width="10" customWidth="1" min="18" max="18"/>
    <col width="10" customWidth="1" min="19" max="19"/>
    <col width="8" customWidth="1" min="20" max="20"/>
    <col width="10" customWidth="1" min="21" max="21"/>
    <col width="20" customWidth="1" min="22" max="22"/>
    <col width="10" customWidth="1" min="23" max="23"/>
    <col width="10" customWidth="1" min="24" max="24"/>
    <col width="8" customWidth="1" min="25" max="25"/>
    <col width="10" customWidth="1" min="26" max="26"/>
    <col width="20" customWidth="1" min="27" max="27"/>
    <col width="10" customWidth="1" min="28" max="28"/>
    <col width="10" customWidth="1" min="29" max="29"/>
  </cols>
  <sheetData>
    <row r="1" ht="30" customHeight="1">
      <c r="A1" s="1" t="inlineStr">
        <is>
          <t>OnePros - 테스트케이스</t>
        </is>
      </c>
    </row>
    <row r="3">
      <c r="A3" s="2" t="inlineStr">
        <is>
          <t>Version</t>
        </is>
      </c>
      <c r="B3" s="3" t="inlineStr">
        <is>
          <t>Ver 1.0</t>
        </is>
      </c>
      <c r="C3" s="2" t="inlineStr">
        <is>
          <t>Total TC</t>
        </is>
      </c>
      <c r="D3" s="3" t="n">
        <v>44</v>
      </c>
      <c r="E3" s="2" t="inlineStr">
        <is>
          <t>Pass</t>
        </is>
      </c>
      <c r="F3" s="3">
        <f>COUNTIF(O:O,"Pass")+COUNTIF(T:T,"Pass")+COUNTIF(Y:Y,"Pass")</f>
        <v/>
      </c>
      <c r="G3" s="2" t="inlineStr">
        <is>
          <t>Fail</t>
        </is>
      </c>
      <c r="H3" s="3">
        <f>COUNTIF(O:O,"Fail")+COUNTIF(T:T,"Fail")+COUNTIF(Y:Y,"Fail")</f>
        <v/>
      </c>
      <c r="I3" s="2" t="inlineStr">
        <is>
          <t>N/T</t>
        </is>
      </c>
      <c r="J3" s="3">
        <f>44-F3-H3</f>
        <v/>
      </c>
    </row>
    <row r="5" ht="25" customHeight="1">
      <c r="A5" s="4" t="inlineStr">
        <is>
          <t>No</t>
        </is>
      </c>
      <c r="B5" s="4" t="inlineStr">
        <is>
          <t>Test Case ID</t>
        </is>
      </c>
      <c r="C5" s="4" t="inlineStr">
        <is>
          <t>Depth 1</t>
        </is>
      </c>
      <c r="D5" s="4" t="inlineStr">
        <is>
          <t>Depth 2</t>
        </is>
      </c>
      <c r="E5" s="4" t="inlineStr">
        <is>
          <t>Depth 3</t>
        </is>
      </c>
      <c r="F5" s="4" t="inlineStr">
        <is>
          <t>Depth 4</t>
        </is>
      </c>
      <c r="G5" s="4" t="inlineStr">
        <is>
          <t>Title</t>
        </is>
      </c>
      <c r="H5" s="4" t="inlineStr">
        <is>
          <t>Pre-condition</t>
        </is>
      </c>
      <c r="I5" s="4" t="inlineStr">
        <is>
          <t>Test Step</t>
        </is>
      </c>
      <c r="J5" s="4" t="inlineStr">
        <is>
          <t>Expected Result</t>
        </is>
      </c>
      <c r="K5" s="4" t="inlineStr">
        <is>
          <t>요구사항 ID</t>
        </is>
      </c>
      <c r="L5" s="4" t="inlineStr">
        <is>
          <t>Reference</t>
        </is>
      </c>
      <c r="M5" s="4" t="inlineStr">
        <is>
          <t>중요도</t>
        </is>
      </c>
      <c r="N5" s="4" t="inlineStr">
        <is>
          <t>Writer</t>
        </is>
      </c>
      <c r="O5" s="5" t="inlineStr">
        <is>
          <t>1차 테스트</t>
        </is>
      </c>
      <c r="T5" s="6" t="inlineStr">
        <is>
          <t>2차 테스트</t>
        </is>
      </c>
      <c r="Y5" s="7" t="inlineStr">
        <is>
          <t>3차 테스트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9" t="inlineStr">
        <is>
          <t>Result</t>
        </is>
      </c>
      <c r="P6" s="9" t="inlineStr">
        <is>
          <t>Severity</t>
        </is>
      </c>
      <c r="Q6" s="9" t="inlineStr">
        <is>
          <t>Comments</t>
        </is>
      </c>
      <c r="R6" s="9" t="inlineStr">
        <is>
          <t>Issue #</t>
        </is>
      </c>
      <c r="S6" s="9" t="inlineStr">
        <is>
          <t>Tester</t>
        </is>
      </c>
      <c r="T6" s="10" t="inlineStr">
        <is>
          <t>Result</t>
        </is>
      </c>
      <c r="U6" s="10" t="inlineStr">
        <is>
          <t>Severity</t>
        </is>
      </c>
      <c r="V6" s="10" t="inlineStr">
        <is>
          <t>Comments</t>
        </is>
      </c>
      <c r="W6" s="10" t="inlineStr">
        <is>
          <t>Issue #</t>
        </is>
      </c>
      <c r="X6" s="10" t="inlineStr">
        <is>
          <t>Tester</t>
        </is>
      </c>
      <c r="Y6" s="11" t="inlineStr">
        <is>
          <t>Result</t>
        </is>
      </c>
      <c r="Z6" s="11" t="inlineStr">
        <is>
          <t>Severity</t>
        </is>
      </c>
      <c r="AA6" s="11" t="inlineStr">
        <is>
          <t>Comments</t>
        </is>
      </c>
      <c r="AB6" s="11" t="inlineStr">
        <is>
          <t>Issue #</t>
        </is>
      </c>
      <c r="AC6" s="11" t="inlineStr">
        <is>
          <t>Tester</t>
        </is>
      </c>
    </row>
    <row r="7">
      <c r="A7" s="12" t="n">
        <v>1</v>
      </c>
      <c r="B7" s="12" t="inlineStr">
        <is>
          <t>IT_OP_001</t>
        </is>
      </c>
      <c r="C7" s="12" t="inlineStr">
        <is>
          <t>Single Crown 화면정의서</t>
        </is>
      </c>
      <c r="D7" s="12" t="inlineStr">
        <is>
          <t>공통 Layout 및 Tool 정리</t>
        </is>
      </c>
      <c r="E7" s="12" t="inlineStr">
        <is>
          <t>TItle</t>
        </is>
      </c>
      <c r="F7" s="12" t="inlineStr">
        <is>
          <t>표시 확인</t>
        </is>
      </c>
      <c r="G7" s="12" t="inlineStr">
        <is>
          <t>타이틀 표시 확인</t>
        </is>
      </c>
      <c r="H7" s="12" t="inlineStr"/>
      <c r="I7" s="12" t="inlineStr">
        <is>
          <t>1. 공통 Layout 및 Tool 정리 화면 진입
2. TItle 영역 확인</t>
        </is>
      </c>
      <c r="J7" s="12" t="inlineStr">
        <is>
          <t># TItle 영역이 화면에 정상 표시됨
# OnePros 이름 표시</t>
        </is>
      </c>
      <c r="K7" s="12" t="inlineStr"/>
      <c r="L7" s="12" t="inlineStr">
        <is>
          <t>Single Crown 화면정의서 Ver 1.0 화면 정의서 1P</t>
        </is>
      </c>
      <c r="M7" s="12" t="inlineStr"/>
      <c r="N7" s="12" t="inlineStr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</row>
    <row r="8">
      <c r="A8" s="12" t="n">
        <v>2</v>
      </c>
      <c r="B8" s="12" t="inlineStr">
        <is>
          <t>IT_OP_002</t>
        </is>
      </c>
      <c r="C8" s="12" t="inlineStr">
        <is>
          <t>Single Crown 화면정의서</t>
        </is>
      </c>
      <c r="D8" s="12" t="inlineStr">
        <is>
          <t>공통 Layout 및 Tool 정리</t>
        </is>
      </c>
      <c r="E8" s="12" t="inlineStr">
        <is>
          <t>Patient info</t>
        </is>
      </c>
      <c r="F8" s="12" t="inlineStr">
        <is>
          <t>표시 확인</t>
        </is>
      </c>
      <c r="G8" s="12" t="inlineStr">
        <is>
          <t>환자 표시 확인</t>
        </is>
      </c>
      <c r="H8" s="12" t="inlineStr"/>
      <c r="I8" s="12" t="inlineStr">
        <is>
          <t>1. 공통 Layout 및 Tool 정리 화면 진입
2. Patient info 영역 확인</t>
        </is>
      </c>
      <c r="J8" s="12" t="inlineStr">
        <is>
          <t># Patient info 영역이 화면에 정상 표시됨
# 현재 선택된 환자 정보를 표시
# 이름 (차트번호), 생년월일, 나이, 성별</t>
        </is>
      </c>
      <c r="K8" s="12" t="inlineStr"/>
      <c r="L8" s="12" t="inlineStr">
        <is>
          <t>Single Crown 화면정의서 Ver 1.0 화면 정의서 1P</t>
        </is>
      </c>
      <c r="M8" s="12" t="inlineStr"/>
      <c r="N8" s="12" t="inlineStr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</row>
    <row r="9">
      <c r="A9" s="12" t="n">
        <v>3</v>
      </c>
      <c r="B9" s="12" t="inlineStr">
        <is>
          <t>IT_OP_003</t>
        </is>
      </c>
      <c r="C9" s="12" t="inlineStr">
        <is>
          <t>Single Crown 화면정의서</t>
        </is>
      </c>
      <c r="D9" s="12" t="inlineStr">
        <is>
          <t>공통 Layout 및 Tool 정리</t>
        </is>
      </c>
      <c r="E9" s="12" t="inlineStr">
        <is>
          <t>Alignment</t>
        </is>
      </c>
      <c r="F9" s="12" t="inlineStr">
        <is>
          <t>표시 확인</t>
        </is>
      </c>
      <c r="G9" s="12" t="inlineStr">
        <is>
          <t>[Alignment] 표시 확인</t>
        </is>
      </c>
      <c r="H9" s="12" t="inlineStr"/>
      <c r="I9" s="12" t="inlineStr">
        <is>
          <t>1. 공통 Layout 및 Tool 정리 화면 진입
2. Alignment 영역 확인</t>
        </is>
      </c>
      <c r="J9" s="12" t="inlineStr">
        <is>
          <t># Alignment 영역이 화면에 정상 표시됨
# 바이트 스캔데이터에 상악 스캔과 하악 스캔을 정합하여, 상하악 교합관계를 구성</t>
        </is>
      </c>
      <c r="K9" s="12" t="inlineStr"/>
      <c r="L9" s="12" t="inlineStr">
        <is>
          <t>Single Crown 화면정의서 Ver 1.0 화면 정의서 1P</t>
        </is>
      </c>
      <c r="M9" s="12" t="inlineStr"/>
      <c r="N9" s="12" t="inlineStr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</row>
    <row r="10">
      <c r="A10" s="12" t="n">
        <v>4</v>
      </c>
      <c r="B10" s="12" t="inlineStr">
        <is>
          <t>IT_OP_004</t>
        </is>
      </c>
      <c r="C10" s="12" t="inlineStr">
        <is>
          <t>Single Crown 화면정의서</t>
        </is>
      </c>
      <c r="D10" s="12" t="inlineStr">
        <is>
          <t>공통 Layout 및 Tool 정리</t>
        </is>
      </c>
      <c r="E10" s="12" t="inlineStr">
        <is>
          <t>Orientation</t>
        </is>
      </c>
      <c r="F10" s="12" t="inlineStr">
        <is>
          <t>표시 확인</t>
        </is>
      </c>
      <c r="G10" s="12" t="inlineStr">
        <is>
          <t>[Orientation] 표시 확인</t>
        </is>
      </c>
      <c r="H10" s="12" t="inlineStr"/>
      <c r="I10" s="12" t="inlineStr">
        <is>
          <t>1. 공통 Layout 및 Tool 정리 화면 진입
2. Orientation 영역 확인</t>
        </is>
      </c>
      <c r="J10" s="12" t="inlineStr">
        <is>
          <t># Orientation 영역이 화면에 정상 표시됨
# 교합된 상하악 스캔데이터의 방향정보(Frontal, Lateral, Top) 생성
# 스캔데이터의 불필요한 영역을 사용자가 지정하여 삭제</t>
        </is>
      </c>
      <c r="K10" s="12" t="inlineStr"/>
      <c r="L10" s="12" t="inlineStr">
        <is>
          <t>Single Crown 화면정의서 Ver 1.0 화면 정의서 1P</t>
        </is>
      </c>
      <c r="M10" s="12" t="inlineStr"/>
      <c r="N10" s="12" t="inlineStr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</row>
    <row r="11">
      <c r="A11" s="12" t="n">
        <v>5</v>
      </c>
      <c r="B11" s="12" t="inlineStr">
        <is>
          <t>IT_OP_005</t>
        </is>
      </c>
      <c r="C11" s="12" t="inlineStr">
        <is>
          <t>Single Crown 화면정의서</t>
        </is>
      </c>
      <c r="D11" s="12" t="inlineStr">
        <is>
          <t>공통 Layout 및 Tool 정리</t>
        </is>
      </c>
      <c r="E11" s="12" t="inlineStr">
        <is>
          <t>Orientation</t>
        </is>
      </c>
      <c r="F11" s="12" t="inlineStr">
        <is>
          <t>단일 항목 선택</t>
        </is>
      </c>
      <c r="G11" s="12" t="inlineStr">
        <is>
          <t>[Orientation] 표시 확인 (단일 항목 선택)</t>
        </is>
      </c>
      <c r="H11" s="12" t="inlineStr">
        <is>
          <t>단일 항목 선택</t>
        </is>
      </c>
      <c r="I11" s="12" t="inlineStr">
        <is>
          <t>1. 공통 Layout 및 Tool 정리 화면 진입
2. Orientation 영역 확인</t>
        </is>
      </c>
      <c r="J11" s="12" t="inlineStr">
        <is>
          <t># 단일 항목 삭제 동작
- 선택한 1개 항목 삭제 확인 팝업 표시
- 확인 시 해당 항목 삭제됨</t>
        </is>
      </c>
      <c r="K11" s="12" t="inlineStr"/>
      <c r="L11" s="12" t="inlineStr">
        <is>
          <t>Single Crown 화면정의서 Ver 1.0 화면 정의서 1P</t>
        </is>
      </c>
      <c r="M11" s="12" t="inlineStr"/>
      <c r="N11" s="12" t="inlineStr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</row>
    <row r="12">
      <c r="A12" s="12" t="n">
        <v>6</v>
      </c>
      <c r="B12" s="12" t="inlineStr">
        <is>
          <t>IT_OP_006</t>
        </is>
      </c>
      <c r="C12" s="12" t="inlineStr">
        <is>
          <t>Single Crown 화면정의서</t>
        </is>
      </c>
      <c r="D12" s="12" t="inlineStr">
        <is>
          <t>공통 Layout 및 Tool 정리</t>
        </is>
      </c>
      <c r="E12" s="12" t="inlineStr">
        <is>
          <t>Orientation</t>
        </is>
      </c>
      <c r="F12" s="12" t="inlineStr">
        <is>
          <t>다중 항목 선택</t>
        </is>
      </c>
      <c r="G12" s="12" t="inlineStr">
        <is>
          <t>[Orientation] 표시 확인 (다중 항목 선택)</t>
        </is>
      </c>
      <c r="H12" s="12" t="inlineStr">
        <is>
          <t>다중 항목 선택</t>
        </is>
      </c>
      <c r="I12" s="12" t="inlineStr">
        <is>
          <t>1. 공통 Layout 및 Tool 정리 화면 진입
2. Orientation 영역 확인</t>
        </is>
      </c>
      <c r="J12" s="12" t="inlineStr">
        <is>
          <t># 다중 항목 삭제 동작
- 선택한 N개 항목 삭제 확인 팝업 표시
- 확인 시 선택된 모든 항목 삭제됨</t>
        </is>
      </c>
      <c r="K12" s="12" t="inlineStr"/>
      <c r="L12" s="12" t="inlineStr">
        <is>
          <t>Single Crown 화면정의서 Ver 1.0 화면 정의서 1P</t>
        </is>
      </c>
      <c r="M12" s="12" t="inlineStr"/>
      <c r="N12" s="12" t="inlineStr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</row>
    <row r="13">
      <c r="A13" s="12" t="n">
        <v>7</v>
      </c>
      <c r="B13" s="12" t="inlineStr">
        <is>
          <t>IT_OP_007</t>
        </is>
      </c>
      <c r="C13" s="12" t="inlineStr">
        <is>
          <t>Single Crown 화면정의서</t>
        </is>
      </c>
      <c r="D13" s="12" t="inlineStr">
        <is>
          <t>공통 Layout 및 Tool 정리</t>
        </is>
      </c>
      <c r="E13" s="12" t="inlineStr">
        <is>
          <t>Margin</t>
        </is>
      </c>
      <c r="F13" s="12" t="inlineStr">
        <is>
          <t>표시 확인</t>
        </is>
      </c>
      <c r="G13" s="12" t="inlineStr">
        <is>
          <t>[Margin] 표시 확인</t>
        </is>
      </c>
      <c r="H13" s="12" t="inlineStr"/>
      <c r="I13" s="12" t="inlineStr">
        <is>
          <t>1. 공통 Layout 및 Tool 정리 화면 진입
2. Margin 영역 확인</t>
        </is>
      </c>
      <c r="J13" s="12" t="inlineStr">
        <is>
          <t># Margin 영역이 화면에 정상 표시됨
# 스캔데이터에서 지대치 마진라인 생성 및 편집하는 단계</t>
        </is>
      </c>
      <c r="K13" s="12" t="inlineStr"/>
      <c r="L13" s="12" t="inlineStr">
        <is>
          <t>Single Crown 화면정의서 Ver 1.0 화면 정의서 1P</t>
        </is>
      </c>
      <c r="M13" s="12" t="inlineStr"/>
      <c r="N13" s="12" t="inlineStr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</row>
    <row r="14">
      <c r="A14" s="12" t="n">
        <v>8</v>
      </c>
      <c r="B14" s="12" t="inlineStr">
        <is>
          <t>IT_OP_008</t>
        </is>
      </c>
      <c r="C14" s="12" t="inlineStr">
        <is>
          <t>Single Crown 화면정의서</t>
        </is>
      </c>
      <c r="D14" s="12" t="inlineStr">
        <is>
          <t>공통 Layout 및 Tool 정리</t>
        </is>
      </c>
      <c r="E14" s="12" t="inlineStr">
        <is>
          <t>Cement</t>
        </is>
      </c>
      <c r="F14" s="12" t="inlineStr">
        <is>
          <t>표시 확인</t>
        </is>
      </c>
      <c r="G14" s="12" t="inlineStr">
        <is>
          <t>[Cement] 표시 확인</t>
        </is>
      </c>
      <c r="H14" s="12" t="inlineStr"/>
      <c r="I14" s="12" t="inlineStr">
        <is>
          <t>1. 공통 Layout 및 Tool 정리 화면 진입
2. Cement 영역 확인</t>
        </is>
      </c>
      <c r="J14" s="12" t="inlineStr">
        <is>
          <t># Cement 영역이 화면에 정상 표시됨
# 크라운이 삽입되는 방향 설정 (방향에 따른 언더컷 확인)
# 삽입 방향에 따라 언더컷을 메운 블록아웃 모델을 생성</t>
        </is>
      </c>
      <c r="K14" s="12" t="inlineStr"/>
      <c r="L14" s="12" t="inlineStr">
        <is>
          <t>Single Crown 화면정의서 Ver 1.0 화면 정의서 1P</t>
        </is>
      </c>
      <c r="M14" s="12" t="inlineStr"/>
      <c r="N14" s="12" t="inlineStr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</row>
    <row r="15">
      <c r="A15" s="12" t="n">
        <v>9</v>
      </c>
      <c r="B15" s="12" t="inlineStr">
        <is>
          <t>IT_OP_009</t>
        </is>
      </c>
      <c r="C15" s="12" t="inlineStr">
        <is>
          <t>Single Crown 화면정의서</t>
        </is>
      </c>
      <c r="D15" s="12" t="inlineStr">
        <is>
          <t>공통 Layout 및 Tool 정리</t>
        </is>
      </c>
      <c r="E15" s="12" t="inlineStr">
        <is>
          <t>Design</t>
        </is>
      </c>
      <c r="F15" s="12" t="inlineStr">
        <is>
          <t>표시 확인</t>
        </is>
      </c>
      <c r="G15" s="12" t="inlineStr">
        <is>
          <t>[Design] 표시 확인</t>
        </is>
      </c>
      <c r="H15" s="12" t="inlineStr"/>
      <c r="I15" s="12" t="inlineStr">
        <is>
          <t>1. 공통 Layout 및 Tool 정리 화면 진입
2. Design 영역 확인</t>
        </is>
      </c>
      <c r="J15" s="12" t="inlineStr">
        <is>
          <t># Design 영역이 화면에 정상 표시됨
# 동명치 또는 치아 라이브러리를 활용하여 디자인 보철물의 크기조절, 회전, 위치이동하여 배치하는 단계
# 보철물의 외형을 수정하는 단계로 인접치와 컨텍, 대합치와의 관계 등을 수정할 수 있는 단계</t>
        </is>
      </c>
      <c r="K15" s="12" t="inlineStr"/>
      <c r="L15" s="12" t="inlineStr">
        <is>
          <t>Single Crown 화면정의서 Ver 1.0 화면 정의서 1P</t>
        </is>
      </c>
      <c r="M15" s="12" t="inlineStr"/>
      <c r="N15" s="12" t="inlineStr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</row>
    <row r="16">
      <c r="A16" s="12" t="n">
        <v>10</v>
      </c>
      <c r="B16" s="12" t="inlineStr">
        <is>
          <t>IT_OP_010</t>
        </is>
      </c>
      <c r="C16" s="12" t="inlineStr">
        <is>
          <t>Single Crown 화면정의서</t>
        </is>
      </c>
      <c r="D16" s="12" t="inlineStr">
        <is>
          <t>공통 Layout 및 Tool 정리</t>
        </is>
      </c>
      <c r="E16" s="12" t="inlineStr">
        <is>
          <t>Export</t>
        </is>
      </c>
      <c r="F16" s="12" t="inlineStr">
        <is>
          <t>표시 확인</t>
        </is>
      </c>
      <c r="G16" s="12" t="inlineStr">
        <is>
          <t>[Export] 표시 확인</t>
        </is>
      </c>
      <c r="H16" s="12" t="inlineStr"/>
      <c r="I16" s="12" t="inlineStr">
        <is>
          <t>1. 공통 Layout 및 Tool 정리 화면 진입
2. Export 영역 확인</t>
        </is>
      </c>
      <c r="J16" s="12" t="inlineStr">
        <is>
          <t># Export 영역이 화면에 정상 표시됨
# 디자인된 최종 보철물을 STL파일로 저장하거나 3D프린트 및 밀링기로 출력할 수 있도록 설정하는 단계</t>
        </is>
      </c>
      <c r="K16" s="12" t="inlineStr"/>
      <c r="L16" s="12" t="inlineStr">
        <is>
          <t>Single Crown 화면정의서 Ver 1.0 화면 정의서 1P</t>
        </is>
      </c>
      <c r="M16" s="12" t="inlineStr"/>
      <c r="N16" s="12" t="inlineStr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</row>
    <row r="17">
      <c r="A17" s="12" t="n">
        <v>11</v>
      </c>
      <c r="B17" s="12" t="inlineStr">
        <is>
          <t>IT_OP_011</t>
        </is>
      </c>
      <c r="C17" s="12" t="inlineStr">
        <is>
          <t>Single Crown 화면정의서</t>
        </is>
      </c>
      <c r="D17" s="12" t="inlineStr">
        <is>
          <t>공통 Layout 및 Tool 정리</t>
        </is>
      </c>
      <c r="E17" s="12" t="inlineStr">
        <is>
          <t>Export</t>
        </is>
      </c>
      <c r="F17" s="12" t="inlineStr">
        <is>
          <t>기능 확인</t>
        </is>
      </c>
      <c r="G17" s="12" t="inlineStr">
        <is>
          <t>[Export] 기능 확인</t>
        </is>
      </c>
      <c r="H17" s="12" t="inlineStr"/>
      <c r="I17" s="12" t="inlineStr">
        <is>
          <t>1. 공통 Layout 및 Tool 정리 화면 진입
2. Export 버튼 클릭</t>
        </is>
      </c>
      <c r="J17" s="12" t="inlineStr">
        <is>
          <t># Export 클릭 시 해당 기능이 정상 동작함
# 디자인된 최종 보철물을 STL파일로 저장하거나 3D프린트 및 밀링기로 출력할 수 있도록 설정하는 단계</t>
        </is>
      </c>
      <c r="K17" s="12" t="inlineStr"/>
      <c r="L17" s="12" t="inlineStr">
        <is>
          <t>Single Crown 화면정의서 Ver 1.0 화면 정의서 1P</t>
        </is>
      </c>
      <c r="M17" s="12" t="inlineStr"/>
      <c r="N17" s="12" t="inlineStr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</row>
    <row r="18">
      <c r="A18" s="12" t="n">
        <v>12</v>
      </c>
      <c r="B18" s="12" t="inlineStr">
        <is>
          <t>IT_OP_012</t>
        </is>
      </c>
      <c r="C18" s="12" t="inlineStr">
        <is>
          <t>Single Crown 화면정의서</t>
        </is>
      </c>
      <c r="D18" s="12" t="inlineStr">
        <is>
          <t>공통 Layout 및 Tool 정리</t>
        </is>
      </c>
      <c r="E18" s="12" t="inlineStr">
        <is>
          <t>Export</t>
        </is>
      </c>
      <c r="F18" s="12" t="inlineStr">
        <is>
          <t>단축키 확인</t>
        </is>
      </c>
      <c r="G18" s="12" t="inlineStr">
        <is>
          <t>[Export] 단축키 입력 (Ctrl+S)</t>
        </is>
      </c>
      <c r="H18" s="12" t="inlineStr"/>
      <c r="I18" s="12" t="inlineStr">
        <is>
          <t>1. Single Crown 화면정의서 &gt; 공통 Layout 및 Tool 정리 &gt; Export 영역
2. 단축키 [Ctrl+S] 입력</t>
        </is>
      </c>
      <c r="J18" s="12" t="inlineStr">
        <is>
          <t># 단축키 동작 정상
- [Ctrl+S] 입력 시 해당 기능 정상 실행됨
- 버튼 클릭과 동일한 동작 수행</t>
        </is>
      </c>
      <c r="K18" s="12" t="inlineStr"/>
      <c r="L18" s="12" t="inlineStr">
        <is>
          <t>Single Crown 화면정의서 Ver 1.0 화면 정의서 1P</t>
        </is>
      </c>
      <c r="M18" s="12" t="inlineStr"/>
      <c r="N18" s="12" t="inlineStr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</row>
    <row r="19">
      <c r="A19" s="12" t="n">
        <v>13</v>
      </c>
      <c r="B19" s="12" t="inlineStr">
        <is>
          <t>IT_OP_013</t>
        </is>
      </c>
      <c r="C19" s="12" t="inlineStr">
        <is>
          <t>Single Crown 화면정의서</t>
        </is>
      </c>
      <c r="D19" s="12" t="inlineStr">
        <is>
          <t>공통 Layout 및 Tool 정리</t>
        </is>
      </c>
      <c r="E19" s="12" t="inlineStr">
        <is>
          <t>Export</t>
        </is>
      </c>
      <c r="F19" s="12" t="inlineStr">
        <is>
          <t>작업내역 없음</t>
        </is>
      </c>
      <c r="G19" s="12" t="inlineStr">
        <is>
          <t>[Export] 기능 확인 (작업내역 없음)</t>
        </is>
      </c>
      <c r="H19" s="12" t="inlineStr">
        <is>
          <t>작업내역 없음</t>
        </is>
      </c>
      <c r="I19" s="12" t="inlineStr">
        <is>
          <t>1. 공통 Layout 및 Tool 정리 화면 진입
2. Export 버튼 클릭</t>
        </is>
      </c>
      <c r="J19" s="12" t="inlineStr">
        <is>
          <t># 저장할 내용 없음 알림
- '저장할 변경사항이 없습니다' 메시지 표시됨
- 또는 저장 버튼 비활성화 상태</t>
        </is>
      </c>
      <c r="K19" s="12" t="inlineStr"/>
      <c r="L19" s="12" t="inlineStr">
        <is>
          <t>Single Crown 화면정의서 Ver 1.0 화면 정의서 1P</t>
        </is>
      </c>
      <c r="M19" s="12" t="inlineStr"/>
      <c r="N19" s="12" t="inlineStr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</row>
    <row r="20">
      <c r="A20" s="12" t="n">
        <v>14</v>
      </c>
      <c r="B20" s="12" t="inlineStr">
        <is>
          <t>IT_OP_014</t>
        </is>
      </c>
      <c r="C20" s="12" t="inlineStr">
        <is>
          <t>Single Crown 화면정의서</t>
        </is>
      </c>
      <c r="D20" s="12" t="inlineStr">
        <is>
          <t>공통 Layout 및 Tool 정리</t>
        </is>
      </c>
      <c r="E20" s="12" t="inlineStr">
        <is>
          <t>Export</t>
        </is>
      </c>
      <c r="F20" s="12" t="inlineStr">
        <is>
          <t>작업내역 있음</t>
        </is>
      </c>
      <c r="G20" s="12" t="inlineStr">
        <is>
          <t>[Export] 기능 확인 (작업내역 있음)</t>
        </is>
      </c>
      <c r="H20" s="12" t="inlineStr">
        <is>
          <t>작업내역 있음</t>
        </is>
      </c>
      <c r="I20" s="12" t="inlineStr">
        <is>
          <t>1. 공통 Layout 및 Tool 정리 화면 진입
2. Export 버튼 클릭</t>
        </is>
      </c>
      <c r="J20" s="12" t="inlineStr">
        <is>
          <t># 저장 기능 정상 동작
- 변경사항이 정상적으로 저장됨
- 저장 완료 메시지 또는 상태 표시</t>
        </is>
      </c>
      <c r="K20" s="12" t="inlineStr"/>
      <c r="L20" s="12" t="inlineStr">
        <is>
          <t>Single Crown 화면정의서 Ver 1.0 화면 정의서 1P</t>
        </is>
      </c>
      <c r="M20" s="12" t="inlineStr"/>
      <c r="N20" s="12" t="inlineStr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</row>
    <row r="21">
      <c r="A21" s="12" t="n">
        <v>15</v>
      </c>
      <c r="B21" s="12" t="inlineStr">
        <is>
          <t>IT_OP_015</t>
        </is>
      </c>
      <c r="C21" s="12" t="inlineStr">
        <is>
          <t>Single Crown 화면정의서</t>
        </is>
      </c>
      <c r="D21" s="12" t="inlineStr">
        <is>
          <t>공통 Layout 및 Tool 정리</t>
        </is>
      </c>
      <c r="E21" s="12" t="inlineStr">
        <is>
          <t>최소화</t>
        </is>
      </c>
      <c r="F21" s="12" t="inlineStr">
        <is>
          <t>표시 확인</t>
        </is>
      </c>
      <c r="G21" s="12" t="inlineStr">
        <is>
          <t>[최소화] 표시 확인</t>
        </is>
      </c>
      <c r="H21" s="12" t="inlineStr">
        <is>
          <t>화면이 최소화된 상태</t>
        </is>
      </c>
      <c r="I21" s="12" t="inlineStr">
        <is>
          <t>1. 공통 Layout 및 Tool 정리 화면 진입
2. 최소화 영역 확인</t>
        </is>
      </c>
      <c r="J21" s="12" t="inlineStr">
        <is>
          <t># 최소화 영역이 화면에 정상 표시됨
# OnePros화면을 최소화하여 창은 닫히지 않고 백그라운드에서 실행 상태를 유지, 필요 시 작업표시줄에서 다시 열 수 있도록 하는 기능</t>
        </is>
      </c>
      <c r="K21" s="12" t="inlineStr"/>
      <c r="L21" s="12" t="inlineStr">
        <is>
          <t>Single Crown 화면정의서 Ver 1.0 화면 정의서 1P</t>
        </is>
      </c>
      <c r="M21" s="12" t="inlineStr"/>
      <c r="N21" s="12" t="inlineStr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</row>
    <row r="22">
      <c r="A22" s="12" t="n">
        <v>16</v>
      </c>
      <c r="B22" s="12" t="inlineStr">
        <is>
          <t>IT_OP_016</t>
        </is>
      </c>
      <c r="C22" s="12" t="inlineStr">
        <is>
          <t>Single Crown 화면정의서</t>
        </is>
      </c>
      <c r="D22" s="12" t="inlineStr">
        <is>
          <t>공통 Layout 및 Tool 정리</t>
        </is>
      </c>
      <c r="E22" s="12" t="inlineStr">
        <is>
          <t>최소화</t>
        </is>
      </c>
      <c r="F22" s="12" t="inlineStr">
        <is>
          <t>기능 확인</t>
        </is>
      </c>
      <c r="G22" s="12" t="inlineStr">
        <is>
          <t>[최소화] 기능 확인</t>
        </is>
      </c>
      <c r="H22" s="12" t="inlineStr">
        <is>
          <t>화면이 최소화된 상태</t>
        </is>
      </c>
      <c r="I22" s="12" t="inlineStr">
        <is>
          <t>1. 공통 Layout 및 Tool 정리 화면 진입
2. 최소화 버튼 클릭</t>
        </is>
      </c>
      <c r="J22" s="12" t="inlineStr">
        <is>
          <t># 화면이 최소화되며, 프로그램 종료 안 됨
# 프로그램이 작업 표시줄에 표시되며, 백그라운드에서 상태 유지됨</t>
        </is>
      </c>
      <c r="K22" s="12" t="inlineStr"/>
      <c r="L22" s="12" t="inlineStr">
        <is>
          <t>Single Crown 화면정의서 Ver 1.0 화면 정의서 1P</t>
        </is>
      </c>
      <c r="M22" s="12" t="inlineStr"/>
      <c r="N22" s="12" t="inlineStr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</row>
    <row r="23">
      <c r="A23" s="12" t="n">
        <v>17</v>
      </c>
      <c r="B23" s="12" t="inlineStr">
        <is>
          <t>IT_OP_017</t>
        </is>
      </c>
      <c r="C23" s="12" t="inlineStr">
        <is>
          <t>Single Crown 화면정의서</t>
        </is>
      </c>
      <c r="D23" s="12" t="inlineStr">
        <is>
          <t>공통 Layout 및 Tool 정리</t>
        </is>
      </c>
      <c r="E23" s="12" t="inlineStr">
        <is>
          <t>최대화</t>
        </is>
      </c>
      <c r="F23" s="12" t="inlineStr">
        <is>
          <t>표시 확인</t>
        </is>
      </c>
      <c r="G23" s="12" t="inlineStr">
        <is>
          <t>[최대화] 표시 확인</t>
        </is>
      </c>
      <c r="H23" s="12" t="inlineStr">
        <is>
          <t>화면이 최대화된 상태</t>
        </is>
      </c>
      <c r="I23" s="12" t="inlineStr">
        <is>
          <t>1. 공통 Layout 및 Tool 정리 화면 진입
2. 최대화 영역 확인</t>
        </is>
      </c>
      <c r="J23" s="12" t="inlineStr">
        <is>
          <t># 최대화 영역이 화면에 정상 표시됨
# 창을 화면 크기에 맞게 확장하여 전체 화면을 차지하게 화면을 확장</t>
        </is>
      </c>
      <c r="K23" s="12" t="inlineStr"/>
      <c r="L23" s="12" t="inlineStr">
        <is>
          <t>Single Crown 화면정의서 Ver 1.0 화면 정의서 1P</t>
        </is>
      </c>
      <c r="M23" s="12" t="inlineStr"/>
      <c r="N23" s="12" t="inlineStr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</row>
    <row r="24">
      <c r="A24" s="12" t="n">
        <v>18</v>
      </c>
      <c r="B24" s="12" t="inlineStr">
        <is>
          <t>IT_OP_018</t>
        </is>
      </c>
      <c r="C24" s="12" t="inlineStr">
        <is>
          <t>Single Crown 화면정의서</t>
        </is>
      </c>
      <c r="D24" s="12" t="inlineStr">
        <is>
          <t>공통 Layout 및 Tool 정리</t>
        </is>
      </c>
      <c r="E24" s="12" t="inlineStr">
        <is>
          <t>최대화</t>
        </is>
      </c>
      <c r="F24" s="12" t="inlineStr">
        <is>
          <t>기능 확인</t>
        </is>
      </c>
      <c r="G24" s="12" t="inlineStr">
        <is>
          <t>[최대화] 기능 확인</t>
        </is>
      </c>
      <c r="H24" s="12" t="inlineStr">
        <is>
          <t>화면이 최대화된 상태</t>
        </is>
      </c>
      <c r="I24" s="12" t="inlineStr">
        <is>
          <t>1. 공통 Layout 및 Tool 정리 화면 진입
2. 최대화 버튼 클릭</t>
        </is>
      </c>
      <c r="J24" s="12" t="inlineStr">
        <is>
          <t># 화면이 전체 화면으로 최대화됨
# 다시 클릭 시 원래 크기로 복원됨</t>
        </is>
      </c>
      <c r="K24" s="12" t="inlineStr"/>
      <c r="L24" s="12" t="inlineStr">
        <is>
          <t>Single Crown 화면정의서 Ver 1.0 화면 정의서 1P</t>
        </is>
      </c>
      <c r="M24" s="12" t="inlineStr"/>
      <c r="N24" s="12" t="inlineStr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</row>
    <row r="25">
      <c r="A25" s="12" t="n">
        <v>19</v>
      </c>
      <c r="B25" s="12" t="inlineStr">
        <is>
          <t>IT_OP_019</t>
        </is>
      </c>
      <c r="C25" s="12" t="inlineStr">
        <is>
          <t>Single Crown 화면정의서</t>
        </is>
      </c>
      <c r="D25" s="12" t="inlineStr">
        <is>
          <t>공통 Layout 및 Tool 정리</t>
        </is>
      </c>
      <c r="E25" s="12" t="inlineStr">
        <is>
          <t>닫기</t>
        </is>
      </c>
      <c r="F25" s="12" t="inlineStr">
        <is>
          <t>표시 확인</t>
        </is>
      </c>
      <c r="G25" s="12" t="inlineStr">
        <is>
          <t>[닫기] 팝업 표시</t>
        </is>
      </c>
      <c r="H25" s="12" t="inlineStr"/>
      <c r="I25" s="12" t="inlineStr">
        <is>
          <t>1. 공통 Layout 및 Tool 정리 화면 진입
2. 닫기 영역 확인</t>
        </is>
      </c>
      <c r="J25" s="12" t="inlineStr">
        <is>
          <t># 닫기 영역이 화면에 정상 표시됨
# OnePros 프로그램 창 닫기
# 저장 유무 관계없이 프로젝트 저장 확인 팝업창 표시 [11-1] 팝업</t>
        </is>
      </c>
      <c r="K25" s="12" t="inlineStr"/>
      <c r="L25" s="12" t="inlineStr">
        <is>
          <t>Single Crown 화면정의서 Ver 1.0 화면 정의서 1P</t>
        </is>
      </c>
      <c r="M25" s="12" t="inlineStr"/>
      <c r="N25" s="12" t="inlineStr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</row>
    <row r="26">
      <c r="A26" s="12" t="n">
        <v>20</v>
      </c>
      <c r="B26" s="12" t="inlineStr">
        <is>
          <t>IT_OP_020</t>
        </is>
      </c>
      <c r="C26" s="12" t="inlineStr">
        <is>
          <t>Single Crown 화면정의서</t>
        </is>
      </c>
      <c r="D26" s="12" t="inlineStr">
        <is>
          <t>공통 Layout 및 Tool 정리</t>
        </is>
      </c>
      <c r="E26" s="12" t="inlineStr">
        <is>
          <t>닫기</t>
        </is>
      </c>
      <c r="F26" s="12" t="inlineStr">
        <is>
          <t>기능 확인</t>
        </is>
      </c>
      <c r="G26" s="12" t="inlineStr">
        <is>
          <t>[닫기] 팝업 표시</t>
        </is>
      </c>
      <c r="H26" s="12" t="inlineStr"/>
      <c r="I26" s="12" t="inlineStr">
        <is>
          <t>1. 공통 Layout 및 Tool 정리 화면 진입
2. 닫기 버튼 클릭
3. 팝업창 Save 버튼 클릭 (변경사항 있는 경우)</t>
        </is>
      </c>
      <c r="J26" s="12" t="inlineStr">
        <is>
          <t># 닫기 클릭 시 해당 창/팝업이 닫힘
# 저장되지 않은 데이터가 있는 경우 확인 팝업 표시됨</t>
        </is>
      </c>
      <c r="K26" s="12" t="inlineStr"/>
      <c r="L26" s="12" t="inlineStr">
        <is>
          <t>Single Crown 화면정의서 Ver 1.0 화면 정의서 1P</t>
        </is>
      </c>
      <c r="M26" s="12" t="inlineStr"/>
      <c r="N26" s="12" t="inlineStr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</row>
    <row r="27">
      <c r="A27" s="12" t="n">
        <v>21</v>
      </c>
      <c r="B27" s="12" t="inlineStr">
        <is>
          <t>IT_OP_021</t>
        </is>
      </c>
      <c r="C27" s="12" t="inlineStr">
        <is>
          <t>Single Crown 화면정의서</t>
        </is>
      </c>
      <c r="D27" s="12" t="inlineStr">
        <is>
          <t>공통 Layout 및 Tool 정리</t>
        </is>
      </c>
      <c r="E27" s="12" t="inlineStr">
        <is>
          <t>닫기</t>
        </is>
      </c>
      <c r="F27" s="12" t="inlineStr">
        <is>
          <t>단축키 확인</t>
        </is>
      </c>
      <c r="G27" s="12" t="inlineStr">
        <is>
          <t>[닫기] 단축키 입력 (Ctrl+S)</t>
        </is>
      </c>
      <c r="H27" s="12" t="inlineStr"/>
      <c r="I27" s="12" t="inlineStr">
        <is>
          <t>1. Single Crown 화면정의서 &gt; 공통 Layout 및 Tool 정리 &gt; 닫기 영역
2. 단축키 [Ctrl+S] 입력</t>
        </is>
      </c>
      <c r="J27" s="12" t="inlineStr">
        <is>
          <t># 단축키 동작 정상
- [Ctrl+S] 입력 시 해당 기능 정상 실행됨
- 버튼 클릭과 동일한 동작 수행</t>
        </is>
      </c>
      <c r="K27" s="12" t="inlineStr"/>
      <c r="L27" s="12" t="inlineStr">
        <is>
          <t>Single Crown 화면정의서 Ver 1.0 화면 정의서 1P</t>
        </is>
      </c>
      <c r="M27" s="12" t="inlineStr"/>
      <c r="N27" s="12" t="inlineStr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</row>
    <row r="28">
      <c r="A28" s="12" t="n">
        <v>22</v>
      </c>
      <c r="B28" s="12" t="inlineStr">
        <is>
          <t>IT_OP_022</t>
        </is>
      </c>
      <c r="C28" s="12" t="inlineStr">
        <is>
          <t>Single Crown 화면정의서</t>
        </is>
      </c>
      <c r="D28" s="12" t="inlineStr">
        <is>
          <t>공통 Layout 및 Tool 정리</t>
        </is>
      </c>
      <c r="E28" s="12" t="inlineStr">
        <is>
          <t>닫기</t>
        </is>
      </c>
      <c r="F28" s="12" t="inlineStr">
        <is>
          <t>작업내역 없음</t>
        </is>
      </c>
      <c r="G28" s="12" t="inlineStr">
        <is>
          <t>[닫기] 팝업 표시 (작업내역 없음)</t>
        </is>
      </c>
      <c r="H28" s="12" t="inlineStr">
        <is>
          <t>작업내역 없음</t>
        </is>
      </c>
      <c r="I28" s="12" t="inlineStr">
        <is>
          <t>1. 공통 Layout 및 Tool 정리 화면 진입
2. 닫기 버튼 클릭
3. 팝업창 Save 버튼 클릭 (변경사항 있는 경우)</t>
        </is>
      </c>
      <c r="J28" s="12" t="inlineStr">
        <is>
          <t># 저장할 내용 없음 알림
- '저장할 변경사항이 없습니다' 메시지 표시됨
- 또는 저장 버튼 비활성화 상태</t>
        </is>
      </c>
      <c r="K28" s="12" t="inlineStr"/>
      <c r="L28" s="12" t="inlineStr">
        <is>
          <t>Single Crown 화면정의서 Ver 1.0 화면 정의서 1P</t>
        </is>
      </c>
      <c r="M28" s="12" t="inlineStr"/>
      <c r="N28" s="12" t="inlineStr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</row>
    <row r="29">
      <c r="A29" s="12" t="n">
        <v>23</v>
      </c>
      <c r="B29" s="12" t="inlineStr">
        <is>
          <t>IT_OP_023</t>
        </is>
      </c>
      <c r="C29" s="12" t="inlineStr">
        <is>
          <t>Single Crown 화면정의서</t>
        </is>
      </c>
      <c r="D29" s="12" t="inlineStr">
        <is>
          <t>공통 Layout 및 Tool 정리</t>
        </is>
      </c>
      <c r="E29" s="12" t="inlineStr">
        <is>
          <t>닫기</t>
        </is>
      </c>
      <c r="F29" s="12" t="inlineStr">
        <is>
          <t>작업내역 있음</t>
        </is>
      </c>
      <c r="G29" s="12" t="inlineStr">
        <is>
          <t>[닫기] 팝업 표시 (작업내역 있음)</t>
        </is>
      </c>
      <c r="H29" s="12" t="inlineStr">
        <is>
          <t>작업내역 있음</t>
        </is>
      </c>
      <c r="I29" s="12" t="inlineStr">
        <is>
          <t>1. 공통 Layout 및 Tool 정리 화면 진입
2. 닫기 버튼 클릭
3. 팝업창 Save 버튼 클릭 (변경사항 있는 경우)</t>
        </is>
      </c>
      <c r="J29" s="12" t="inlineStr">
        <is>
          <t># 저장 기능 정상 동작
- 변경사항이 정상적으로 저장됨
- 저장 완료 메시지 또는 상태 표시</t>
        </is>
      </c>
      <c r="K29" s="12" t="inlineStr"/>
      <c r="L29" s="12" t="inlineStr">
        <is>
          <t>Single Crown 화면정의서 Ver 1.0 화면 정의서 1P</t>
        </is>
      </c>
      <c r="M29" s="12" t="inlineStr"/>
      <c r="N29" s="12" t="inlineStr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</row>
    <row r="30">
      <c r="A30" s="12" t="n">
        <v>24</v>
      </c>
      <c r="B30" s="12" t="inlineStr">
        <is>
          <t>IT_OP_024</t>
        </is>
      </c>
      <c r="C30" s="12" t="inlineStr">
        <is>
          <t>Single Crown 화면정의서</t>
        </is>
      </c>
      <c r="D30" s="12" t="inlineStr">
        <is>
          <t>공통 Layout 및 Tool 정리</t>
        </is>
      </c>
      <c r="E30" s="12" t="inlineStr">
        <is>
          <t>Save</t>
        </is>
      </c>
      <c r="F30" s="12" t="inlineStr">
        <is>
          <t>표시 확인</t>
        </is>
      </c>
      <c r="G30" s="12" t="inlineStr">
        <is>
          <t>저장 표시 확인</t>
        </is>
      </c>
      <c r="H30" s="12" t="inlineStr"/>
      <c r="I30" s="12" t="inlineStr">
        <is>
          <t>1. 공통 Layout 및 Tool 정리 화면 진입
2. Save 영역 확인</t>
        </is>
      </c>
      <c r="J30" s="12" t="inlineStr">
        <is>
          <t># Save 영역이 화면에 정상 표시됨
# 현재 진행중인 상태를 프로젝트에 저장
# Hint : Save, [Ctrl+S]</t>
        </is>
      </c>
      <c r="K30" s="12" t="inlineStr"/>
      <c r="L30" s="12" t="inlineStr">
        <is>
          <t>Single Crown 화면정의서 Ver 1.0 화면 정의서 1P</t>
        </is>
      </c>
      <c r="M30" s="12" t="inlineStr"/>
      <c r="N30" s="12" t="inlineStr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</row>
    <row r="31">
      <c r="A31" s="12" t="n">
        <v>25</v>
      </c>
      <c r="B31" s="12" t="inlineStr">
        <is>
          <t>IT_OP_025</t>
        </is>
      </c>
      <c r="C31" s="12" t="inlineStr">
        <is>
          <t>Single Crown 화면정의서</t>
        </is>
      </c>
      <c r="D31" s="12" t="inlineStr">
        <is>
          <t>공통 Layout 및 Tool 정리</t>
        </is>
      </c>
      <c r="E31" s="12" t="inlineStr">
        <is>
          <t>Save</t>
        </is>
      </c>
      <c r="F31" s="12" t="inlineStr">
        <is>
          <t>기능 확인</t>
        </is>
      </c>
      <c r="G31" s="12" t="inlineStr">
        <is>
          <t>저장 기능 확인</t>
        </is>
      </c>
      <c r="H31" s="12" t="inlineStr"/>
      <c r="I31" s="12" t="inlineStr">
        <is>
          <t>1. 공통 Layout 및 Tool 정리 화면 진입
2. 저장 버튼 클릭</t>
        </is>
      </c>
      <c r="J31" s="12" t="inlineStr">
        <is>
          <t># 입력/수정된 데이터가 정상적으로 저장됨
# 저장 완료 메시지 표시됨</t>
        </is>
      </c>
      <c r="K31" s="12" t="inlineStr"/>
      <c r="L31" s="12" t="inlineStr">
        <is>
          <t>Single Crown 화면정의서 Ver 1.0 화면 정의서 1P</t>
        </is>
      </c>
      <c r="M31" s="12" t="inlineStr"/>
      <c r="N31" s="12" t="inlineStr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</row>
    <row r="32">
      <c r="A32" s="12" t="n">
        <v>26</v>
      </c>
      <c r="B32" s="12" t="inlineStr">
        <is>
          <t>IT_OP_026</t>
        </is>
      </c>
      <c r="C32" s="12" t="inlineStr">
        <is>
          <t>Single Crown 화면정의서</t>
        </is>
      </c>
      <c r="D32" s="12" t="inlineStr">
        <is>
          <t>공통 Layout 및 Tool 정리</t>
        </is>
      </c>
      <c r="E32" s="12" t="inlineStr">
        <is>
          <t>Save</t>
        </is>
      </c>
      <c r="F32" s="12" t="inlineStr">
        <is>
          <t>단축키 확인</t>
        </is>
      </c>
      <c r="G32" s="12" t="inlineStr">
        <is>
          <t>저장 단축키 입력 (Ctrl+S)</t>
        </is>
      </c>
      <c r="H32" s="12" t="inlineStr"/>
      <c r="I32" s="12" t="inlineStr">
        <is>
          <t>1. Single Crown 화면정의서 &gt; 공통 Layout 및 Tool 정리 &gt; Save 영역
2. 단축키 [Ctrl+S] 입력</t>
        </is>
      </c>
      <c r="J32" s="12" t="inlineStr">
        <is>
          <t># 단축키 동작 정상
- [Ctrl+S] 입력 시 해당 기능 정상 실행됨
- 버튼 클릭과 동일한 동작 수행</t>
        </is>
      </c>
      <c r="K32" s="12" t="inlineStr"/>
      <c r="L32" s="12" t="inlineStr">
        <is>
          <t>Single Crown 화면정의서 Ver 1.0 화면 정의서 1P</t>
        </is>
      </c>
      <c r="M32" s="12" t="inlineStr"/>
      <c r="N32" s="12" t="inlineStr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</row>
    <row r="33">
      <c r="A33" s="12" t="n">
        <v>27</v>
      </c>
      <c r="B33" s="12" t="inlineStr">
        <is>
          <t>IT_OP_027</t>
        </is>
      </c>
      <c r="C33" s="12" t="inlineStr">
        <is>
          <t>Single Crown 화면정의서</t>
        </is>
      </c>
      <c r="D33" s="12" t="inlineStr">
        <is>
          <t>공통 Layout 및 Tool 정리</t>
        </is>
      </c>
      <c r="E33" s="12" t="inlineStr">
        <is>
          <t>Save</t>
        </is>
      </c>
      <c r="F33" s="12" t="inlineStr">
        <is>
          <t>작업내역 없음</t>
        </is>
      </c>
      <c r="G33" s="12" t="inlineStr">
        <is>
          <t>저장 기능 확인 (작업내역 없음)</t>
        </is>
      </c>
      <c r="H33" s="12" t="inlineStr">
        <is>
          <t>작업내역 없음</t>
        </is>
      </c>
      <c r="I33" s="12" t="inlineStr">
        <is>
          <t>1. 공통 Layout 및 Tool 정리 화면 진입
2. 저장 버튼 클릭</t>
        </is>
      </c>
      <c r="J33" s="12" t="inlineStr">
        <is>
          <t># 저장할 내용 없음 알림
- '저장할 변경사항이 없습니다' 메시지 표시됨
- 또는 저장 버튼 비활성화 상태</t>
        </is>
      </c>
      <c r="K33" s="12" t="inlineStr"/>
      <c r="L33" s="12" t="inlineStr">
        <is>
          <t>Single Crown 화면정의서 Ver 1.0 화면 정의서 1P</t>
        </is>
      </c>
      <c r="M33" s="12" t="inlineStr"/>
      <c r="N33" s="12" t="inlineStr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</row>
    <row r="34">
      <c r="A34" s="12" t="n">
        <v>28</v>
      </c>
      <c r="B34" s="12" t="inlineStr">
        <is>
          <t>IT_OP_028</t>
        </is>
      </c>
      <c r="C34" s="12" t="inlineStr">
        <is>
          <t>Single Crown 화면정의서</t>
        </is>
      </c>
      <c r="D34" s="12" t="inlineStr">
        <is>
          <t>공통 Layout 및 Tool 정리</t>
        </is>
      </c>
      <c r="E34" s="12" t="inlineStr">
        <is>
          <t>Save</t>
        </is>
      </c>
      <c r="F34" s="12" t="inlineStr">
        <is>
          <t>작업내역 있음</t>
        </is>
      </c>
      <c r="G34" s="12" t="inlineStr">
        <is>
          <t>저장 기능 확인 (작업내역 있음)</t>
        </is>
      </c>
      <c r="H34" s="12" t="inlineStr">
        <is>
          <t>작업내역 있음</t>
        </is>
      </c>
      <c r="I34" s="12" t="inlineStr">
        <is>
          <t>1. 공통 Layout 및 Tool 정리 화면 진입
2. 저장 버튼 클릭</t>
        </is>
      </c>
      <c r="J34" s="12" t="inlineStr">
        <is>
          <t># 저장 기능 정상 동작
- 변경사항이 정상적으로 저장됨
- 저장 완료 메시지 또는 상태 표시</t>
        </is>
      </c>
      <c r="K34" s="12" t="inlineStr"/>
      <c r="L34" s="12" t="inlineStr">
        <is>
          <t>Single Crown 화면정의서 Ver 1.0 화면 정의서 1P</t>
        </is>
      </c>
      <c r="M34" s="12" t="inlineStr"/>
      <c r="N34" s="12" t="inlineStr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</row>
    <row r="35">
      <c r="A35" s="12" t="n">
        <v>29</v>
      </c>
      <c r="B35" s="12" t="inlineStr">
        <is>
          <t>IT_OP_029</t>
        </is>
      </c>
      <c r="C35" s="12" t="inlineStr">
        <is>
          <t>Single Crown 화면정의서</t>
        </is>
      </c>
      <c r="D35" s="12" t="inlineStr">
        <is>
          <t>공통 Layout 및 Tool 정리</t>
        </is>
      </c>
      <c r="E35" s="12" t="inlineStr">
        <is>
          <t>환경설정</t>
        </is>
      </c>
      <c r="F35" s="12" t="inlineStr">
        <is>
          <t>표시 확인</t>
        </is>
      </c>
      <c r="G35" s="12" t="inlineStr">
        <is>
          <t>[환경설정] 팝업 표시</t>
        </is>
      </c>
      <c r="H35" s="12" t="inlineStr">
        <is>
          <t>팝업이 표시된 상태</t>
        </is>
      </c>
      <c r="I35" s="12" t="inlineStr">
        <is>
          <t>1. 공통 Layout 및 Tool 정리 화면 진입
2. 환경설정 영역 확인</t>
        </is>
      </c>
      <c r="J35" s="12" t="inlineStr">
        <is>
          <t># 환경설정 영역이 화면에 정상 표시됨
# OnePros 프로그램 내의 각종 기능들을 설정할 수 있는 팝업 창 생성
# Hint : Setting, [F12]</t>
        </is>
      </c>
      <c r="K35" s="12" t="inlineStr"/>
      <c r="L35" s="12" t="inlineStr">
        <is>
          <t>Single Crown 화면정의서 Ver 1.0 화면 정의서 1P</t>
        </is>
      </c>
      <c r="M35" s="12" t="inlineStr"/>
      <c r="N35" s="12" t="inlineStr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</row>
    <row r="36">
      <c r="A36" s="12" t="n">
        <v>30</v>
      </c>
      <c r="B36" s="12" t="inlineStr">
        <is>
          <t>IT_OP_030</t>
        </is>
      </c>
      <c r="C36" s="12" t="inlineStr">
        <is>
          <t>Single Crown 화면정의서</t>
        </is>
      </c>
      <c r="D36" s="12" t="inlineStr">
        <is>
          <t>공통 Layout 및 Tool 정리</t>
        </is>
      </c>
      <c r="E36" s="12" t="inlineStr">
        <is>
          <t>환경설정</t>
        </is>
      </c>
      <c r="F36" s="12" t="inlineStr">
        <is>
          <t>닫기 확인</t>
        </is>
      </c>
      <c r="G36" s="12" t="inlineStr">
        <is>
          <t>[환경설정] 팝업 닫기</t>
        </is>
      </c>
      <c r="H36" s="12" t="inlineStr">
        <is>
          <t>팝업이 표시된 상태</t>
        </is>
      </c>
      <c r="I36" s="12" t="inlineStr">
        <is>
          <t>1. 공통 Layout 및 Tool 정리 화면 진입
2. 닫기 버튼 클릭 또는 ESC 키 입력</t>
        </is>
      </c>
      <c r="J36" s="12" t="inlineStr">
        <is>
          <t># 환경설정 닫기 버튼 클릭 시 창/팝업이 닫힘
# ESC 키 입력 시에도 동일하게 닫힘
# 저장되지 않은 변경사항이 있는 경우 확인 팝업 표시됨</t>
        </is>
      </c>
      <c r="K36" s="12" t="inlineStr"/>
      <c r="L36" s="12" t="inlineStr">
        <is>
          <t>Single Crown 화면정의서 Ver 1.0 화면 정의서 1P</t>
        </is>
      </c>
      <c r="M36" s="12" t="inlineStr"/>
      <c r="N36" s="12" t="inlineStr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</row>
    <row r="37">
      <c r="A37" s="12" t="n">
        <v>31</v>
      </c>
      <c r="B37" s="12" t="inlineStr">
        <is>
          <t>IT_OP_031</t>
        </is>
      </c>
      <c r="C37" s="12" t="inlineStr">
        <is>
          <t>Single Crown 화면정의서</t>
        </is>
      </c>
      <c r="D37" s="12" t="inlineStr">
        <is>
          <t>공통 Layout 및 Tool 정리</t>
        </is>
      </c>
      <c r="E37" s="12" t="inlineStr">
        <is>
          <t>정보</t>
        </is>
      </c>
      <c r="F37" s="12" t="inlineStr">
        <is>
          <t>표시 확인</t>
        </is>
      </c>
      <c r="G37" s="12" t="inlineStr">
        <is>
          <t>[정보] 팝업 표시</t>
        </is>
      </c>
      <c r="H37" s="12" t="inlineStr">
        <is>
          <t>팝업이 표시된 상태</t>
        </is>
      </c>
      <c r="I37" s="12" t="inlineStr">
        <is>
          <t>1. 공통 Layout 및 Tool 정리 화면 진입
2. 정보 영역 확인</t>
        </is>
      </c>
      <c r="J37" s="12" t="inlineStr">
        <is>
          <t># 정보 영역이 화면에 정상 표시됨
# OnePros 프로그램의 라이선스, 버전정보 등의 정보를 확인할 수 있는 팝업 창 생성
# Hint : Info, [F1]</t>
        </is>
      </c>
      <c r="K37" s="12" t="inlineStr"/>
      <c r="L37" s="12" t="inlineStr">
        <is>
          <t>Single Crown 화면정의서 Ver 1.0 화면 정의서 1P</t>
        </is>
      </c>
      <c r="M37" s="12" t="inlineStr"/>
      <c r="N37" s="12" t="inlineStr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</row>
    <row r="38">
      <c r="A38" s="12" t="n">
        <v>32</v>
      </c>
      <c r="B38" s="12" t="inlineStr">
        <is>
          <t>IT_OP_032</t>
        </is>
      </c>
      <c r="C38" s="12" t="inlineStr">
        <is>
          <t>Single Crown 화면정의서</t>
        </is>
      </c>
      <c r="D38" s="12" t="inlineStr">
        <is>
          <t>공통 Layout 및 Tool 정리</t>
        </is>
      </c>
      <c r="E38" s="12" t="inlineStr">
        <is>
          <t>정보</t>
        </is>
      </c>
      <c r="F38" s="12" t="inlineStr">
        <is>
          <t>닫기 확인</t>
        </is>
      </c>
      <c r="G38" s="12" t="inlineStr">
        <is>
          <t>[정보] 팝업 닫기</t>
        </is>
      </c>
      <c r="H38" s="12" t="inlineStr">
        <is>
          <t>팝업이 표시된 상태</t>
        </is>
      </c>
      <c r="I38" s="12" t="inlineStr">
        <is>
          <t>1. 공통 Layout 및 Tool 정리 화면 진입
2. 닫기 버튼 클릭 또는 ESC 키 입력</t>
        </is>
      </c>
      <c r="J38" s="12" t="inlineStr">
        <is>
          <t># 정보 닫기 버튼 클릭 시 창/팝업이 닫힘
# ESC 키 입력 시에도 동일하게 닫힘
# 저장되지 않은 변경사항이 있는 경우 확인 팝업 표시됨</t>
        </is>
      </c>
      <c r="K38" s="12" t="inlineStr"/>
      <c r="L38" s="12" t="inlineStr">
        <is>
          <t>Single Crown 화면정의서 Ver 1.0 화면 정의서 1P</t>
        </is>
      </c>
      <c r="M38" s="12" t="inlineStr"/>
      <c r="N38" s="12" t="inlineStr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>
      <c r="A39" s="12" t="n">
        <v>33</v>
      </c>
      <c r="B39" s="12" t="inlineStr">
        <is>
          <t>IT_OP_033</t>
        </is>
      </c>
      <c r="C39" s="12" t="inlineStr">
        <is>
          <t>Single Crown 화면정의서</t>
        </is>
      </c>
      <c r="D39" s="12" t="inlineStr">
        <is>
          <t>공통 Layout 및 Tool 정리</t>
        </is>
      </c>
      <c r="E39" s="12" t="inlineStr">
        <is>
          <t>Back</t>
        </is>
      </c>
      <c r="F39" s="12" t="inlineStr">
        <is>
          <t>표시 확인</t>
        </is>
      </c>
      <c r="G39" s="12" t="inlineStr">
        <is>
          <t>뒤로가기 버튼 클릭</t>
        </is>
      </c>
      <c r="H39" s="12" t="inlineStr"/>
      <c r="I39" s="12" t="inlineStr">
        <is>
          <t>1. 공통 Layout 및 Tool 정리 화면 진입
2. Back 영역 확인</t>
        </is>
      </c>
      <c r="J39" s="12" t="inlineStr">
        <is>
          <t># Back 영역이 화면에 정상 표시됨
# 이전 단계로 돌아가는 버튼
# 이전 단계 없을 시 비활성화</t>
        </is>
      </c>
      <c r="K39" s="12" t="inlineStr"/>
      <c r="L39" s="12" t="inlineStr">
        <is>
          <t>Single Crown 화면정의서 Ver 1.0 화면 정의서 2P</t>
        </is>
      </c>
      <c r="M39" s="12" t="inlineStr"/>
      <c r="N39" s="12" t="inlineStr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</row>
    <row r="40">
      <c r="A40" s="12" t="n">
        <v>34</v>
      </c>
      <c r="B40" s="12" t="inlineStr">
        <is>
          <t>IT_OP_034</t>
        </is>
      </c>
      <c r="C40" s="12" t="inlineStr">
        <is>
          <t>Single Crown 화면정의서</t>
        </is>
      </c>
      <c r="D40" s="12" t="inlineStr">
        <is>
          <t>공통 Layout 및 Tool 정리</t>
        </is>
      </c>
      <c r="E40" s="12" t="inlineStr">
        <is>
          <t>Back</t>
        </is>
      </c>
      <c r="F40" s="12" t="inlineStr">
        <is>
          <t>기능 확인</t>
        </is>
      </c>
      <c r="G40" s="12" t="inlineStr">
        <is>
          <t>뒤로가기 버튼 클릭</t>
        </is>
      </c>
      <c r="H40" s="12" t="inlineStr"/>
      <c r="I40" s="12" t="inlineStr">
        <is>
          <t>1. 공통 Layout 및 Tool 정리 화면 진입
2. 뒤로가기 버튼 클릭</t>
        </is>
      </c>
      <c r="J40" s="12" t="inlineStr">
        <is>
          <t># 이전 화면으로 이동됨
# 저장되지 않은 변경사항이 있는 경우 확인 팝업 표시됨</t>
        </is>
      </c>
      <c r="K40" s="12" t="inlineStr"/>
      <c r="L40" s="12" t="inlineStr">
        <is>
          <t>Single Crown 화면정의서 Ver 1.0 화면 정의서 2P</t>
        </is>
      </c>
      <c r="M40" s="12" t="inlineStr"/>
      <c r="N40" s="12" t="inlineStr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</row>
    <row r="41">
      <c r="A41" s="12" t="n">
        <v>35</v>
      </c>
      <c r="B41" s="12" t="inlineStr">
        <is>
          <t>IT_OP_035</t>
        </is>
      </c>
      <c r="C41" s="12" t="inlineStr">
        <is>
          <t>Single Crown 화면정의서</t>
        </is>
      </c>
      <c r="D41" s="12" t="inlineStr">
        <is>
          <t>공통 Layout 및 Tool 정리</t>
        </is>
      </c>
      <c r="E41" s="12" t="inlineStr">
        <is>
          <t>Back</t>
        </is>
      </c>
      <c r="F41" s="12" t="inlineStr">
        <is>
          <t>단축키 확인</t>
        </is>
      </c>
      <c r="G41" s="12" t="inlineStr">
        <is>
          <t>뒤로가기 단축키 입력 (Ctrl+Back)</t>
        </is>
      </c>
      <c r="H41" s="12" t="inlineStr"/>
      <c r="I41" s="12" t="inlineStr">
        <is>
          <t>1. Single Crown 화면정의서 &gt; 공통 Layout 및 Tool 정리 &gt; Back 영역
2. 단축키 [Ctrl+Back] 입력</t>
        </is>
      </c>
      <c r="J41" s="12" t="inlineStr">
        <is>
          <t># 단축키 동작 정상
- [Ctrl+Back] 입력 시 해당 기능 정상 실행됨
- 버튼 클릭과 동일한 동작 수행</t>
        </is>
      </c>
      <c r="K41" s="12" t="inlineStr"/>
      <c r="L41" s="12" t="inlineStr">
        <is>
          <t>Single Crown 화면정의서 Ver 1.0 화면 정의서 2P</t>
        </is>
      </c>
      <c r="M41" s="12" t="inlineStr"/>
      <c r="N41" s="12" t="inlineStr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</row>
    <row r="42">
      <c r="A42" s="12" t="n">
        <v>36</v>
      </c>
      <c r="B42" s="12" t="inlineStr">
        <is>
          <t>IT_OP_036</t>
        </is>
      </c>
      <c r="C42" s="12" t="inlineStr">
        <is>
          <t>Single Crown 화면정의서</t>
        </is>
      </c>
      <c r="D42" s="12" t="inlineStr">
        <is>
          <t>공통 Layout 및 Tool 정리</t>
        </is>
      </c>
      <c r="E42" s="12" t="inlineStr">
        <is>
          <t>Next</t>
        </is>
      </c>
      <c r="F42" s="12" t="inlineStr">
        <is>
          <t>표시 확인</t>
        </is>
      </c>
      <c r="G42" s="12" t="inlineStr">
        <is>
          <t>다음 버튼 클릭</t>
        </is>
      </c>
      <c r="H42" s="12" t="inlineStr"/>
      <c r="I42" s="12" t="inlineStr">
        <is>
          <t>1. 공통 Layout 및 Tool 정리 화면 진입
2. Next 영역 확인</t>
        </is>
      </c>
      <c r="J42" s="12" t="inlineStr">
        <is>
          <t># Next 영역이 화면에 정상 표시됨
# 다음 단계로 진입하는 버튼
# 특정 단계마다 진입 조건이 맞지 않을경우 경고창 표시</t>
        </is>
      </c>
      <c r="K42" s="12" t="inlineStr"/>
      <c r="L42" s="12" t="inlineStr">
        <is>
          <t>Single Crown 화면정의서 Ver 1.0 화면 정의서 2P</t>
        </is>
      </c>
      <c r="M42" s="12" t="inlineStr"/>
      <c r="N42" s="12" t="inlineStr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</row>
    <row r="43">
      <c r="A43" s="12" t="n">
        <v>37</v>
      </c>
      <c r="B43" s="12" t="inlineStr">
        <is>
          <t>IT_OP_037</t>
        </is>
      </c>
      <c r="C43" s="12" t="inlineStr">
        <is>
          <t>Single Crown 화면정의서</t>
        </is>
      </c>
      <c r="D43" s="12" t="inlineStr">
        <is>
          <t>공통 Layout 및 Tool 정리</t>
        </is>
      </c>
      <c r="E43" s="12" t="inlineStr">
        <is>
          <t>Next</t>
        </is>
      </c>
      <c r="F43" s="12" t="inlineStr">
        <is>
          <t>기능 확인</t>
        </is>
      </c>
      <c r="G43" s="12" t="inlineStr">
        <is>
          <t>다음 버튼 클릭</t>
        </is>
      </c>
      <c r="H43" s="12" t="inlineStr"/>
      <c r="I43" s="12" t="inlineStr">
        <is>
          <t>1. 공통 Layout 및 Tool 정리 화면 진입
2. Next 버튼 클릭</t>
        </is>
      </c>
      <c r="J43" s="12" t="inlineStr">
        <is>
          <t># Next 클릭 시 해당 기능이 정상 동작함
# 다음 단계로 진입하는 버튼
# 특정 단계마다 진입 조건이 맞지 않을경우 경고창 표시</t>
        </is>
      </c>
      <c r="K43" s="12" t="inlineStr"/>
      <c r="L43" s="12" t="inlineStr">
        <is>
          <t>Single Crown 화면정의서 Ver 1.0 화면 정의서 2P</t>
        </is>
      </c>
      <c r="M43" s="12" t="inlineStr"/>
      <c r="N43" s="12" t="inlineStr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</row>
    <row r="44">
      <c r="A44" s="12" t="n">
        <v>38</v>
      </c>
      <c r="B44" s="12" t="inlineStr">
        <is>
          <t>IT_OP_038</t>
        </is>
      </c>
      <c r="C44" s="12" t="inlineStr">
        <is>
          <t>Single Crown 화면정의서</t>
        </is>
      </c>
      <c r="D44" s="12" t="inlineStr">
        <is>
          <t>공통 Layout 및 Tool 정리</t>
        </is>
      </c>
      <c r="E44" s="12" t="inlineStr">
        <is>
          <t>Next</t>
        </is>
      </c>
      <c r="F44" s="12" t="inlineStr">
        <is>
          <t>단축키 확인</t>
        </is>
      </c>
      <c r="G44" s="12" t="inlineStr">
        <is>
          <t>다음 단축키 입력 (Ctrl+space)</t>
        </is>
      </c>
      <c r="H44" s="12" t="inlineStr"/>
      <c r="I44" s="12" t="inlineStr">
        <is>
          <t>1. Single Crown 화면정의서 &gt; 공통 Layout 및 Tool 정리 &gt; Next 영역
2. 단축키 [Ctrl+space] 입력</t>
        </is>
      </c>
      <c r="J44" s="12" t="inlineStr">
        <is>
          <t># 단축키 동작 정상
- [Ctrl+space] 입력 시 해당 기능 정상 실행됨
- 버튼 클릭과 동일한 동작 수행</t>
        </is>
      </c>
      <c r="K44" s="12" t="inlineStr"/>
      <c r="L44" s="12" t="inlineStr">
        <is>
          <t>Single Crown 화면정의서 Ver 1.0 화면 정의서 2P</t>
        </is>
      </c>
      <c r="M44" s="12" t="inlineStr"/>
      <c r="N44" s="12" t="inlineStr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</row>
    <row r="45">
      <c r="A45" s="12" t="n">
        <v>39</v>
      </c>
      <c r="B45" s="12" t="inlineStr">
        <is>
          <t>IT_OP_039</t>
        </is>
      </c>
      <c r="C45" s="12" t="inlineStr">
        <is>
          <t>Single Crown 화면정의서</t>
        </is>
      </c>
      <c r="D45" s="12" t="inlineStr">
        <is>
          <t>공통 Layout 및 Tool 정리</t>
        </is>
      </c>
      <c r="E45" s="12" t="inlineStr">
        <is>
          <t>Dental chart</t>
        </is>
      </c>
      <c r="F45" s="12" t="inlineStr">
        <is>
          <t>표시 확인</t>
        </is>
      </c>
      <c r="G45" s="12" t="inlineStr">
        <is>
          <t>차트 입력</t>
        </is>
      </c>
      <c r="H45" s="12" t="inlineStr"/>
      <c r="I45" s="12" t="inlineStr">
        <is>
          <t>1. 공통 Layout 및 Tool 정리 화면 진입
2. Dental chart 영역 확인</t>
        </is>
      </c>
      <c r="J45" s="12" t="inlineStr">
        <is>
          <t># Dental chart 영역이 화면에 정상 표시됨
# 현재 진행중인 치식과 크라운 유형 정보를 표시
# 치식이미지와 주문서에 입력된 치식 하이라이트 표시 [17-1]</t>
        </is>
      </c>
      <c r="K45" s="12" t="inlineStr"/>
      <c r="L45" s="12" t="inlineStr">
        <is>
          <t>Single Crown 화면정의서 Ver 1.0 화면 정의서 2P</t>
        </is>
      </c>
      <c r="M45" s="12" t="inlineStr"/>
      <c r="N45" s="12" t="inlineStr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</row>
    <row r="46">
      <c r="A46" s="12" t="n">
        <v>40</v>
      </c>
      <c r="B46" s="12" t="inlineStr">
        <is>
          <t>IT_OP_040</t>
        </is>
      </c>
      <c r="C46" s="12" t="inlineStr">
        <is>
          <t>Single Crown 화면정의서</t>
        </is>
      </c>
      <c r="D46" s="12" t="inlineStr">
        <is>
          <t>공통 Layout 및 Tool 정리</t>
        </is>
      </c>
      <c r="E46" s="12" t="inlineStr">
        <is>
          <t>Dental chart</t>
        </is>
      </c>
      <c r="F46" s="12" t="inlineStr">
        <is>
          <t>기능 확인</t>
        </is>
      </c>
      <c r="G46" s="12" t="inlineStr">
        <is>
          <t>차트 입력</t>
        </is>
      </c>
      <c r="H46" s="12" t="inlineStr"/>
      <c r="I46" s="12" t="inlineStr">
        <is>
          <t>1. 공통 Layout 및 Tool 정리 화면 진입
2. Dental chart 버튼 클릭</t>
        </is>
      </c>
      <c r="J46" s="12" t="inlineStr">
        <is>
          <t># Dental chart 클릭 시 해당 기능이 정상 동작함
# 현재 진행중인 치식과 크라운 유형 정보를 표시
# 치식이미지와 주문서에 입력된 치식 하이라이트 표시 [17-1]</t>
        </is>
      </c>
      <c r="K46" s="12" t="inlineStr"/>
      <c r="L46" s="12" t="inlineStr">
        <is>
          <t>Single Crown 화면정의서 Ver 1.0 화면 정의서 2P</t>
        </is>
      </c>
      <c r="M46" s="12" t="inlineStr"/>
      <c r="N46" s="12" t="inlineStr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</row>
    <row r="47">
      <c r="A47" s="12" t="n">
        <v>41</v>
      </c>
      <c r="B47" s="12" t="inlineStr">
        <is>
          <t>IT_OP_041</t>
        </is>
      </c>
      <c r="C47" s="12" t="inlineStr">
        <is>
          <t>Single Crown 화면정의서</t>
        </is>
      </c>
      <c r="D47" s="12" t="inlineStr">
        <is>
          <t>공통 Layout 및 Tool 정리</t>
        </is>
      </c>
      <c r="E47" s="12" t="inlineStr">
        <is>
          <t>Task tool</t>
        </is>
      </c>
      <c r="F47" s="12" t="inlineStr">
        <is>
          <t>표시 확인</t>
        </is>
      </c>
      <c r="G47" s="12" t="inlineStr">
        <is>
          <t>[Task tool] 표시 확인</t>
        </is>
      </c>
      <c r="H47" s="12" t="inlineStr"/>
      <c r="I47" s="12" t="inlineStr">
        <is>
          <t>1. 공통 Layout 및 Tool 정리 화면 진입
2. Task tool 영역 확인</t>
        </is>
      </c>
      <c r="J47" s="12" t="inlineStr">
        <is>
          <t># Task tool 영역이 화면에 정상 표시됨
# 각 단계별로 수행할 수 있는 기능 표시</t>
        </is>
      </c>
      <c r="K47" s="12" t="inlineStr"/>
      <c r="L47" s="12" t="inlineStr">
        <is>
          <t>Single Crown 화면정의서 Ver 1.0 화면 정의서 2P</t>
        </is>
      </c>
      <c r="M47" s="12" t="inlineStr"/>
      <c r="N47" s="12" t="inlineStr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</row>
    <row r="48">
      <c r="A48" s="12" t="n">
        <v>42</v>
      </c>
      <c r="B48" s="12" t="inlineStr">
        <is>
          <t>IT_OP_042</t>
        </is>
      </c>
      <c r="C48" s="12" t="inlineStr">
        <is>
          <t>Single Crown 화면정의서</t>
        </is>
      </c>
      <c r="D48" s="12" t="inlineStr">
        <is>
          <t>공통 Layout 및 Tool 정리</t>
        </is>
      </c>
      <c r="E48" s="12" t="inlineStr">
        <is>
          <t>Object list</t>
        </is>
      </c>
      <c r="F48" s="12" t="inlineStr">
        <is>
          <t>표시 확인</t>
        </is>
      </c>
      <c r="G48" s="12" t="inlineStr">
        <is>
          <t>[Object] 목록 표시</t>
        </is>
      </c>
      <c r="H48" s="12" t="inlineStr"/>
      <c r="I48" s="12" t="inlineStr">
        <is>
          <t>1. 공통 Layout 및 Tool 정리 화면 진입
2. Object list 영역 확인</t>
        </is>
      </c>
      <c r="J48" s="12" t="inlineStr">
        <is>
          <t># Object list 영역이 화면에 정상 표시됨
# 각 오브젝트마다의 투명도 조절과 Show/hide 기능
# 인접치 또는 대합치간 중첩정도를 확인하는 컬러맵 표시</t>
        </is>
      </c>
      <c r="K48" s="12" t="inlineStr"/>
      <c r="L48" s="12" t="inlineStr">
        <is>
          <t>Single Crown 화면정의서 Ver 1.0 화면 정의서 2P</t>
        </is>
      </c>
      <c r="M48" s="12" t="inlineStr"/>
      <c r="N48" s="12" t="inlineStr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</row>
    <row r="49">
      <c r="A49" s="12" t="n">
        <v>43</v>
      </c>
      <c r="B49" s="12" t="inlineStr">
        <is>
          <t>IT_OP_043</t>
        </is>
      </c>
      <c r="C49" s="12" t="inlineStr">
        <is>
          <t>Single Crown 화면정의서</t>
        </is>
      </c>
      <c r="D49" s="12" t="inlineStr">
        <is>
          <t>공통 Layout 및 Tool 정리</t>
        </is>
      </c>
      <c r="E49" s="12" t="inlineStr">
        <is>
          <t>Object list</t>
        </is>
      </c>
      <c r="F49" s="12" t="inlineStr">
        <is>
          <t>선택 확인</t>
        </is>
      </c>
      <c r="G49" s="12" t="inlineStr">
        <is>
          <t>[Object] 항목 선택</t>
        </is>
      </c>
      <c r="H49" s="12" t="inlineStr"/>
      <c r="I49" s="12" t="inlineStr">
        <is>
          <t>1. 공통 Layout 및 Tool 정리 화면 진입
2. Object list 목록에서 항목 선택
3. 선택 상태 확인</t>
        </is>
      </c>
      <c r="J49" s="12" t="inlineStr">
        <is>
          <t># Object list에서 선택한 항목이 하이라이트됨
# 선택된 항목의 상세 정보가 관련 영역에 표시됨
# 다른 항목 선택 시 이전 선택이 해제됨</t>
        </is>
      </c>
      <c r="K49" s="12" t="inlineStr"/>
      <c r="L49" s="12" t="inlineStr">
        <is>
          <t>Single Crown 화면정의서 Ver 1.0 화면 정의서 2P</t>
        </is>
      </c>
      <c r="M49" s="12" t="inlineStr"/>
      <c r="N49" s="12" t="inlineStr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</row>
    <row r="50">
      <c r="A50" s="12" t="n">
        <v>44</v>
      </c>
      <c r="B50" s="12" t="inlineStr">
        <is>
          <t>IT_OP_044</t>
        </is>
      </c>
      <c r="C50" s="12" t="inlineStr">
        <is>
          <t>Single Crown 화면정의서</t>
        </is>
      </c>
      <c r="D50" s="12" t="inlineStr">
        <is>
          <t>공통 Layout 및 Tool 정리</t>
        </is>
      </c>
      <c r="E50" s="12" t="inlineStr">
        <is>
          <t>Coommon tool</t>
        </is>
      </c>
      <c r="F50" s="12" t="inlineStr">
        <is>
          <t>표시 확인</t>
        </is>
      </c>
      <c r="G50" s="12" t="inlineStr">
        <is>
          <t>[Coommon tool] 표시 확인</t>
        </is>
      </c>
      <c r="H50" s="12" t="inlineStr"/>
      <c r="I50" s="12" t="inlineStr">
        <is>
          <t>1. 공통 Layout 및 Tool 정리 화면 진입
2. Coommon tool 영역 확인</t>
        </is>
      </c>
      <c r="J50" s="12" t="inlineStr">
        <is>
          <t># Coommon tool 영역이 화면에 정상 표시됨
# 단계별로 공통적으로 제공되는 기능들로 단계별 표시되는 기능이 상이 p.00 참고</t>
        </is>
      </c>
      <c r="K50" s="12" t="inlineStr"/>
      <c r="L50" s="12" t="inlineStr">
        <is>
          <t>Single Crown 화면정의서 Ver 1.0 화면 정의서 2P</t>
        </is>
      </c>
      <c r="M50" s="12" t="inlineStr"/>
      <c r="N50" s="12" t="inlineStr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</row>
  </sheetData>
  <autoFilter ref="A6:AC50"/>
  <mergeCells count="18">
    <mergeCell ref="A5:A6"/>
    <mergeCell ref="A1:N1"/>
    <mergeCell ref="E5:E6"/>
    <mergeCell ref="G5:G6"/>
    <mergeCell ref="H5:H6"/>
    <mergeCell ref="K5:K6"/>
    <mergeCell ref="N5:N6"/>
    <mergeCell ref="J5:J6"/>
    <mergeCell ref="L5:L6"/>
    <mergeCell ref="O5:S5"/>
    <mergeCell ref="T5:X5"/>
    <mergeCell ref="C5:C6"/>
    <mergeCell ref="M5:M6"/>
    <mergeCell ref="Y5:AC5"/>
    <mergeCell ref="F5:F6"/>
    <mergeCell ref="B5:B6"/>
    <mergeCell ref="I5:I6"/>
    <mergeCell ref="D5:D6"/>
  </mergeCells>
  <dataValidations count="2">
    <dataValidation sqref="O7:O50 T7:T50 Y7:Y50" showDropDown="0" showInputMessage="0" showErrorMessage="0" allowBlank="1" errorTitle="Invalid Result" error="유효한 결과값을 선택하세요" type="list">
      <formula1>"Pass,Fail,N/T,Block"</formula1>
    </dataValidation>
    <dataValidation sqref="P7:P50 U7:U50 Z7:Z50" showDropDown="0" showInputMessage="0" showErrorMessage="0" allowBlank="1" type="list">
      <formula1>"Critical,Major,Minor,Trivial"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2026-02-04T08:43:04Z</dcterms:created>
  <dcterms:modified xmlns:dcterms="http://purl.org/dc/terms/" xmlns:xsi="http://www.w3.org/2001/XMLSchema-instance" xsi:type="dcterms:W3CDTF">2026-02-04T08:43:04Z</dcterms:modified>
</cp:coreProperties>
</file>