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mekila/Documents/code/github/node-console-application/res/"/>
    </mc:Choice>
  </mc:AlternateContent>
  <xr:revisionPtr revIDLastSave="0" documentId="13_ncr:1_{96A03572-9837-E644-8899-15B048E13DAD}" xr6:coauthVersionLast="36" xr6:coauthVersionMax="45" xr10:uidLastSave="{00000000-0000-0000-0000-000000000000}"/>
  <bookViews>
    <workbookView xWindow="0" yWindow="460" windowWidth="33600" windowHeight="18940" tabRatio="789" xr2:uid="{00000000-000D-0000-FFFF-FFFF00000000}"/>
  </bookViews>
  <sheets>
    <sheet name="口罩购买" sheetId="12" r:id="rId1"/>
    <sheet name="疫情概览" sheetId="13" r:id="rId2"/>
    <sheet name="患者行程" sheetId="14" r:id="rId3"/>
  </sheets>
  <definedNames>
    <definedName name="_xlnm._FilterDatabase" localSheetId="0" hidden="1">口罩购买!$A$1:$XFC$1009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3" l="1"/>
  <c r="C2" i="13"/>
  <c r="E2" i="13"/>
  <c r="B2" i="13"/>
</calcChain>
</file>

<file path=xl/sharedStrings.xml><?xml version="1.0" encoding="utf-8"?>
<sst xmlns="http://schemas.openxmlformats.org/spreadsheetml/2006/main" count="4298" uniqueCount="2232">
  <si>
    <t>医保</t>
  </si>
  <si>
    <t>宝山</t>
  </si>
  <si>
    <t>大华三路73号</t>
  </si>
  <si>
    <t>友谊路223号</t>
  </si>
  <si>
    <t>56608215</t>
  </si>
  <si>
    <t>一二八纪念路845号</t>
  </si>
  <si>
    <t>36419129</t>
  </si>
  <si>
    <t>崇明</t>
  </si>
  <si>
    <t>城桥镇人民路78号</t>
  </si>
  <si>
    <t>堡镇镇堡镇中路156号</t>
  </si>
  <si>
    <t>陈家镇陈彷公路77号</t>
  </si>
  <si>
    <t>庙镇镇大街88号（菜场门口）</t>
  </si>
  <si>
    <t>程桥镇小港路389号</t>
    <rPh sb="0" eb="1">
      <t>cheng qiao zhen</t>
    </rPh>
    <rPh sb="3" eb="4">
      <t>xiao gang</t>
    </rPh>
    <rPh sb="5" eb="6">
      <t>lu</t>
    </rPh>
    <rPh sb="9" eb="10">
      <t>hao</t>
    </rPh>
    <phoneticPr fontId="3" type="noConversion"/>
  </si>
  <si>
    <t>裕安镇裕安公路20号</t>
  </si>
  <si>
    <t>新河镇新开河路695号</t>
  </si>
  <si>
    <t>奉贤</t>
  </si>
  <si>
    <t>南奉公路7500-119,120B</t>
  </si>
  <si>
    <t>57493975</t>
  </si>
  <si>
    <t>虹口</t>
  </si>
  <si>
    <t>曲阳路800号</t>
  </si>
  <si>
    <t>黄浦</t>
  </si>
  <si>
    <t>凤阳路274号</t>
  </si>
  <si>
    <t>63128993</t>
  </si>
  <si>
    <t>蒙自路484号</t>
  </si>
  <si>
    <t>53520649</t>
  </si>
  <si>
    <t>重庆北路209号</t>
  </si>
  <si>
    <t>63596617</t>
  </si>
  <si>
    <t>北京东路376号</t>
  </si>
  <si>
    <t>63596701</t>
  </si>
  <si>
    <t>福州路254号</t>
  </si>
  <si>
    <t>63604610</t>
  </si>
  <si>
    <t>南京东路748号</t>
  </si>
  <si>
    <t>63225639</t>
  </si>
  <si>
    <t>金陵东路236号</t>
  </si>
  <si>
    <t>63281153</t>
  </si>
  <si>
    <t>医保</t>
    <rPh sb="0" eb="1">
      <t>yi bao</t>
    </rPh>
    <phoneticPr fontId="3" type="noConversion"/>
  </si>
  <si>
    <t>南京东路616号</t>
    <rPh sb="0" eb="1">
      <t>nan jign dong lu</t>
    </rPh>
    <rPh sb="7" eb="8">
      <t>hao</t>
    </rPh>
    <phoneticPr fontId="3" type="noConversion"/>
  </si>
  <si>
    <t>嘉定</t>
  </si>
  <si>
    <t>福海路228号</t>
  </si>
  <si>
    <t>69521147</t>
  </si>
  <si>
    <t>静安</t>
  </si>
  <si>
    <t>高平路218号101室</t>
  </si>
  <si>
    <t>56519385</t>
  </si>
  <si>
    <t>中山北路590号</t>
  </si>
  <si>
    <t>65870095</t>
  </si>
  <si>
    <t>武定路1106号</t>
  </si>
  <si>
    <t>62186850</t>
  </si>
  <si>
    <t>闵行</t>
  </si>
  <si>
    <t>银都路3126号</t>
  </si>
  <si>
    <t>54433334</t>
  </si>
  <si>
    <t>虹中路440号</t>
  </si>
  <si>
    <t>64460901</t>
  </si>
  <si>
    <t>人民东路2635弄138号</t>
  </si>
  <si>
    <t>68245139</t>
  </si>
  <si>
    <t>德平路28号</t>
  </si>
  <si>
    <t>58859531</t>
  </si>
  <si>
    <t>博山路75-79号</t>
  </si>
  <si>
    <t>58852225</t>
  </si>
  <si>
    <t>成山路359-2号</t>
  </si>
  <si>
    <t>58839472</t>
  </si>
  <si>
    <t>普陀</t>
  </si>
  <si>
    <t>真光路1288号</t>
  </si>
  <si>
    <t>52828115</t>
  </si>
  <si>
    <t>秋桂路95号－2</t>
    <rPh sb="5" eb="6">
      <t>hao</t>
    </rPh>
    <phoneticPr fontId="3" type="noConversion"/>
  </si>
  <si>
    <t>松江</t>
  </si>
  <si>
    <t>九亭大街334号</t>
  </si>
  <si>
    <t>67635573</t>
  </si>
  <si>
    <t>徐汇</t>
  </si>
  <si>
    <t>枫林路81号</t>
  </si>
  <si>
    <t>东安路326号</t>
  </si>
  <si>
    <t>64435336</t>
  </si>
  <si>
    <t>广元路224号</t>
  </si>
  <si>
    <t>62815714</t>
  </si>
  <si>
    <t>乌鲁木齐中路180号</t>
  </si>
  <si>
    <t>64372360</t>
  </si>
  <si>
    <t>宜山路627号</t>
  </si>
  <si>
    <t>64854970</t>
  </si>
  <si>
    <t>淮海中路1004号</t>
  </si>
  <si>
    <t>54031748</t>
  </si>
  <si>
    <t>复兴中路1246号</t>
  </si>
  <si>
    <t>64732081</t>
  </si>
  <si>
    <t>龙华西路107号</t>
  </si>
  <si>
    <t>田林路48-50号</t>
  </si>
  <si>
    <t>64366890</t>
  </si>
  <si>
    <t>康健路99号</t>
  </si>
  <si>
    <t>64701809</t>
  </si>
  <si>
    <t>柳州路541号</t>
  </si>
  <si>
    <t>64365474</t>
  </si>
  <si>
    <t>大木桥路309号</t>
  </si>
  <si>
    <t>64035717</t>
  </si>
  <si>
    <t>永嘉路279号</t>
  </si>
  <si>
    <t>64373986</t>
  </si>
  <si>
    <t>斜土路1598号</t>
  </si>
  <si>
    <t>64439497</t>
  </si>
  <si>
    <t>梅陇路265号</t>
  </si>
  <si>
    <t>64551099</t>
  </si>
  <si>
    <t>罗城路660号</t>
  </si>
  <si>
    <t>54114239</t>
  </si>
  <si>
    <t>乐山路46号</t>
  </si>
  <si>
    <t>64470224</t>
  </si>
  <si>
    <t>罗香路38号</t>
  </si>
  <si>
    <t>64760055</t>
  </si>
  <si>
    <t>天钥桥路65号</t>
  </si>
  <si>
    <t>64276973</t>
  </si>
  <si>
    <t>三汇路38号</t>
  </si>
  <si>
    <t>54890121</t>
  </si>
  <si>
    <t>天钥桥路380弄7号</t>
  </si>
  <si>
    <t>64646062</t>
  </si>
  <si>
    <t>常熟路237号</t>
  </si>
  <si>
    <t>64374387</t>
  </si>
  <si>
    <t>中山南二路922号</t>
  </si>
  <si>
    <t>64383725</t>
  </si>
  <si>
    <t>杨浦</t>
  </si>
  <si>
    <t>淞沪路8号1层G09-F01-1-037室</t>
  </si>
  <si>
    <t>55620336</t>
  </si>
  <si>
    <t>开鲁路474号</t>
  </si>
  <si>
    <t>65882180</t>
  </si>
  <si>
    <t>临青路385号1层-3</t>
  </si>
  <si>
    <t>55890288</t>
  </si>
  <si>
    <t>长宁</t>
  </si>
  <si>
    <t>长宁路358号</t>
  </si>
  <si>
    <t>62129177</t>
  </si>
  <si>
    <t>65051790
65051791
65051795</t>
    <phoneticPr fontId="6" type="noConversion"/>
  </si>
  <si>
    <t>华山路2号</t>
  </si>
  <si>
    <t>静安</t>
    <phoneticPr fontId="6" type="noConversion"/>
  </si>
  <si>
    <t>南京西路870号</t>
  </si>
  <si>
    <t>康定路720-728号</t>
  </si>
  <si>
    <t>石门一路43号</t>
  </si>
  <si>
    <t>长寿路1055号-1</t>
  </si>
  <si>
    <t>淮安路843号</t>
  </si>
  <si>
    <t>西康路861号</t>
  </si>
  <si>
    <t>江宁路334号</t>
  </si>
  <si>
    <t>共和新路4428号</t>
  </si>
  <si>
    <t>余姚路365号</t>
  </si>
  <si>
    <t>行知路360号</t>
  </si>
  <si>
    <t>宝山</t>
    <phoneticPr fontId="6" type="noConversion"/>
  </si>
  <si>
    <t>新闸路898号</t>
  </si>
  <si>
    <t>西康路266号</t>
  </si>
  <si>
    <t>海防路100弄21号101-103室</t>
  </si>
  <si>
    <t>石门二路200号</t>
  </si>
  <si>
    <t>富民路140号</t>
  </si>
  <si>
    <t>延安西路427号</t>
  </si>
  <si>
    <t>陕西北路30弄4号</t>
  </si>
  <si>
    <t>愚园路474号</t>
  </si>
  <si>
    <t>大沽路501-503号</t>
  </si>
  <si>
    <t>长宁路87号</t>
  </si>
  <si>
    <t>华山路457号</t>
  </si>
  <si>
    <t>万航渡路621号</t>
  </si>
  <si>
    <t>张江镇川北公路3003号</t>
  </si>
  <si>
    <t>川沙镇川沙路4594号</t>
  </si>
  <si>
    <t>川沙镇川沙路5061号</t>
  </si>
  <si>
    <t>川沙镇妙境路838号一层</t>
  </si>
  <si>
    <t>浦东新区东川公路7858号</t>
  </si>
  <si>
    <t>合庆东川公路5812号</t>
  </si>
  <si>
    <t>曹路镇顾曹路447号</t>
  </si>
  <si>
    <t>浦东新区龚路新西街20号</t>
  </si>
  <si>
    <t>机场镇新建路43号</t>
  </si>
  <si>
    <t>机场镇施宏路552号</t>
  </si>
  <si>
    <t>机场镇施新路717弄23、26号</t>
  </si>
  <si>
    <t>王港镇新雅路189号</t>
  </si>
  <si>
    <t>川沙镇川周公路6341号</t>
  </si>
  <si>
    <t>川沙镇川六公路1961号</t>
  </si>
  <si>
    <t>唐镇唐兴路412号底层</t>
  </si>
  <si>
    <t>孙桥镇孙桥路259号</t>
  </si>
  <si>
    <t>高桥镇慈善街27号</t>
  </si>
  <si>
    <t>高桥镇石家街149号</t>
  </si>
  <si>
    <t>高桥镇清溪路329号</t>
  </si>
  <si>
    <t>高桥镇大同路540、542号</t>
  </si>
  <si>
    <t>高桥镇江东路1400弄2号</t>
  </si>
  <si>
    <t>高东镇高东新路147号</t>
  </si>
  <si>
    <t>高东镇赵高路1181号</t>
  </si>
  <si>
    <t>东沟镇东高路101号</t>
  </si>
  <si>
    <t>张桥镇佳林路580号</t>
  </si>
  <si>
    <t>莱阳路225号</t>
  </si>
  <si>
    <t>金桥镇长岛路1253号</t>
  </si>
  <si>
    <t>五莲路1099号</t>
  </si>
  <si>
    <t>金桥镇云山路1117号</t>
  </si>
  <si>
    <t>金桥镇金杨路783号甲</t>
  </si>
  <si>
    <t>金桥镇银山路445号</t>
  </si>
  <si>
    <t>上川路2253、2255号</t>
  </si>
  <si>
    <t>乳山路79号</t>
  </si>
  <si>
    <t>崂山路50号</t>
  </si>
  <si>
    <t>崂山路601号</t>
  </si>
  <si>
    <t>南泉路30号</t>
  </si>
  <si>
    <t>崂山路660号</t>
  </si>
  <si>
    <t>乳山路168号</t>
  </si>
  <si>
    <t>张扬路1065号</t>
  </si>
  <si>
    <t>浦电路60号</t>
  </si>
  <si>
    <t>浦东南路1954号</t>
  </si>
  <si>
    <t>德州路195号</t>
  </si>
  <si>
    <t>灵岩南路1250号</t>
  </si>
  <si>
    <t>蔡路镇塘东街41-45号</t>
  </si>
  <si>
    <t>机场镇晚霞路652号</t>
  </si>
  <si>
    <t>北蔡大街34号一层</t>
  </si>
  <si>
    <t>锦安东路244号</t>
  </si>
  <si>
    <t>六里镇浦三路715号</t>
  </si>
  <si>
    <t>民生路856号</t>
  </si>
  <si>
    <t>南泉路1256号</t>
  </si>
  <si>
    <t>张杨北路5551号</t>
  </si>
  <si>
    <t>兰谷路2773号1-2层</t>
  </si>
  <si>
    <t>川沙镇北市街74号一层、二层</t>
  </si>
  <si>
    <t>浦东唐镇齐爱路451号1层</t>
  </si>
  <si>
    <t>书院镇老芦公路848弄104号131-134，144-147室</t>
  </si>
  <si>
    <t>繁荣东路101号</t>
  </si>
  <si>
    <t>张江镇紫薇路705号1-2层</t>
  </si>
  <si>
    <t>川沙镇保健路149号</t>
  </si>
  <si>
    <t>沈梅东路349、351号1层</t>
  </si>
  <si>
    <t>浦东新区周秀路228号</t>
  </si>
  <si>
    <t>门店地址</t>
  </si>
  <si>
    <t>昆明路596号6幢底层-6</t>
  </si>
  <si>
    <t>松花江路287号益丰大药房</t>
  </si>
  <si>
    <t>市光路888号</t>
  </si>
  <si>
    <t>控江路1058号</t>
  </si>
  <si>
    <t>延吉东路557-7号</t>
  </si>
  <si>
    <t>国和路1300号</t>
  </si>
  <si>
    <t>控江路1505号</t>
  </si>
  <si>
    <t>抚顺路364号</t>
  </si>
  <si>
    <t xml:space="preserve">辽源西路101号 </t>
  </si>
  <si>
    <t>平凉路1970号</t>
  </si>
  <si>
    <t>杨浦区逸仙路793号一楼</t>
  </si>
  <si>
    <t>上海市徐汇区丰谷路185弄3号-1商铺</t>
  </si>
  <si>
    <t>丹棱店：徐汇区丹棱路35号</t>
  </si>
  <si>
    <t xml:space="preserve">浦北路店 浦北路227号底层 </t>
  </si>
  <si>
    <t>罗秀路438号</t>
  </si>
  <si>
    <t>环城路555号</t>
  </si>
  <si>
    <t>上海市松江区泗泾镇德悦路629号1层</t>
  </si>
  <si>
    <t>上海市松江区九亭镇九新公路407号、409号</t>
  </si>
  <si>
    <t>上海市松江区乐都西路793号1-2层</t>
  </si>
  <si>
    <t>上海市松江区泗泾镇江川北路275、277号1层，鼓浪路550弄21、22、23号1层</t>
  </si>
  <si>
    <t>上海市松江区乐都路376、378号底层</t>
  </si>
  <si>
    <t>上海市松江区文涵路744号1-2层</t>
  </si>
  <si>
    <t>上海市松江区乐都支路71号、73号、75号一层</t>
  </si>
  <si>
    <t>上海市松江区广富林路799弄20号1层</t>
  </si>
  <si>
    <t>上海市松江区沪松公路1552、1554号</t>
  </si>
  <si>
    <t>上海市松江区新浜镇新颖路1099弄19号</t>
  </si>
  <si>
    <t>上海市松江区泗泾镇古楼公路1198弄233、235号1层</t>
  </si>
  <si>
    <t>上海市松江区新桥镇莘松路1168号1层</t>
  </si>
  <si>
    <t>上海市松江区佘山镇勋业东路182号一层</t>
  </si>
  <si>
    <t>上海市松江区米筛浜路149号商铺</t>
  </si>
  <si>
    <t>上海市松江区车墩镇影佳路343号一层</t>
  </si>
  <si>
    <t>上海市松江区梅家浜路1500弄55号1层-1</t>
  </si>
  <si>
    <t>上海市青浦区城中东路435号1层</t>
  </si>
  <si>
    <t>上海市青浦区徐泾镇明珠路573号</t>
  </si>
  <si>
    <t>常德路1261号</t>
  </si>
  <si>
    <t>新村路1320号</t>
  </si>
  <si>
    <t>梅川路1103号益丰大药房</t>
  </si>
  <si>
    <t>西乡路31号益丰大药房</t>
  </si>
  <si>
    <t>真光路1969号益丰大药房</t>
  </si>
  <si>
    <t>芝川路226号</t>
  </si>
  <si>
    <t>曹杨路928号益丰大药房</t>
  </si>
  <si>
    <t>惠南镇城东路270号</t>
  </si>
  <si>
    <t>58029886  58025166</t>
  </si>
  <si>
    <t>花山路696号1层</t>
  </si>
  <si>
    <t>自由贸易试验区丁香路1177号一层</t>
  </si>
  <si>
    <t>胶东路675号</t>
  </si>
  <si>
    <t>浦东大道2509-2号</t>
  </si>
  <si>
    <t>商城路1149号</t>
  </si>
  <si>
    <t>关岳路249-251号</t>
  </si>
  <si>
    <t>崮山路210号</t>
  </si>
  <si>
    <t>五莲路421号</t>
  </si>
  <si>
    <t>德平路748号</t>
  </si>
  <si>
    <t>浦电路57号1层联华超市隔壁</t>
  </si>
  <si>
    <t>昌里东路633号</t>
  </si>
  <si>
    <t>三舒路222号</t>
  </si>
  <si>
    <t>东方路3050号</t>
  </si>
  <si>
    <t>芳草路220号</t>
  </si>
  <si>
    <t>021-50630198</t>
  </si>
  <si>
    <t>三林路879-881号</t>
  </si>
  <si>
    <t>021-2132556829</t>
  </si>
  <si>
    <t>上海市浦东新区巨峰路505号、507号1层</t>
  </si>
  <si>
    <t>上海市浦东新区瑞安路218号1层-1</t>
  </si>
  <si>
    <t>上海市浦东新区顺凌路69号一层、71号一层</t>
  </si>
  <si>
    <t>中国（上海）自由贸易试验区崮山路612号底层</t>
  </si>
  <si>
    <t>上海市浦东新区玉兰路292-294号（双）1-2层</t>
  </si>
  <si>
    <t>上海市浦东新区博山东路480号底层-1、-2室</t>
  </si>
  <si>
    <t>上海市浦东新区御桥路1968号一层</t>
  </si>
  <si>
    <t>上海市浦东新区周浦镇上南路7794、7796号1层及夹层</t>
  </si>
  <si>
    <t>上海市浦东新区横桥路148号1层</t>
  </si>
  <si>
    <t>上海市浦东新区高木桥路551,553号1层</t>
  </si>
  <si>
    <t>浦东新区泥城镇彩云路248号、250号1层</t>
  </si>
  <si>
    <t>上海市浦东新区周泰路90、92号1层</t>
  </si>
  <si>
    <t>上海市浦东新区康弘路410号1层，416号1层</t>
  </si>
  <si>
    <t>江园路606-610号</t>
  </si>
  <si>
    <t>鹤庆路188号</t>
  </si>
  <si>
    <t>纪翟路1835号</t>
  </si>
  <si>
    <t>黎安路520号</t>
  </si>
  <si>
    <t>华友路144、146号</t>
  </si>
  <si>
    <t>莲花路1308号3幢117室</t>
  </si>
  <si>
    <t>梅陇一村28-30号</t>
  </si>
  <si>
    <t>吴漕路1096号</t>
  </si>
  <si>
    <t>纪信路56号</t>
  </si>
  <si>
    <t>姚虹路251弄3、5、7号</t>
  </si>
  <si>
    <t>申北路300-302号</t>
  </si>
  <si>
    <t>颛兴路57号</t>
  </si>
  <si>
    <t>景谷路208号8、9室</t>
  </si>
  <si>
    <t>马桥镇西街5号</t>
  </si>
  <si>
    <t>竹园路930弄4号102室</t>
  </si>
  <si>
    <t>莘建路71号10室</t>
  </si>
  <si>
    <t>闸航路2673号</t>
  </si>
  <si>
    <t>莘中路98号</t>
  </si>
  <si>
    <t>青年路294-296号</t>
  </si>
  <si>
    <t>虹梅路2905号109室</t>
  </si>
  <si>
    <t>曹建路214号</t>
  </si>
  <si>
    <t>剑川路131号</t>
  </si>
  <si>
    <t>三新街79号</t>
  </si>
  <si>
    <t>新建路39号</t>
  </si>
  <si>
    <t>陈行公路1166号</t>
  </si>
  <si>
    <t>谈中路203号底层</t>
  </si>
  <si>
    <t>上海市闵行区友东路38号1幢2层A区</t>
  </si>
  <si>
    <t>上海市闵行区虹梅南路2288弄173号101室（A-B室）</t>
  </si>
  <si>
    <t>新镇路1048号</t>
  </si>
  <si>
    <t>顾戴路1108号</t>
  </si>
  <si>
    <t>航北路238号</t>
  </si>
  <si>
    <t>莘西路200号</t>
  </si>
  <si>
    <t>龙茗路2389号</t>
  </si>
  <si>
    <t>虹梅路3305号</t>
  </si>
  <si>
    <t>中心路1039号</t>
  </si>
  <si>
    <t>021-66050663</t>
  </si>
  <si>
    <t>中山北路152号-154号</t>
  </si>
  <si>
    <t>021-66542318</t>
  </si>
  <si>
    <t>三泉路359号</t>
  </si>
  <si>
    <t>56485666转809</t>
  </si>
  <si>
    <t>场中路2795号</t>
  </si>
  <si>
    <t xml:space="preserve"> 保德路765号767号101室                        </t>
  </si>
  <si>
    <t>曲沃路287号</t>
  </si>
  <si>
    <t>上海市金山区卫零路388底层、龙胜路569号102市</t>
  </si>
  <si>
    <t>021-67965552</t>
  </si>
  <si>
    <t>上海市金山区卫零路201号</t>
  </si>
  <si>
    <t>021-67229079</t>
  </si>
  <si>
    <t>上海市金山区板桥西路298号</t>
  </si>
  <si>
    <t>021-37210757</t>
  </si>
  <si>
    <t>上海市金山区朱泾镇金龙新街561、563、565号</t>
  </si>
  <si>
    <t>上海市金山区朱泾镇罗星南路113、115号1层</t>
  </si>
  <si>
    <t>上海市金山区海盛路367号、361号1层</t>
  </si>
  <si>
    <t>上海市金山区亭林镇大慈路623、625号</t>
  </si>
  <si>
    <t>迎园路363号益丰大药房</t>
  </si>
  <si>
    <t>城中路208号益丰大药房</t>
  </si>
  <si>
    <t>上海市嘉定区安亭镇雅丹路691号1层、693号1层102室</t>
  </si>
  <si>
    <t>上海市嘉定区云屏路1526号1层101室白银路1310弄23号1层101室、21号1层</t>
  </si>
  <si>
    <t>人民路905号</t>
  </si>
  <si>
    <t>黄浦区制造局路87-2号</t>
  </si>
  <si>
    <t>黄浦区斜土东路196号</t>
  </si>
  <si>
    <t>黄浦区望云路10-12号底层</t>
  </si>
  <si>
    <t>黄浦区山海关路156号1层(成都北路和新昌路)</t>
  </si>
  <si>
    <t>黄浦区江阴街29号</t>
  </si>
  <si>
    <t>广粤路491号</t>
  </si>
  <si>
    <t>车站南路238号</t>
  </si>
  <si>
    <t>广灵四路62号</t>
  </si>
  <si>
    <t>虹口区汉阳路71号1层</t>
  </si>
  <si>
    <t>虹口区海伦路71号一层</t>
  </si>
  <si>
    <t>虹口区曲阳路452号</t>
  </si>
  <si>
    <t>古华路606号</t>
  </si>
  <si>
    <t>上海市崇明区新崇西路131-1号</t>
  </si>
  <si>
    <t>021-69675231</t>
  </si>
  <si>
    <t>安顺路188号</t>
  </si>
  <si>
    <t>剑河路401号</t>
  </si>
  <si>
    <t>程家桥路16号</t>
  </si>
  <si>
    <t>可乐路218号</t>
  </si>
  <si>
    <t>芙蓉江路222号</t>
  </si>
  <si>
    <t>华山路1621号</t>
  </si>
  <si>
    <t>茅台路718号</t>
  </si>
  <si>
    <t>安化路245号</t>
  </si>
  <si>
    <t>虹古路238号</t>
  </si>
  <si>
    <t>上海市宝山区共康服饰城2楼</t>
  </si>
  <si>
    <t>021-63748588</t>
  </si>
  <si>
    <t>上海市宝山区海江路426-448号1层MSGC38铺位</t>
  </si>
  <si>
    <t>021-56875560</t>
  </si>
  <si>
    <t>上海市宝山区殷高路333号333号长江国际商业购物中心F1</t>
  </si>
  <si>
    <t>021-65107992</t>
  </si>
  <si>
    <t>上海市宝山区永清路251-1号</t>
  </si>
  <si>
    <t>021-56131005</t>
  </si>
  <si>
    <t>上海市宝山区长逸路15号建配龙家具广场136号商铺（近逸仙路）</t>
  </si>
  <si>
    <t>021-56440122</t>
  </si>
  <si>
    <t>上海市宝山区呼兰路693号</t>
  </si>
  <si>
    <t>021-56753256</t>
  </si>
  <si>
    <t>上海市宝山区杨鑫路222号1层224号1层</t>
  </si>
  <si>
    <t>上海市宝山区松兰路969号101室</t>
  </si>
  <si>
    <t>上海市宝山区锦秋路1130号、1132号</t>
  </si>
  <si>
    <t>上海市宝山区共富路113-115号101室</t>
  </si>
  <si>
    <t>上海市宝山区大华二路64号</t>
  </si>
  <si>
    <t>上海市宝山区聚丰园路398-400号101室</t>
  </si>
  <si>
    <t>上海市宝山区华和路234号一层</t>
  </si>
  <si>
    <t>上海市宝山区真华路959号一楼、961-1号一楼</t>
  </si>
  <si>
    <t>上海市宝山区高逸路182号、184号-1</t>
  </si>
  <si>
    <t>上海市浦东新区新德路356号1-2层</t>
  </si>
  <si>
    <t>医保</t>
    <phoneticPr fontId="8" type="noConversion"/>
  </si>
  <si>
    <t>淮海中路849号</t>
    <phoneticPr fontId="8" type="noConversion"/>
  </si>
  <si>
    <t>淮海中路600号</t>
    <phoneticPr fontId="8" type="noConversion"/>
  </si>
  <si>
    <t>瑞金一路95号</t>
    <phoneticPr fontId="8" type="noConversion"/>
  </si>
  <si>
    <t>齐河路787号</t>
    <phoneticPr fontId="8" type="noConversion"/>
  </si>
  <si>
    <t>丽园路566号</t>
    <phoneticPr fontId="8" type="noConversion"/>
  </si>
  <si>
    <t>瑞金二路117号</t>
    <phoneticPr fontId="8" type="noConversion"/>
  </si>
  <si>
    <t>建国东路122号</t>
    <phoneticPr fontId="8" type="noConversion"/>
  </si>
  <si>
    <t>鲁班路355号</t>
    <phoneticPr fontId="8" type="noConversion"/>
  </si>
  <si>
    <t>制造局路340号</t>
    <phoneticPr fontId="8" type="noConversion"/>
  </si>
  <si>
    <t>打浦路449号</t>
    <phoneticPr fontId="8" type="noConversion"/>
  </si>
  <si>
    <t>鲁班路95号</t>
    <phoneticPr fontId="8" type="noConversion"/>
  </si>
  <si>
    <t>报春路811号</t>
    <phoneticPr fontId="8" type="noConversion"/>
  </si>
  <si>
    <t>余天成堂号</t>
    <phoneticPr fontId="8" type="noConversion"/>
  </si>
  <si>
    <t>上海市松江区中山中路266-270号</t>
  </si>
  <si>
    <t>余天成九亭新区药店</t>
    <phoneticPr fontId="8" type="noConversion"/>
  </si>
  <si>
    <t>上海市松江区九亭镇沪亭南路12号-14号</t>
  </si>
  <si>
    <t>余天成叶大药店</t>
    <phoneticPr fontId="8" type="noConversion"/>
  </si>
  <si>
    <t>上海市松江区叶榭镇叶新公路54-56号</t>
  </si>
  <si>
    <t>余天成新升药店</t>
    <phoneticPr fontId="8" type="noConversion"/>
  </si>
  <si>
    <t>上海市松江区新桥镇新镇街966号</t>
  </si>
  <si>
    <t>余天成海兴药店</t>
    <phoneticPr fontId="8" type="noConversion"/>
  </si>
  <si>
    <t>上海市松江区洞泾镇长兴路640号-642号</t>
  </si>
  <si>
    <t>余天成车墩药店</t>
    <phoneticPr fontId="8" type="noConversion"/>
  </si>
  <si>
    <t>上海市松江区车墩镇虬长路60、62、64、66号1层</t>
  </si>
  <si>
    <t>余天成新区药店</t>
    <phoneticPr fontId="8" type="noConversion"/>
  </si>
  <si>
    <t>上海市松江区其昌南路420、422号底层</t>
  </si>
  <si>
    <t>余天成张泽药店</t>
    <phoneticPr fontId="8" type="noConversion"/>
  </si>
  <si>
    <t>上海市松江区叶榭镇张泽辕门路216号</t>
  </si>
  <si>
    <t>余天成医药保健用品商店</t>
    <phoneticPr fontId="8" type="noConversion"/>
  </si>
  <si>
    <t>上海市松江区中山中路430号</t>
    <phoneticPr fontId="8" type="noConversion"/>
  </si>
  <si>
    <t>余天成西林大药房</t>
    <phoneticPr fontId="8" type="noConversion"/>
  </si>
  <si>
    <t>上海市松江区乐都路442号</t>
  </si>
  <si>
    <t>余天成惠民大药房</t>
    <phoneticPr fontId="8" type="noConversion"/>
  </si>
  <si>
    <t>上海市松江区人民北路175号</t>
  </si>
  <si>
    <t>余天成新桥药店</t>
    <phoneticPr fontId="8" type="noConversion"/>
  </si>
  <si>
    <t>上海市松江区新桥镇新南街369-375号</t>
  </si>
  <si>
    <t>余天成泗泾药店</t>
    <phoneticPr fontId="8" type="noConversion"/>
  </si>
  <si>
    <t>上海市松江区泗泾镇江川北路127号-129号</t>
  </si>
  <si>
    <t>余天成佘山药店</t>
    <phoneticPr fontId="8" type="noConversion"/>
  </si>
  <si>
    <t>上海市松江区佘山镇陈坊桥地区西霞路51号</t>
  </si>
  <si>
    <t>余天成东号药店</t>
    <phoneticPr fontId="8" type="noConversion"/>
  </si>
  <si>
    <t>上海市松江区中山中路61号</t>
    <phoneticPr fontId="8" type="noConversion"/>
  </si>
  <si>
    <t>余天成方塔药店</t>
    <phoneticPr fontId="8" type="noConversion"/>
  </si>
  <si>
    <t>上海市松江区中山东路170号</t>
  </si>
  <si>
    <t>余天成泗泾药号</t>
    <phoneticPr fontId="8" type="noConversion"/>
  </si>
  <si>
    <t>上海市松江区泗泾镇开江中路321号</t>
  </si>
  <si>
    <t>余天成东凯药店</t>
    <phoneticPr fontId="8" type="noConversion"/>
  </si>
  <si>
    <t>上海市松江区荣乐东路1791、1793号</t>
  </si>
  <si>
    <t>余天成塔汇药店</t>
    <phoneticPr fontId="8" type="noConversion"/>
  </si>
  <si>
    <t>上海市松江区石湖荡镇李塔街186号</t>
  </si>
  <si>
    <t>余天成泖港药店</t>
    <phoneticPr fontId="8" type="noConversion"/>
  </si>
  <si>
    <t>上海市松江区泖港镇中南路49号</t>
  </si>
  <si>
    <t>余天成大港药店</t>
    <phoneticPr fontId="8" type="noConversion"/>
  </si>
  <si>
    <t>上海市松江区大港镇新港路132号</t>
  </si>
  <si>
    <t>余天成江秋药店</t>
    <phoneticPr fontId="8" type="noConversion"/>
  </si>
  <si>
    <t>上海市松江区佘山镇桃源路688弄634号</t>
  </si>
  <si>
    <t>余天成石湖荡药店</t>
    <phoneticPr fontId="8" type="noConversion"/>
  </si>
  <si>
    <t>上海市松江区石湖荡镇学府路124号</t>
    <phoneticPr fontId="8" type="noConversion"/>
  </si>
  <si>
    <t>余天成新浜药店</t>
    <phoneticPr fontId="8" type="noConversion"/>
  </si>
  <si>
    <t>上海市松江区新浜镇中心街78号</t>
  </si>
  <si>
    <t>余天成乐都药店</t>
    <phoneticPr fontId="8" type="noConversion"/>
  </si>
  <si>
    <t>上海市松江区谷阳北路126号-7</t>
  </si>
  <si>
    <t>余天成秀野桥药店</t>
    <phoneticPr fontId="8" type="noConversion"/>
  </si>
  <si>
    <t>上海市松江区永丰路227、229、231、233号一层</t>
  </si>
  <si>
    <t>余天成大街药店</t>
    <phoneticPr fontId="8" type="noConversion"/>
  </si>
  <si>
    <t>上海市松江区九亭镇九亭大街865号</t>
  </si>
  <si>
    <t>余天成松东药店</t>
    <phoneticPr fontId="8" type="noConversion"/>
  </si>
  <si>
    <t>上海市松江区松东路122-124号</t>
  </si>
  <si>
    <t>余天成云峰路店</t>
    <phoneticPr fontId="8" type="noConversion"/>
  </si>
  <si>
    <t>上海市松江区佘山镇天马云峰路146号</t>
  </si>
  <si>
    <t>余天成荣新药店</t>
    <phoneticPr fontId="8" type="noConversion"/>
  </si>
  <si>
    <t>上海市松江区荣乐西路720号</t>
  </si>
  <si>
    <t>余天成立仁药店</t>
    <phoneticPr fontId="8" type="noConversion"/>
  </si>
  <si>
    <t>上海市松江区九亭镇涞坊路699弄、723弄689号1层</t>
  </si>
  <si>
    <t xml:space="preserve">余天成云润药店 </t>
    <phoneticPr fontId="8" type="noConversion"/>
  </si>
  <si>
    <t>上海市松江区九亭镇九新公路182（乙）号、184号</t>
  </si>
  <si>
    <t>余天成通波药店</t>
    <phoneticPr fontId="8" type="noConversion"/>
  </si>
  <si>
    <t>上海市松江区西林北路1025弄1037、1039号</t>
  </si>
  <si>
    <t>余天成文汇药店</t>
    <phoneticPr fontId="8" type="noConversion"/>
  </si>
  <si>
    <t>上海市松江区文汇路232号</t>
  </si>
  <si>
    <t>上海市松江区仓丰路855弄11号1层</t>
  </si>
  <si>
    <t>余天成西号药店</t>
    <phoneticPr fontId="8" type="noConversion"/>
  </si>
  <si>
    <t>上海市松江区仓桥镇向阳一村7号底层</t>
  </si>
  <si>
    <t>余天成洞泾药店</t>
    <phoneticPr fontId="8" type="noConversion"/>
  </si>
  <si>
    <t>上海市松江区洞泾镇洞莘路264-266号</t>
  </si>
  <si>
    <t xml:space="preserve">余天成荣乐药店 </t>
    <phoneticPr fontId="8" type="noConversion"/>
  </si>
  <si>
    <t>上海市松江区荣乐中路204号</t>
  </si>
  <si>
    <t>余天成弘翔药店</t>
    <phoneticPr fontId="8" type="noConversion"/>
  </si>
  <si>
    <t>上海市松江区弘翔路129号</t>
  </si>
  <si>
    <t>余天成南乐药店</t>
    <phoneticPr fontId="8" type="noConversion"/>
  </si>
  <si>
    <t>上海市松江区南乐路168号D01栋</t>
  </si>
  <si>
    <t>余天成东明药店</t>
    <phoneticPr fontId="8" type="noConversion"/>
  </si>
  <si>
    <t>上海市松江区新松江路1292弄1-8、55-61号（一层-1）</t>
  </si>
  <si>
    <t>余天成叶新药店</t>
    <phoneticPr fontId="8" type="noConversion"/>
  </si>
  <si>
    <t>上海市松江区叶榭镇叶大公路95号</t>
    <phoneticPr fontId="8" type="noConversion"/>
  </si>
  <si>
    <t>余天成桃东药店</t>
    <phoneticPr fontId="8" type="noConversion"/>
  </si>
  <si>
    <t>上海市松江区佘山镇桃源路53号96房</t>
  </si>
  <si>
    <t>余天成桃源药店</t>
    <phoneticPr fontId="8" type="noConversion"/>
  </si>
  <si>
    <t>上海市松江区佘山镇桃源西路365-367号</t>
  </si>
  <si>
    <t>余天成茸城药店</t>
    <phoneticPr fontId="8" type="noConversion"/>
  </si>
  <si>
    <t>上海市松江区中山东路23号</t>
  </si>
  <si>
    <t>余天成如珍药店</t>
    <phoneticPr fontId="8" type="noConversion"/>
  </si>
  <si>
    <t>上海市松江区文涵路122、124号底层</t>
    <phoneticPr fontId="8" type="noConversion"/>
  </si>
  <si>
    <t>余天成双誉药店</t>
    <phoneticPr fontId="8" type="noConversion"/>
  </si>
  <si>
    <t>上海市松江区泗泾镇泗滨路666弄702、706号1层</t>
    <phoneticPr fontId="8" type="noConversion"/>
  </si>
  <si>
    <t>余天成华阳药店</t>
    <phoneticPr fontId="8" type="noConversion"/>
  </si>
  <si>
    <t>上海市松江区华阳镇华阳街28号</t>
  </si>
  <si>
    <t>余天成人乐药店</t>
    <phoneticPr fontId="8" type="noConversion"/>
  </si>
  <si>
    <t>上海市松江区松乐路494号</t>
  </si>
  <si>
    <t>余天成祥丰药店</t>
    <phoneticPr fontId="8" type="noConversion"/>
  </si>
  <si>
    <t>上海市松江区车墩镇车峰路158弄172号底楼</t>
  </si>
  <si>
    <t>余天成美德隆药店</t>
    <phoneticPr fontId="8" type="noConversion"/>
  </si>
  <si>
    <t>上海市松江区车墩镇北松公路7169号2幢A区一层</t>
  </si>
  <si>
    <t>余天成昆岗药店</t>
    <phoneticPr fontId="8" type="noConversion"/>
  </si>
  <si>
    <t>上海市松江区小昆山镇清河街88号4幢94号</t>
  </si>
  <si>
    <t>余天成朝军药店</t>
    <phoneticPr fontId="8" type="noConversion"/>
  </si>
  <si>
    <t>上海市松江区新桥镇明兴路547号底楼</t>
  </si>
  <si>
    <t>余天成洞华药店</t>
    <phoneticPr fontId="8" type="noConversion"/>
  </si>
  <si>
    <t>上海市松江区洞泾镇长兴路同乐路138号</t>
  </si>
  <si>
    <t>余天成宏伟药店</t>
    <phoneticPr fontId="8" type="noConversion"/>
  </si>
  <si>
    <t>上海市松江区玉秀路富民开发区1号房9号</t>
  </si>
  <si>
    <t>余天成新五药店</t>
    <phoneticPr fontId="8" type="noConversion"/>
  </si>
  <si>
    <t>上海市松江区泖港镇五厍大街78号</t>
  </si>
  <si>
    <t>余天成天马药店</t>
    <phoneticPr fontId="8" type="noConversion"/>
  </si>
  <si>
    <t>上海市松江区佘山镇天马山斜塔路48号4幢一层</t>
  </si>
  <si>
    <t>余天成茸新药店</t>
    <phoneticPr fontId="8" type="noConversion"/>
  </si>
  <si>
    <t>上海市松江区中山街道茸梅路145号(茸北农贸市场)北侧门面</t>
  </si>
  <si>
    <t>余天成新宾药店</t>
    <phoneticPr fontId="8" type="noConversion"/>
  </si>
  <si>
    <t>上海市松江区泖港镇新宾路246号</t>
  </si>
  <si>
    <t>余天成金泉药店</t>
    <phoneticPr fontId="8" type="noConversion"/>
  </si>
  <si>
    <t>上海市松江区九亭镇虬泾路685弄3号商铺</t>
  </si>
  <si>
    <t>余天成晨塔药店</t>
    <phoneticPr fontId="8" type="noConversion"/>
  </si>
  <si>
    <t>门店名称</t>
  </si>
  <si>
    <t>上海好药师长发药店</t>
  </si>
  <si>
    <t>上海市宝山区申浦路284号</t>
  </si>
  <si>
    <t>上海好药师古莲药店</t>
  </si>
  <si>
    <t>上海市宝山区古莲路371号</t>
  </si>
  <si>
    <t>上海好药师松立药店</t>
  </si>
  <si>
    <t>上海市宝山区松兰路364号、368号</t>
  </si>
  <si>
    <t>上海好药师锦园药店</t>
  </si>
  <si>
    <t>上海市宝山区锦秋路1528号1层-6-7</t>
  </si>
  <si>
    <t>上海好药师裕鸿佳苑药店</t>
  </si>
  <si>
    <t>上海市崇明县陈家镇安通路171号106室</t>
  </si>
  <si>
    <t>上海好药师松影大药房</t>
  </si>
  <si>
    <t>上海市崇明县竖新镇响椿路72号丁</t>
  </si>
  <si>
    <t>上海好药师凤滨大药房有限公司</t>
  </si>
  <si>
    <t>上海市崇明县长兴岛凤卫路北侧9-1号</t>
  </si>
  <si>
    <t>上海好药师善祥药店</t>
  </si>
  <si>
    <t>上海市崇明县长兴镇丰康路11-15.16.17号</t>
  </si>
  <si>
    <t>上海好药师谭家堂大药房</t>
  </si>
  <si>
    <t>上海市崇明区城桥镇北门路348号</t>
  </si>
  <si>
    <t>上海市崇明县好药师益康药店</t>
  </si>
  <si>
    <t>上海市崇明区新河镇新晨路46号</t>
  </si>
  <si>
    <t>上海好药师贝港药店</t>
  </si>
  <si>
    <t>上海市奉贤区南桥镇解放西路172、174、176号</t>
  </si>
  <si>
    <t>上海好药师卫明药店</t>
  </si>
  <si>
    <t>上海市奉贤区南桥镇西渡社区肖塘路120号</t>
  </si>
  <si>
    <t>上海好药师伟奉药店</t>
  </si>
  <si>
    <t>上海市奉贤区青村镇光明社区金钱公路3699号</t>
  </si>
  <si>
    <t>上海好药师奉邬药店</t>
  </si>
  <si>
    <t>上海市奉贤区庄行镇邬桥汇中中路154、156、158号</t>
  </si>
  <si>
    <t>上海好药师扶港药店</t>
  </si>
  <si>
    <t>上海市奉贤区扶港路583号、585号</t>
  </si>
  <si>
    <t>上海好药师广鑫大药房</t>
  </si>
  <si>
    <t>上海市奉贤区金海社区广丰路329、333、337号1-2层</t>
  </si>
  <si>
    <t>上海好药师秀南药店</t>
  </si>
  <si>
    <t>上海市奉贤区南桥镇秀南路82号一层、84号一层、86号一层、88号一层</t>
  </si>
  <si>
    <t>上海好药师雨湃药店</t>
  </si>
  <si>
    <t>上海市奉贤区陈桥路307号一层</t>
  </si>
  <si>
    <t>上海好药师益秀药店</t>
  </si>
  <si>
    <t>上海市奉贤区南桥镇育秀路1334号、1336号</t>
  </si>
  <si>
    <t>上海好药师五民药店</t>
  </si>
  <si>
    <t>上海市奉贤区四团镇六团公路44、46、48、50号</t>
  </si>
  <si>
    <t>上海好药师健益药店</t>
  </si>
  <si>
    <t>上海市奉贤区沿浦路62、64、66号</t>
  </si>
  <si>
    <t>上海好药师外钱药店</t>
  </si>
  <si>
    <t>上海市嘉定区外冈镇外钱公路54、56号（靠近百安公路）</t>
  </si>
  <si>
    <t>上海好药师大药房连锁有限公司新源路店</t>
  </si>
  <si>
    <t>上海市嘉定区安亭镇新源路879-1号</t>
  </si>
  <si>
    <t>上海好药师嘉信大药房</t>
  </si>
  <si>
    <t>上海市嘉定区马陆镇胜辛路483号</t>
  </si>
  <si>
    <t>上海好药师和桥药店</t>
  </si>
  <si>
    <t>上海市嘉定区俆行镇前曹公路358号</t>
  </si>
  <si>
    <t>上海好药师合盛药店</t>
  </si>
  <si>
    <t>嘉定区洪德路888号 姜亮13776544732</t>
  </si>
  <si>
    <t>上海好药师绿丰药店</t>
  </si>
  <si>
    <t>嘉定区真新街道丰庄路124号  范祖华  13917198990</t>
  </si>
  <si>
    <t>上海好药师建国药店</t>
  </si>
  <si>
    <t>嘉定区安亭镇安礼路263号，魏国  17091832960</t>
  </si>
  <si>
    <t>上海好药师彦亮大药房</t>
  </si>
  <si>
    <t>上海市嘉定区南翔镇德园路1385号一层105</t>
  </si>
  <si>
    <t>上海好药师前曹药店</t>
  </si>
  <si>
    <t>嘉定区徐行镇曹王前曹公路109号 钱迎柱 13816498360</t>
  </si>
  <si>
    <t>上海好药师科源药店</t>
  </si>
  <si>
    <t>上海市嘉定区马陆镇宝安公路2466弄1号B幢3-4室</t>
  </si>
  <si>
    <t>上海好药师丰金店</t>
  </si>
  <si>
    <t>嘉定区金沙江路3176号</t>
  </si>
  <si>
    <t>上海好药师大药房工业区汇宝店</t>
  </si>
  <si>
    <t>嘉定区工业区南新路467号</t>
  </si>
  <si>
    <t>上海好药师景乐药店</t>
  </si>
  <si>
    <t>上海市金山区海汇街575号一层</t>
  </si>
  <si>
    <t>上海好药师新廊药店</t>
  </si>
  <si>
    <t>上海市金山区廊下镇新村路122、126号</t>
  </si>
  <si>
    <t>上海好药师东礁大药房有限公司</t>
  </si>
  <si>
    <t>上海市金山区石化街道卫零路300、302号</t>
  </si>
  <si>
    <t>上海好药师林吉药店</t>
  </si>
  <si>
    <t>上海市金山区亭林镇林吉路833弄2055、2056号一层</t>
  </si>
  <si>
    <t>上海好药师青春药店</t>
  </si>
  <si>
    <t>上海市金山区朱泾镇临源街440、442号</t>
  </si>
  <si>
    <t>上海好药师东礁大药房有限公司枫阳路分公司</t>
  </si>
  <si>
    <t>上海市金山区枫泾镇枫阳路245号</t>
  </si>
  <si>
    <t>上海好药师东礁大药房有限公司南亭路分公司</t>
  </si>
  <si>
    <t>上海市金山区亭林镇南亭公路6277号</t>
  </si>
  <si>
    <t>上海好药师东礁大药房有限公司松隐分公司</t>
  </si>
  <si>
    <t>上海市金山区亭林镇亭枫公路1973、1975、1977号</t>
  </si>
  <si>
    <t>上海好药师东礁大药房有限公司华亭路分公司</t>
  </si>
  <si>
    <t>上海市金山区亭林镇华亭路73号、75号</t>
  </si>
  <si>
    <t>上海好药师康寿药店</t>
  </si>
  <si>
    <t>上海市金山工业区恒顺路11、13、15、17号</t>
  </si>
  <si>
    <t>上海好药师曙建药店</t>
  </si>
  <si>
    <t>上海市闵行区曙建路200号b</t>
  </si>
  <si>
    <t>上海好药师金凤药店</t>
  </si>
  <si>
    <t>上海市闵行区江川路街道金平路711号底层</t>
  </si>
  <si>
    <t>上海好药师万青药店</t>
  </si>
  <si>
    <t>上海市闵行区浦航路728弄1幢11号1层</t>
  </si>
  <si>
    <t>上海好药师杏之林大药房（普通合伙）</t>
  </si>
  <si>
    <t>上海市闵行区江川东路847号西室、849号</t>
  </si>
  <si>
    <t>上海好药师玺优大药房</t>
  </si>
  <si>
    <t>上海市闵行区吴中路657号底层</t>
  </si>
  <si>
    <t>上海好药师永杰药店</t>
  </si>
  <si>
    <t>闵行区浦江镇盐铁塘路永杰路431号        储慧 13918961508</t>
  </si>
  <si>
    <t>上海好药师缘众大药房</t>
  </si>
  <si>
    <t>上海市闵行区金都路960号 王丽娜  13919382166</t>
  </si>
  <si>
    <t>上海好药师茗莘药店</t>
  </si>
  <si>
    <t>上海市闵行区报春路382号 何霞萍 18017251103</t>
  </si>
  <si>
    <t>上海好药师华漕药店</t>
  </si>
  <si>
    <t>闵行区北翟路1519号 秦碧兰 13764158721</t>
  </si>
  <si>
    <t>上海好药师申郑药店</t>
  </si>
  <si>
    <t>闵行区新虹街道申郑路18弄9号104室  张莉   电话15900509279</t>
  </si>
  <si>
    <t>上海好药师仁寿药店</t>
  </si>
  <si>
    <t>上海市闵行区鹤翔路28弄41幢1号1层-2室</t>
  </si>
  <si>
    <t>上海好药师龚路药店</t>
  </si>
  <si>
    <t>上海市浦东新区曹路镇龚华路419、421号</t>
  </si>
  <si>
    <t>上海好药师秋岚路药店</t>
  </si>
  <si>
    <t>上海市浦东新区高行镇秋岚路152-154号</t>
  </si>
  <si>
    <t>上海好药师高金药店</t>
  </si>
  <si>
    <t>上海市浦东新区金高路54号</t>
  </si>
  <si>
    <t>上海好药师金耀药店</t>
  </si>
  <si>
    <t>上海市浦东新区民耀路429、431号</t>
  </si>
  <si>
    <t>上海好药师大药房连锁有限公司第十五分店</t>
  </si>
  <si>
    <t>上海市浦东新区航头镇鹤驰路68、70号1层</t>
  </si>
  <si>
    <t>上海好药师老地坊药店</t>
  </si>
  <si>
    <t>上海市浦东新区新场镇牌楼东路50、52号</t>
  </si>
  <si>
    <t>上海好药师日源药店</t>
  </si>
  <si>
    <t>上海市浦东新区秀沿路2999弄17幢09室一楼1-3</t>
  </si>
  <si>
    <t>上海好药师周医大药房</t>
  </si>
  <si>
    <t>上海市浦东新区周浦镇周东路612-614号</t>
  </si>
  <si>
    <t>上海好药师环庆药店</t>
  </si>
  <si>
    <t>上海市浦东新区合庆镇环庆中路103号</t>
  </si>
  <si>
    <t>上海好药师华春药店</t>
  </si>
  <si>
    <t>上海市浦东新区成山路1566、1568号1层</t>
  </si>
  <si>
    <t>上海好药师沿浦药店</t>
  </si>
  <si>
    <t>上海市浦东新区林德路718弄32、33号</t>
  </si>
  <si>
    <t>上海好药师昕悦药店</t>
  </si>
  <si>
    <t>上海市浦东新区惠南镇听悦路1077、1079号1-2层</t>
  </si>
  <si>
    <t>上海好药师繁锦药店</t>
  </si>
  <si>
    <t>浦东引起启帆路325号  郑慧15800876756</t>
  </si>
  <si>
    <t>上海好药师民骋大药房</t>
  </si>
  <si>
    <t>浦东新区祝桥镇新生村陆家宅216号 陈松，18516123937</t>
  </si>
  <si>
    <t>上海好药师莱阳药店</t>
  </si>
  <si>
    <t>浦东新区高行镇莱阳路3383号    程星辰  17317562020</t>
  </si>
  <si>
    <t>上海好药师起帆药房</t>
  </si>
  <si>
    <t>浦东新区航头镇航南公路285号27幢1层</t>
  </si>
  <si>
    <t>上海好药师胡胜明大药房</t>
  </si>
  <si>
    <t>浦东新区高建路13-15号  胡胜明15901882699</t>
  </si>
  <si>
    <t>上海好药师江远药店</t>
  </si>
  <si>
    <t>中国（上海）自由贸易试验区东建路384号一层、388号一层A室</t>
  </si>
  <si>
    <t>上海好药师康畅大药房</t>
  </si>
  <si>
    <t>上海市浦东新区康沈路497号1-2层</t>
  </si>
  <si>
    <t>上海好药师青湖药店</t>
  </si>
  <si>
    <t>上海市青浦区青湖路869号</t>
  </si>
  <si>
    <t>上海好药师宝琪药店</t>
  </si>
  <si>
    <t>上海市青浦区华新镇凤星路1272号</t>
  </si>
  <si>
    <t>上海好药师北青药房</t>
  </si>
  <si>
    <t>上海市青浦区重固镇香花北青公路9208号</t>
  </si>
  <si>
    <t>上海好药师赵巷药店</t>
  </si>
  <si>
    <t>上海市青浦区华新镇新凤北路329号</t>
  </si>
  <si>
    <t>上海好药师谦福大药房</t>
  </si>
  <si>
    <t>上海市青浦区华新镇新凤中路468弄14号</t>
  </si>
  <si>
    <t>上海好药师衡峰药店</t>
  </si>
  <si>
    <t>上海市青浦区华新镇新府中路1536弄1幢1号102室</t>
  </si>
  <si>
    <t>上海好药师镇泽大药房</t>
  </si>
  <si>
    <t>上海市青浦区赵巷镇镇泽路496号一层</t>
  </si>
  <si>
    <t>上海好药师明泰药房</t>
  </si>
  <si>
    <t>上海市青浦区赵巷镇崧文南路59弄915号</t>
  </si>
  <si>
    <t>上海好药师沈之凌药店</t>
  </si>
  <si>
    <t>上海市青浦区白鹤镇鹤祥路195号</t>
  </si>
  <si>
    <t>上海好药师宝庆药店</t>
  </si>
  <si>
    <t>上海市青浦区盈港路788号</t>
  </si>
  <si>
    <t>上海好药师鑫福大药房</t>
  </si>
  <si>
    <t>青浦区徐泾镇明珠路258弄3号楼105-106室</t>
  </si>
  <si>
    <t>上海好药师大药房连锁有限公司第十三分店</t>
  </si>
  <si>
    <t>徐泾镇京华路277号</t>
  </si>
  <si>
    <t>上海好药师爱华药店</t>
  </si>
  <si>
    <t>上海市松江区九亭镇沪亭北路591号、593号</t>
  </si>
  <si>
    <t>上海好药师庆云药店</t>
  </si>
  <si>
    <t>上海市松江区九亭镇沪亭南路511、513、515、517号</t>
  </si>
  <si>
    <t>上海好药师联阳药店</t>
  </si>
  <si>
    <t>上海市松江区联阳路12弄1号1层3、4号（联阳路、南乐路路口）</t>
  </si>
  <si>
    <t>上海好药师昌鑫大药房</t>
  </si>
  <si>
    <t>上海市松江区思贤路1855弄20号1-2楼，22号1楼</t>
  </si>
  <si>
    <t>上海好药师星康药店</t>
  </si>
  <si>
    <t>上海市松江区新桥镇新育路750弄一层836-838号</t>
  </si>
  <si>
    <t>上海好药师泗凤药店</t>
  </si>
  <si>
    <t>上海市松江区泗泾镇泗凤公路176弄122-124号</t>
  </si>
  <si>
    <t>上海好药师欣云药店（普通合伙）</t>
  </si>
  <si>
    <t>上海市松江区云凯路57号1层</t>
  </si>
  <si>
    <t>上海好药师保仁大药房</t>
  </si>
  <si>
    <t>上海市松江区松汇中路514、516号1-2层</t>
  </si>
  <si>
    <t>上海好药师锦昔药店</t>
  </si>
  <si>
    <t>上海市松江区南乐路456号6幢一层3113号</t>
  </si>
  <si>
    <t>上海好药师江川大药房</t>
  </si>
  <si>
    <t>上海市松江区泗泾镇江川南路5、7号</t>
  </si>
  <si>
    <t>上海好药师鑫盛药店</t>
  </si>
  <si>
    <t>上海市松江区小昆山镇平原街872号</t>
  </si>
  <si>
    <t>上海好药师桂钦药店</t>
  </si>
  <si>
    <t>上海市徐汇区桂林路630号</t>
  </si>
  <si>
    <t>上海好药师世和大药房</t>
  </si>
  <si>
    <t>上海市杨浦区殷行路831号、833号一层</t>
  </si>
  <si>
    <t>上海好药师孝通大药房</t>
  </si>
  <si>
    <t>上海市杨浦区内江路11-1、11-2号</t>
  </si>
  <si>
    <t>上海好药师祁安药店</t>
  </si>
  <si>
    <t>普陀区祁安路64号。周杨13681666004</t>
  </si>
  <si>
    <t>行政区域</t>
    <phoneticPr fontId="6" type="noConversion"/>
  </si>
  <si>
    <t>门店电话</t>
  </si>
  <si>
    <t>汾西路414号</t>
  </si>
  <si>
    <t>雷允上平顺路</t>
  </si>
  <si>
    <t>闸北区平顺路115号</t>
  </si>
  <si>
    <t>56835655\56913430(办)</t>
  </si>
  <si>
    <t>保德路88号（卜蜂莲花）</t>
  </si>
  <si>
    <t>场中路2536号</t>
    <phoneticPr fontId="6" type="noConversion"/>
  </si>
  <si>
    <t>56710200</t>
  </si>
  <si>
    <t>场中路1179号底层</t>
  </si>
  <si>
    <t>56513357</t>
  </si>
  <si>
    <t>闻喜路710号</t>
  </si>
  <si>
    <t>临汾路561号</t>
  </si>
  <si>
    <t>闻喜路925号</t>
  </si>
  <si>
    <t>汾西路725号</t>
  </si>
  <si>
    <t>临汾路1268号</t>
  </si>
  <si>
    <t>场中路3420号</t>
  </si>
  <si>
    <t>闻喜路1112号</t>
  </si>
  <si>
    <t>寿阳路99弄28号B1层SB133</t>
  </si>
  <si>
    <t>长临路423号</t>
  </si>
  <si>
    <t>共和新路3318号（大润发）</t>
  </si>
  <si>
    <t>江场路1313号</t>
  </si>
  <si>
    <t>56779873</t>
  </si>
  <si>
    <t>愚园路232号（原思强分店）</t>
  </si>
  <si>
    <t>南京西路1376号2楼06室（上海商城）</t>
  </si>
  <si>
    <t>宝昌路515号</t>
  </si>
  <si>
    <t>梅园路360号(环龙商场)</t>
  </si>
  <si>
    <t>太阳山路156号</t>
  </si>
  <si>
    <t>青海路42号</t>
  </si>
  <si>
    <t>汉中路158号西楼首层银行102室</t>
  </si>
  <si>
    <t>会文路28、30号</t>
  </si>
  <si>
    <t>56509685</t>
  </si>
  <si>
    <t>武定路87号</t>
  </si>
  <si>
    <t>62339102</t>
  </si>
  <si>
    <t>中华新路587号</t>
  </si>
  <si>
    <t>大统路185号</t>
  </si>
  <si>
    <t>海宁路1337号</t>
  </si>
  <si>
    <t>中兴路1267号</t>
  </si>
  <si>
    <t>中兴路325号</t>
  </si>
  <si>
    <t>虬江路1469号</t>
  </si>
  <si>
    <t>中兴路587号</t>
  </si>
  <si>
    <t>灵石路1203号底层</t>
  </si>
  <si>
    <t>永和路430号乙－432号甲</t>
  </si>
  <si>
    <t>交城路176号</t>
  </si>
  <si>
    <t>静安区晋城路697号一层</t>
  </si>
  <si>
    <t>66695975</t>
  </si>
  <si>
    <t>宝山路519号</t>
  </si>
  <si>
    <t>西藏北路874号</t>
  </si>
  <si>
    <t>延长路231号</t>
  </si>
  <si>
    <t>共和新路2303号</t>
  </si>
  <si>
    <t>雷允上共和新路</t>
  </si>
  <si>
    <t>共和新路1945号</t>
  </si>
  <si>
    <t>共和新路2008号3楼（大润发）</t>
  </si>
  <si>
    <t>延长中路739-741号</t>
  </si>
  <si>
    <t>56725380</t>
  </si>
  <si>
    <t>泽州路86号</t>
  </si>
  <si>
    <t>56626630</t>
  </si>
  <si>
    <t>芷江西路455号</t>
  </si>
  <si>
    <t>北宝兴路206号</t>
  </si>
  <si>
    <t>谈家桥路167号</t>
  </si>
  <si>
    <t>武宁路1070号底层</t>
  </si>
  <si>
    <t>延长西路38号</t>
  </si>
  <si>
    <t>宜川路16号</t>
  </si>
  <si>
    <t>新村路241号</t>
  </si>
  <si>
    <t>长寿路130号</t>
  </si>
  <si>
    <t>曹杨路413号</t>
  </si>
  <si>
    <t>中华新路1164号</t>
  </si>
  <si>
    <t>长寿路818弄80号1层</t>
  </si>
  <si>
    <t>新村路334-2号</t>
  </si>
  <si>
    <t>56318561</t>
    <phoneticPr fontId="3" type="noConversion"/>
  </si>
  <si>
    <t>武威东路723号</t>
  </si>
  <si>
    <t>富水路469号</t>
  </si>
  <si>
    <t>大渡河路2138号</t>
  </si>
  <si>
    <t>雪松路472号</t>
  </si>
  <si>
    <t>桃浦路929号</t>
  </si>
  <si>
    <t>桃浦路755号</t>
  </si>
  <si>
    <t>怒江路365号(62654804)</t>
  </si>
  <si>
    <t>梅岭南路415号</t>
  </si>
  <si>
    <t>曹杨路2288弄25号103室</t>
  </si>
  <si>
    <t>绿杨路263号</t>
  </si>
  <si>
    <t>芝川路27号</t>
  </si>
  <si>
    <t>33604090</t>
  </si>
  <si>
    <t>怒江路213号</t>
  </si>
  <si>
    <t>大渡河路139号</t>
  </si>
  <si>
    <t>泾阳路379号</t>
  </si>
  <si>
    <t>丰庄路402号</t>
  </si>
  <si>
    <t>沙霞路83号乙</t>
  </si>
  <si>
    <t>仓场路358号</t>
  </si>
  <si>
    <t>古猗园路548－558号</t>
    <phoneticPr fontId="6" type="noConversion"/>
  </si>
  <si>
    <t>博乐路99号（欧尚）</t>
  </si>
  <si>
    <t>墨玉南路1099号（大润发）</t>
  </si>
  <si>
    <t>希望路1050号</t>
  </si>
  <si>
    <t>59570137</t>
  </si>
  <si>
    <t>洵阳路3号</t>
  </si>
  <si>
    <t>长江南路618号</t>
  </si>
  <si>
    <t>56148601</t>
  </si>
  <si>
    <t>南大路120号-1和120号-2</t>
  </si>
  <si>
    <t>华灵路760号</t>
  </si>
  <si>
    <t>虎林路231-4号</t>
  </si>
  <si>
    <t>共康东路312号</t>
  </si>
  <si>
    <t>共江路193号</t>
  </si>
  <si>
    <t>锦秋路695弄10－11号</t>
  </si>
  <si>
    <t>长江路66弄372号</t>
  </si>
  <si>
    <t>南华苑路115号</t>
  </si>
  <si>
    <t>华灵路1051号2楼（大润发）</t>
  </si>
  <si>
    <t>牡丹江路1258号（易买得）</t>
  </si>
  <si>
    <t>逸仙路1321弄1支弄36号</t>
  </si>
  <si>
    <t>65053379</t>
  </si>
  <si>
    <t>丹霞山路50弄1号宝山天街1F56、57号</t>
  </si>
  <si>
    <t>56696720</t>
  </si>
  <si>
    <t>浦东</t>
  </si>
  <si>
    <t>秀沿路1032-1180号（大润发）</t>
  </si>
  <si>
    <t>南门大街18号（乐购）</t>
  </si>
  <si>
    <t>航头镇沪南公路5398弄42号</t>
  </si>
  <si>
    <t>紫薇路187弄38号</t>
  </si>
  <si>
    <t>御桥路1760号</t>
  </si>
  <si>
    <t>莲安东路242-244号</t>
  </si>
  <si>
    <t>航城五路292号</t>
  </si>
  <si>
    <t>晨阳路178-180号</t>
  </si>
  <si>
    <t>上川路1706号</t>
  </si>
  <si>
    <t>北艾路929号</t>
  </si>
  <si>
    <t>东书房路305-307号</t>
  </si>
  <si>
    <t>锦绣路3218号（乐购）</t>
  </si>
  <si>
    <t>杨高南路1128号1楼（卜蜂莲花）</t>
  </si>
  <si>
    <t>东绣路1419号</t>
  </si>
  <si>
    <t>海阳路600号底层</t>
  </si>
  <si>
    <t>杨南路1121号、1123号</t>
    <phoneticPr fontId="6" type="noConversion"/>
  </si>
  <si>
    <t>雷允上海阳路</t>
  </si>
  <si>
    <t>浦东新区海阳路620、622号底层</t>
    <phoneticPr fontId="6" type="noConversion"/>
  </si>
  <si>
    <t>68318256</t>
  </si>
  <si>
    <t>世博大道1368号3区L1层156A室</t>
  </si>
  <si>
    <t>齐河路289号</t>
  </si>
  <si>
    <t>上南路2991号102室</t>
  </si>
  <si>
    <t>58942998</t>
  </si>
  <si>
    <t>科技馆地铁二号线站KJ002商铺</t>
  </si>
  <si>
    <t>浦电路216号-4</t>
  </si>
  <si>
    <t>38755897</t>
  </si>
  <si>
    <t>昌里东路422-2，422-3,422-4号.</t>
    <phoneticPr fontId="6" type="noConversion"/>
  </si>
  <si>
    <t>安盛街197号</t>
  </si>
  <si>
    <t>长清路1809号</t>
  </si>
  <si>
    <t>浦连路128号</t>
  </si>
  <si>
    <t>江月路1800号（卜蜂莲花）</t>
  </si>
  <si>
    <t>芳华路460号</t>
  </si>
  <si>
    <t>栖霞路105号</t>
  </si>
  <si>
    <t>世纪大道100号321号商铺</t>
  </si>
  <si>
    <t>博兴路931号</t>
  </si>
  <si>
    <t>五莲路717号01A</t>
  </si>
  <si>
    <t>巨野路249号</t>
  </si>
  <si>
    <t>金高路1102号底层</t>
  </si>
  <si>
    <t>五莲路1728弄6号101号商铺</t>
  </si>
  <si>
    <t>张杨北路801号5楼（文峰商场）</t>
  </si>
  <si>
    <t>俱进路335号</t>
  </si>
  <si>
    <t>蓝天路600号1D3</t>
  </si>
  <si>
    <t>金高路1256号（卜蜂莲花）</t>
  </si>
  <si>
    <t>杨高中路2128号（卜蜂莲花）</t>
  </si>
  <si>
    <t>38755323</t>
  </si>
  <si>
    <t>陆家嘴西路168号（卜蜂莲花）</t>
  </si>
  <si>
    <t>雷允上乳山路</t>
  </si>
  <si>
    <t>浦东新区乳山路145号</t>
  </si>
  <si>
    <t>58764337</t>
  </si>
  <si>
    <t>梅花路835号</t>
  </si>
  <si>
    <t>学府街145号</t>
  </si>
  <si>
    <t>政立路1545－1547号</t>
  </si>
  <si>
    <t>杨浦区世界路99号-9</t>
  </si>
  <si>
    <t>政通路236（1）号</t>
  </si>
  <si>
    <t>民府路489号</t>
  </si>
  <si>
    <t>国安路772号</t>
  </si>
  <si>
    <t>65661711</t>
  </si>
  <si>
    <t>民京路432号</t>
  </si>
  <si>
    <t>35073292</t>
  </si>
  <si>
    <t>国顺东路275号</t>
  </si>
  <si>
    <t>图们路13号</t>
  </si>
  <si>
    <t>松花江路213号</t>
  </si>
  <si>
    <t>杨浦区松花江路2号8幢110、111室</t>
  </si>
  <si>
    <t>55669936</t>
  </si>
  <si>
    <t>延吉东路305号</t>
  </si>
  <si>
    <t>政本路127-129号</t>
  </si>
  <si>
    <t>国和路1021号</t>
  </si>
  <si>
    <t>黄兴路1618号（大润发）</t>
  </si>
  <si>
    <t>顺平路67号1层-1</t>
  </si>
  <si>
    <t>国顺东路800号12幢110室</t>
  </si>
  <si>
    <t>65057321</t>
  </si>
  <si>
    <t>许昌路1600号</t>
  </si>
  <si>
    <t>65015014</t>
  </si>
  <si>
    <t>腾越路463号</t>
  </si>
  <si>
    <t>长阳路1312号</t>
  </si>
  <si>
    <t>杨树浦路1173号</t>
  </si>
  <si>
    <t>隆昌路466号</t>
  </si>
  <si>
    <t>控江路2104号</t>
  </si>
  <si>
    <t>长阳路1750号（欧尚）</t>
  </si>
  <si>
    <t>凉城路214号</t>
  </si>
  <si>
    <t>水电路298号102室－104室</t>
  </si>
  <si>
    <t>欧阳路90号</t>
  </si>
  <si>
    <t>东余杭路1360号</t>
  </si>
  <si>
    <t>四川北路1525号</t>
  </si>
  <si>
    <t xml:space="preserve">车站南路330弄世纪联华2楼
</t>
  </si>
  <si>
    <t>公平路36号地下一层09（地下商业街9-2商铺）</t>
  </si>
  <si>
    <t>甘河路110号8幢1层-1室</t>
  </si>
  <si>
    <t>55223708</t>
    <phoneticPr fontId="6" type="noConversion"/>
  </si>
  <si>
    <t>伊敏河路76号一层-5</t>
  </si>
  <si>
    <t>55789701</t>
  </si>
  <si>
    <t>海宁路131号甲室</t>
  </si>
  <si>
    <t>62273013</t>
    <phoneticPr fontId="6" type="noConversion"/>
  </si>
  <si>
    <t>雷允上兰坪路</t>
  </si>
  <si>
    <t>闵行区兰坪路128号、130号底层</t>
  </si>
  <si>
    <t>34020587\34020199(f)</t>
  </si>
  <si>
    <t>沪松公路18号（七宝商城）</t>
  </si>
  <si>
    <t>漕宝路1485号</t>
  </si>
  <si>
    <t>沁春路1052号</t>
  </si>
  <si>
    <t>华江公路1486-1488号</t>
  </si>
  <si>
    <t>腾冲路382－386号</t>
  </si>
  <si>
    <t>申滨南路1130号</t>
  </si>
  <si>
    <t>34513017</t>
  </si>
  <si>
    <t>雷允上春申路</t>
  </si>
  <si>
    <t>春申路1750号1-2层</t>
  </si>
  <si>
    <t>64972614</t>
  </si>
  <si>
    <t>雷允上春申2</t>
  </si>
  <si>
    <t>业祥路30号</t>
  </si>
  <si>
    <t>龙茗路1863号</t>
  </si>
  <si>
    <t>普洱路128弄99号1层</t>
  </si>
  <si>
    <t>54580353</t>
  </si>
  <si>
    <t>解放中路20号</t>
  </si>
  <si>
    <t>南奉公路8891号（卜蜂莲花）</t>
  </si>
  <si>
    <t>67185298</t>
  </si>
  <si>
    <t>南奉公路9622号</t>
  </si>
  <si>
    <t>颛盛路55～57号</t>
  </si>
  <si>
    <t>都市路3825弄7号121-122室</t>
  </si>
  <si>
    <t>顾戴路259号</t>
  </si>
  <si>
    <t>古龙路113号</t>
  </si>
  <si>
    <t>高兴路240号</t>
  </si>
  <si>
    <t>梅富路483-2号</t>
  </si>
  <si>
    <t>54373393</t>
  </si>
  <si>
    <t>古龙路530弄36号103室</t>
    <phoneticPr fontId="6" type="noConversion"/>
  </si>
  <si>
    <t>沪闵路7580弄111支弄36-39号</t>
  </si>
  <si>
    <t>34121418</t>
    <phoneticPr fontId="6" type="noConversion"/>
  </si>
  <si>
    <t>七莘路695号二楼场外（乐购）S51</t>
  </si>
  <si>
    <t>34505615</t>
    <phoneticPr fontId="6" type="noConversion"/>
  </si>
  <si>
    <t>罗秀路1825号22号（汇金超市）</t>
  </si>
  <si>
    <t>繁兴路399弄2号B1-47（大润发）</t>
    <phoneticPr fontId="6" type="noConversion"/>
  </si>
  <si>
    <t>红松路207号</t>
  </si>
  <si>
    <t>雷允上莘庄</t>
  </si>
  <si>
    <t>闵行区莘沥路524号</t>
  </si>
  <si>
    <t>64980403</t>
  </si>
  <si>
    <t>航新路298号</t>
  </si>
  <si>
    <t>吴中路1053号</t>
  </si>
  <si>
    <t>宁波路100号</t>
  </si>
  <si>
    <t>延安东路9号</t>
  </si>
  <si>
    <t>制造局路602号</t>
  </si>
  <si>
    <t>63527936</t>
  </si>
  <si>
    <t>尚文路60-66号</t>
  </si>
  <si>
    <t>西藏南路1519号1层-1室</t>
  </si>
  <si>
    <t>63295530</t>
  </si>
  <si>
    <t>国货路158号</t>
  </si>
  <si>
    <t>雷允上河南中路</t>
  </si>
  <si>
    <t>黄浦区河南中路301号</t>
  </si>
  <si>
    <t>63229906\63225727</t>
  </si>
  <si>
    <t>愚园路1435号</t>
  </si>
  <si>
    <t>62131715/62131712</t>
  </si>
  <si>
    <t>长宁支路265号</t>
  </si>
  <si>
    <t>平武路80号</t>
  </si>
  <si>
    <t>天山路210号</t>
  </si>
  <si>
    <t>福泉路401号</t>
  </si>
  <si>
    <t>宣化路74－76号</t>
  </si>
  <si>
    <t>仙霞西路299号</t>
  </si>
  <si>
    <t>黄金城道743号101室</t>
  </si>
  <si>
    <t>荣华东道126号-2</t>
  </si>
  <si>
    <t>江苏路805号（临）首层</t>
  </si>
  <si>
    <t>52986019</t>
    <phoneticPr fontId="6" type="noConversion"/>
  </si>
  <si>
    <t>雷允上云雾山</t>
  </si>
  <si>
    <t>长宁区云雾山路551弄17号底层</t>
  </si>
  <si>
    <t>62344882\62591022(f)</t>
  </si>
  <si>
    <t>上中西路280号凌云一街坊106</t>
  </si>
  <si>
    <t>桂林东街233号　　</t>
  </si>
  <si>
    <t>64517437</t>
    <phoneticPr fontId="6" type="noConversion"/>
  </si>
  <si>
    <t>百色路1067－1071号</t>
  </si>
  <si>
    <t>襄阳北路131弄1号</t>
  </si>
  <si>
    <t>零陵路84号</t>
  </si>
  <si>
    <t>石龙路681－683号</t>
  </si>
  <si>
    <t>百色路867号</t>
  </si>
  <si>
    <t>建华路101号</t>
  </si>
  <si>
    <t>华展路87号</t>
  </si>
  <si>
    <t>桂林路509号</t>
  </si>
  <si>
    <t>龙水南路304号</t>
  </si>
  <si>
    <t>番禺路838号</t>
  </si>
  <si>
    <t>肇家浜路1000号</t>
  </si>
  <si>
    <t>桂林路402号</t>
  </si>
  <si>
    <t>雷允上吴中路</t>
  </si>
  <si>
    <t>徐汇区中山西路1520号</t>
  </si>
  <si>
    <t>34241785\54240141(f)</t>
  </si>
  <si>
    <t>青浦</t>
  </si>
  <si>
    <t>朱家角祥凝浜路735号</t>
  </si>
  <si>
    <t>新南路715弄8-9号</t>
  </si>
  <si>
    <t>鼓浪路131-133号</t>
  </si>
  <si>
    <t>横港路33、35号</t>
  </si>
  <si>
    <t>新桥镇新南路989弄16号1层</t>
  </si>
  <si>
    <t>荣乐中路8号（卜蜂莲花）</t>
  </si>
  <si>
    <t>荣乐中路552号 （大润发）</t>
  </si>
  <si>
    <t>文诚路238弄1号HS-01（卜蜂莲花）</t>
    <phoneticPr fontId="6" type="noConversion"/>
  </si>
  <si>
    <t>新松江路925弄1层1013C室</t>
  </si>
  <si>
    <t>金山</t>
  </si>
  <si>
    <t>石化街道象州路193号</t>
  </si>
  <si>
    <t>57952253</t>
  </si>
  <si>
    <t>金山卫镇城河路330号易家中心2-F101</t>
  </si>
  <si>
    <t>卫清西路477号（乐购）</t>
  </si>
  <si>
    <t>金山区朱泾镇沈浦泾路31号(乐购）3楼3F01</t>
  </si>
  <si>
    <t xml:space="preserve">卫清西路188号金山百联一层西门 </t>
  </si>
  <si>
    <t xml:space="preserve"> 67295921 </t>
  </si>
  <si>
    <t>金山区卫零北路1017--1019号</t>
  </si>
  <si>
    <t>崇明县新海一村9号楼101室</t>
  </si>
  <si>
    <t>崇明区裕展路702号</t>
  </si>
  <si>
    <t>59499290</t>
  </si>
  <si>
    <t>崇明县团城公路1952号</t>
  </si>
  <si>
    <t>崇明县陈彷公路3099弄32号</t>
  </si>
  <si>
    <t>崇明县港沿镇港沿公路1201号</t>
  </si>
  <si>
    <t>崇明县向化镇向化大街168号</t>
  </si>
  <si>
    <t>崇明县绿华镇新建路674号</t>
  </si>
  <si>
    <t>崇明县建设镇建设公路1808号6幢1室</t>
  </si>
  <si>
    <t>崇明县三星镇解放新街28号</t>
  </si>
  <si>
    <t>崇明县港西镇三双公路1581弄1号</t>
  </si>
  <si>
    <t>华氏-总店</t>
  </si>
  <si>
    <t>华氏-福新分店</t>
  </si>
  <si>
    <t>华氏-青年药房</t>
  </si>
  <si>
    <t>华氏-天山路分店</t>
  </si>
  <si>
    <t>华氏-福泉路药房</t>
  </si>
  <si>
    <t>华氏-宣化路药房</t>
  </si>
  <si>
    <t>华氏-仙霞西路药房</t>
  </si>
  <si>
    <t>华氏-黄金城道药房</t>
  </si>
  <si>
    <t>华氏-荣华东道药房</t>
  </si>
  <si>
    <t>华氏-江苏路药房</t>
  </si>
  <si>
    <t>华氏-武川路药房</t>
  </si>
  <si>
    <t>华氏-政立路药房</t>
  </si>
  <si>
    <t>华氏-世界路药房</t>
  </si>
  <si>
    <t>华氏-国宾路药房</t>
  </si>
  <si>
    <t>华氏-民府路药房</t>
  </si>
  <si>
    <t>华氏-国安路药房</t>
  </si>
  <si>
    <t>华氏-民京路药房</t>
  </si>
  <si>
    <t>华氏-营口分店</t>
  </si>
  <si>
    <t>华氏-图们路药房</t>
  </si>
  <si>
    <t>华氏-松花江路药房</t>
  </si>
  <si>
    <t>华氏-松花江二店</t>
  </si>
  <si>
    <t>华氏-延吉路药房</t>
  </si>
  <si>
    <t>华氏-国顺分店</t>
  </si>
  <si>
    <t>华氏-国和分店</t>
  </si>
  <si>
    <t>华氏-黄兴药房</t>
  </si>
  <si>
    <t>华氏-顺平路药房</t>
  </si>
  <si>
    <t>华氏-双阳北路药房</t>
  </si>
  <si>
    <t>华氏-余天成大药房</t>
  </si>
  <si>
    <t>华氏-腾越分店</t>
  </si>
  <si>
    <t>华氏-长阳路药房</t>
  </si>
  <si>
    <t>华氏-杨树浦路药房</t>
  </si>
  <si>
    <t>华氏-吉成药房</t>
  </si>
  <si>
    <t>华氏-控江路药房</t>
  </si>
  <si>
    <t>华氏-临青路药房</t>
  </si>
  <si>
    <t>华氏-梅陇分店</t>
  </si>
  <si>
    <t>华氏-康健分店</t>
  </si>
  <si>
    <t>华氏-汇成分店</t>
  </si>
  <si>
    <t>华氏-皮肤病特色药房</t>
  </si>
  <si>
    <t>华氏-零陵分店</t>
  </si>
  <si>
    <t>华氏-石龙路分店</t>
  </si>
  <si>
    <t>华氏-中医药药房</t>
  </si>
  <si>
    <t>华氏-华泾药房</t>
  </si>
  <si>
    <t>华氏-华展路药房</t>
  </si>
  <si>
    <t>华氏-宜山路药房</t>
  </si>
  <si>
    <t>华氏-黄石路药房</t>
  </si>
  <si>
    <t>华氏-番禺路药房</t>
  </si>
  <si>
    <t>华氏-肇嘉浜路药房</t>
  </si>
  <si>
    <t>华氏-西部甘泉店</t>
  </si>
  <si>
    <t>华氏-西部延长店</t>
  </si>
  <si>
    <t>华氏-西部宜川店</t>
  </si>
  <si>
    <t>华氏-西部新村店</t>
  </si>
  <si>
    <t>华氏-西部长寿店</t>
  </si>
  <si>
    <t>华氏-西部曹杨店</t>
  </si>
  <si>
    <t>华氏-武威东路店</t>
  </si>
  <si>
    <t>华氏-西部长征店</t>
  </si>
  <si>
    <t>华氏-西部普宁店</t>
  </si>
  <si>
    <t>华氏-西部车站店</t>
  </si>
  <si>
    <t>华氏-西部桃浦店</t>
  </si>
  <si>
    <t>华氏-西部芝川店</t>
  </si>
  <si>
    <t>华氏-西部怒江店</t>
  </si>
  <si>
    <t>华氏-西部长风店</t>
  </si>
  <si>
    <t>华氏-西部药房部</t>
  </si>
  <si>
    <t>华氏-新桥药房</t>
  </si>
  <si>
    <t>华氏-鼓浪路药房</t>
  </si>
  <si>
    <t>华氏-横港路药房</t>
  </si>
  <si>
    <t>华氏-新南路药房</t>
  </si>
  <si>
    <t>华氏-荣乐中路药房</t>
  </si>
  <si>
    <t>华氏-荣乐药房</t>
  </si>
  <si>
    <t>华氏-文诚路药房</t>
  </si>
  <si>
    <t>华氏-新松江药房</t>
  </si>
  <si>
    <t>华氏-祥凝浜路药房</t>
  </si>
  <si>
    <t>华氏-武宁分店</t>
  </si>
  <si>
    <t>华氏-平江分店</t>
  </si>
  <si>
    <t>华氏-长寿路药房</t>
  </si>
  <si>
    <t>华氏-新村路店</t>
  </si>
  <si>
    <t>华氏-富水路药房</t>
  </si>
  <si>
    <t>华氏-真北分店</t>
  </si>
  <si>
    <t>华氏-桃浦分店</t>
  </si>
  <si>
    <t>华氏-清涧分店</t>
  </si>
  <si>
    <t>华氏-桃浦路药房</t>
  </si>
  <si>
    <t>华氏-建德药房</t>
  </si>
  <si>
    <t>华氏-沪南路药房</t>
  </si>
  <si>
    <t>华氏-惠南镇药房</t>
  </si>
  <si>
    <t>华氏-航头镇药房</t>
  </si>
  <si>
    <t>华氏-紫薇路药房</t>
  </si>
  <si>
    <t>华氏-御桥路药房</t>
  </si>
  <si>
    <t>华氏-莲安药房</t>
  </si>
  <si>
    <t>华氏-航城五路药房</t>
  </si>
  <si>
    <t>华氏-晨阳路药房</t>
  </si>
  <si>
    <t>华氏-南新分店</t>
  </si>
  <si>
    <t>华氏-爱博路药房</t>
  </si>
  <si>
    <t>华氏-锦绣路药房</t>
  </si>
  <si>
    <t>华氏-浦建路药房</t>
  </si>
  <si>
    <t>华氏-东绣路药房</t>
  </si>
  <si>
    <t>华氏-海阳路药房</t>
  </si>
  <si>
    <t>华氏-杨南路药房</t>
  </si>
  <si>
    <t>华氏-世博大道药房</t>
  </si>
  <si>
    <t>华氏-齐河路分店</t>
  </si>
  <si>
    <t>华氏-杨新东路药房</t>
  </si>
  <si>
    <t>华氏-科技馆药房</t>
  </si>
  <si>
    <t>华氏-浦电路药房</t>
  </si>
  <si>
    <t>华氏-昌里分店</t>
  </si>
  <si>
    <t>华氏-三林分店</t>
  </si>
  <si>
    <t>华氏-长青分店</t>
  </si>
  <si>
    <t>华氏-芳华分店</t>
  </si>
  <si>
    <t>华氏-宏昌药房</t>
  </si>
  <si>
    <t>华氏-世纪大道药房</t>
  </si>
  <si>
    <t>华氏-博兴路药房</t>
  </si>
  <si>
    <t>华氏-五莲路药房</t>
  </si>
  <si>
    <t>华氏-巨野路药房</t>
  </si>
  <si>
    <t>华氏-金高路药房</t>
  </si>
  <si>
    <t>华氏-巨峰路药房</t>
  </si>
  <si>
    <t>华氏-浦兴路药房</t>
  </si>
  <si>
    <t>华氏-俱进路药房</t>
  </si>
  <si>
    <t>华氏-碧云路药房</t>
  </si>
  <si>
    <t>华氏-成园路药房</t>
  </si>
  <si>
    <t>华氏-杨高中路药房</t>
  </si>
  <si>
    <t>华氏-陆家嘴西路药房</t>
  </si>
  <si>
    <t>华氏-梅花路药房</t>
  </si>
  <si>
    <t>华氏-浦连路药房</t>
  </si>
  <si>
    <t>华氏-江月路药房</t>
  </si>
  <si>
    <t>华氏-七宝分店</t>
  </si>
  <si>
    <t>华氏-静安新城分店</t>
  </si>
  <si>
    <t>华氏-沁春路药房</t>
  </si>
  <si>
    <t>华氏-华江分店</t>
  </si>
  <si>
    <t>华氏-春申路药房</t>
  </si>
  <si>
    <t>华氏-申滨南路药房</t>
  </si>
  <si>
    <t>华氏-龙茗路药房</t>
  </si>
  <si>
    <t>华氏-普洱路药房</t>
  </si>
  <si>
    <t>华氏-颛盛路药房</t>
  </si>
  <si>
    <t>华氏-都市路药房</t>
  </si>
  <si>
    <t>华氏-顾戴路药房</t>
  </si>
  <si>
    <t>华氏-古龙路药房</t>
  </si>
  <si>
    <t>华氏-高兴路药房</t>
  </si>
  <si>
    <t>华氏-梅富路药房</t>
  </si>
  <si>
    <t>华氏-万源路药房</t>
  </si>
  <si>
    <t>华氏-南方商城分店</t>
  </si>
  <si>
    <t>华氏-七莘路药房</t>
  </si>
  <si>
    <t>华氏-罗秀路药房</t>
  </si>
  <si>
    <t>华氏-繁兴路药房</t>
  </si>
  <si>
    <t>华氏-红松分店</t>
  </si>
  <si>
    <t>华氏-航华分店</t>
  </si>
  <si>
    <t>华氏-吴中路药房</t>
  </si>
  <si>
    <t>华氏-汾西分店</t>
  </si>
  <si>
    <t>华氏-保德路药房</t>
  </si>
  <si>
    <t>华氏-场中路药房</t>
  </si>
  <si>
    <t>华氏-阳泉路药房</t>
  </si>
  <si>
    <t>华氏-寿阳路药房</t>
  </si>
  <si>
    <t>华氏-全新药房</t>
  </si>
  <si>
    <t>华氏-大润发分店</t>
  </si>
  <si>
    <t>华氏-江场路药房</t>
  </si>
  <si>
    <t xml:space="preserve">华氏-静安分店         </t>
  </si>
  <si>
    <t>华氏-南京西路药房</t>
  </si>
  <si>
    <t>华氏-芷江分店</t>
  </si>
  <si>
    <t>华氏-环龙分店</t>
  </si>
  <si>
    <t>华氏-太阳山路药房</t>
  </si>
  <si>
    <t>华氏-青海路药房</t>
  </si>
  <si>
    <t>华氏-汉中路药房</t>
  </si>
  <si>
    <t>华氏-会文路药房</t>
  </si>
  <si>
    <t>华氏-武定路药房</t>
  </si>
  <si>
    <t>华氏-中兴路药房</t>
  </si>
  <si>
    <t>华氏-万荣路药房</t>
  </si>
  <si>
    <t>华氏-永和分店</t>
  </si>
  <si>
    <t>华氏-晋城路</t>
  </si>
  <si>
    <t>华氏-共和新路药房</t>
  </si>
  <si>
    <t>华氏-延长中路药房</t>
  </si>
  <si>
    <t>华氏-泽州路药房</t>
  </si>
  <si>
    <t>华氏-北宝兴路分店</t>
  </si>
  <si>
    <t>华氏-金山药房</t>
  </si>
  <si>
    <t>华氏-城河路药房</t>
  </si>
  <si>
    <t>华氏-金山乐购药房</t>
  </si>
  <si>
    <t>华氏-沈浦泾药房</t>
  </si>
  <si>
    <t>华氏-卫清西路</t>
  </si>
  <si>
    <t>华氏-卫零北路药房</t>
  </si>
  <si>
    <t>华氏-丰庄分店</t>
  </si>
  <si>
    <t>华氏-嘉定分店</t>
  </si>
  <si>
    <t>华氏-仓场路药房</t>
  </si>
  <si>
    <t>华氏-古猗园路药房</t>
  </si>
  <si>
    <t>华氏-博乐路药房</t>
  </si>
  <si>
    <t>华氏-墨玉南路药房</t>
  </si>
  <si>
    <t>华氏-希望路店</t>
  </si>
  <si>
    <t>华氏-黄浦分店</t>
  </si>
  <si>
    <t>华氏-延东药房</t>
  </si>
  <si>
    <t>华氏-汝南分店</t>
  </si>
  <si>
    <t>打浦路252弄1号底层</t>
    <phoneticPr fontId="3" type="noConversion"/>
  </si>
  <si>
    <t>华氏-打浦路药房</t>
  </si>
  <si>
    <t>华氏-尚文路药房</t>
  </si>
  <si>
    <t>华氏-中山南路药房</t>
  </si>
  <si>
    <t>华氏-凉城路分店</t>
  </si>
  <si>
    <t>华氏-水电路药房</t>
  </si>
  <si>
    <t>华氏-欧阳路药房</t>
  </si>
  <si>
    <t>华氏-大连路药房</t>
  </si>
  <si>
    <t>华氏-新特药商店</t>
  </si>
  <si>
    <t>华氏-车站南路店</t>
  </si>
  <si>
    <t>华氏-公平路药房</t>
  </si>
  <si>
    <t>华氏-甘河路药房</t>
  </si>
  <si>
    <t>华氏-伊敏河路药房</t>
  </si>
  <si>
    <t>华氏-海宁店（大健康）</t>
  </si>
  <si>
    <t>华氏-解放中路药房</t>
  </si>
  <si>
    <t>华氏-南桥镇药房</t>
  </si>
  <si>
    <t>华氏-南奉公路</t>
  </si>
  <si>
    <t>华氏-新海药房</t>
  </si>
  <si>
    <t>华氏-裕展路药房</t>
  </si>
  <si>
    <t>华氏-崇明总店</t>
  </si>
  <si>
    <t>华氏-崇明中兴店</t>
  </si>
  <si>
    <t>华氏-崇明港沿店</t>
  </si>
  <si>
    <t>华氏-崇明向化店</t>
  </si>
  <si>
    <t>华氏-崇明绿华店</t>
  </si>
  <si>
    <t>华氏-崇明建设店</t>
  </si>
  <si>
    <t>华氏-崇明三星店</t>
  </si>
  <si>
    <t>华氏-崇明港西店</t>
  </si>
  <si>
    <t>华氏-北区前锋店</t>
  </si>
  <si>
    <t>华氏-北区阜东店</t>
  </si>
  <si>
    <t>华氏-北区阜丰店</t>
  </si>
  <si>
    <t>华氏-北区岭南店</t>
  </si>
  <si>
    <t>华氏-北区同康店</t>
  </si>
  <si>
    <t>华氏-北区永庆店</t>
  </si>
  <si>
    <t>华氏-北区强力店</t>
  </si>
  <si>
    <t>华氏-北区同泰店</t>
  </si>
  <si>
    <t>华氏-北区新健店</t>
  </si>
  <si>
    <t>华氏-北区常青店</t>
  </si>
  <si>
    <t>华氏-北区中兴店</t>
  </si>
  <si>
    <t>华氏-北区万象店</t>
  </si>
  <si>
    <t>华氏-北区树新店</t>
  </si>
  <si>
    <t>华氏-北区强华店</t>
  </si>
  <si>
    <t>华氏-北区西藏北路店</t>
  </si>
  <si>
    <t>华氏-北区延康店</t>
  </si>
  <si>
    <t>华氏-北区延新店</t>
  </si>
  <si>
    <t>华氏-北区总店</t>
  </si>
  <si>
    <t>华氏-北区三泰店</t>
  </si>
  <si>
    <t>华氏-北区桂林店</t>
  </si>
  <si>
    <t>华氏-北区上川店</t>
  </si>
  <si>
    <t>华氏-北区国货店</t>
  </si>
  <si>
    <t>华氏-淞南分店</t>
  </si>
  <si>
    <t>华氏-南大分店</t>
  </si>
  <si>
    <t>华氏-大华分店</t>
  </si>
  <si>
    <t>华氏-沪北分店</t>
  </si>
  <si>
    <t>华氏-共和分店</t>
  </si>
  <si>
    <t>华氏-共江路药房</t>
  </si>
  <si>
    <t>华氏-锦秋路药房</t>
  </si>
  <si>
    <t>华氏-长江路药房</t>
  </si>
  <si>
    <t>华氏-南华苑路药房</t>
  </si>
  <si>
    <t>华氏-新沪路药房</t>
  </si>
  <si>
    <t>华氏-牡丹江路药房</t>
  </si>
  <si>
    <t>华氏-吉浦路药房</t>
  </si>
  <si>
    <t>华氏-丹霞山路</t>
  </si>
  <si>
    <t>连锁企业</t>
    <phoneticPr fontId="3" type="noConversion"/>
  </si>
  <si>
    <t>华氏-上药</t>
    <phoneticPr fontId="3" type="noConversion"/>
  </si>
  <si>
    <t>第一医药-大华店</t>
  </si>
  <si>
    <t>第一医药友谊路药房</t>
  </si>
  <si>
    <t>第一医药通河路药房</t>
  </si>
  <si>
    <t>第一医药总店</t>
  </si>
  <si>
    <t>第一医药堡中店</t>
  </si>
  <si>
    <t>第一医药陈海店</t>
  </si>
  <si>
    <t>第一医药庙镇店</t>
  </si>
  <si>
    <t>第一医药同庆堂国</t>
  </si>
  <si>
    <t>第一医药裕安店</t>
  </si>
  <si>
    <t>第一医药益群店</t>
  </si>
  <si>
    <t>第一医药南奉公路店</t>
  </si>
  <si>
    <t>第一医药曲阳店</t>
  </si>
  <si>
    <t>第一医药凤阳路药房</t>
  </si>
  <si>
    <t>第一医药蒙自店</t>
  </si>
  <si>
    <t>第一医药冠心药房</t>
  </si>
  <si>
    <t>第一医药北京东路药店</t>
  </si>
  <si>
    <t>第一医药万康药房</t>
  </si>
  <si>
    <t>第一医药华美大药房</t>
  </si>
  <si>
    <t>第一医药金陵东路店</t>
  </si>
  <si>
    <t>第一医药第一医药商店</t>
  </si>
  <si>
    <t>第一医药福海药房</t>
  </si>
  <si>
    <t>第一医药高平路店</t>
  </si>
  <si>
    <t>第一医药第十医药商店</t>
  </si>
  <si>
    <t>第一医药武定药房</t>
  </si>
  <si>
    <t>第一医药银都药店</t>
  </si>
  <si>
    <t>第一医药虹中药房</t>
  </si>
  <si>
    <t>第一医药人民药房</t>
  </si>
  <si>
    <t>第一医药罗山路店</t>
  </si>
  <si>
    <t>第一医药博山路店</t>
  </si>
  <si>
    <t>第一医药成山路药房</t>
  </si>
  <si>
    <t>第一医药老德记药房</t>
  </si>
  <si>
    <t>第一医药桃浦店</t>
  </si>
  <si>
    <t>第一医药涞亭药房</t>
  </si>
  <si>
    <t>第一医药枫林路店</t>
  </si>
  <si>
    <t>第一医药抗肿瘤药店</t>
  </si>
  <si>
    <t>第一医药医药三店</t>
  </si>
  <si>
    <t>第一医药乌中药店</t>
  </si>
  <si>
    <t>第一医药宜山路店</t>
  </si>
  <si>
    <t>第一医药淮海店</t>
  </si>
  <si>
    <t>第一医药复兴店</t>
  </si>
  <si>
    <t>第一医药佛慈堂国药号</t>
  </si>
  <si>
    <t>第一医药田林路店</t>
  </si>
  <si>
    <t>第一医药康健店</t>
  </si>
  <si>
    <t>第一医药添龄药店</t>
  </si>
  <si>
    <t>第一医药大木桥路店</t>
  </si>
  <si>
    <t>第一医药济生堂国药号</t>
  </si>
  <si>
    <t>第一医药同寿康药店</t>
  </si>
  <si>
    <t>第一医药梅陇店</t>
  </si>
  <si>
    <t>第一医药罗城店</t>
  </si>
  <si>
    <t>第一医药乐山店</t>
  </si>
  <si>
    <t>第一医药罗香药店</t>
  </si>
  <si>
    <t>第一医药天寿堂国药号</t>
  </si>
  <si>
    <t>第一医药经济大药房</t>
  </si>
  <si>
    <t>第一医药天钥店</t>
  </si>
  <si>
    <t>第一医药汇丰药妆店</t>
  </si>
  <si>
    <t>第一医药中南药店</t>
  </si>
  <si>
    <t>第一医药灵林药房</t>
  </si>
  <si>
    <t>第一医药中原路药房</t>
  </si>
  <si>
    <t>第一医药临青路店</t>
  </si>
  <si>
    <t>第一医药长宁店</t>
  </si>
  <si>
    <t>第一医药</t>
    <phoneticPr fontId="3" type="noConversion"/>
  </si>
  <si>
    <t>雷允上北区-雷允上药店</t>
    <phoneticPr fontId="6" type="noConversion"/>
  </si>
  <si>
    <t>雷允上北区-水电路药店</t>
    <phoneticPr fontId="6" type="noConversion"/>
  </si>
  <si>
    <t>雷允上北区-提篮桥药店</t>
    <phoneticPr fontId="6" type="noConversion"/>
  </si>
  <si>
    <t>雷允上北区-叶天德药店</t>
    <phoneticPr fontId="6" type="noConversion"/>
  </si>
  <si>
    <t>雷允上北区-田路药店</t>
    <phoneticPr fontId="6" type="noConversion"/>
  </si>
  <si>
    <t>雷允上北区-江杨南路店</t>
    <phoneticPr fontId="6" type="noConversion"/>
  </si>
  <si>
    <t>雷允上北区-益康药店</t>
    <phoneticPr fontId="6" type="noConversion"/>
  </si>
  <si>
    <t>雷允上北区-呼玛药店</t>
    <phoneticPr fontId="6" type="noConversion"/>
  </si>
  <si>
    <t>雷允上北区-青桐药店</t>
    <phoneticPr fontId="6" type="noConversion"/>
  </si>
  <si>
    <t>雷允上北区-永宁药房</t>
    <phoneticPr fontId="6" type="noConversion"/>
  </si>
  <si>
    <t>雷允上北区-华灵药房</t>
    <phoneticPr fontId="6" type="noConversion"/>
  </si>
  <si>
    <t>雷允上北区-医缘大药房</t>
    <phoneticPr fontId="6" type="noConversion"/>
  </si>
  <si>
    <t xml:space="preserve"> 雷允上北区</t>
  </si>
  <si>
    <t>雷允上西区</t>
  </si>
  <si>
    <t>雷允上西区-永健店</t>
  </si>
  <si>
    <t>雷允上西区-明华店</t>
  </si>
  <si>
    <t>雷允上西区-泰众店</t>
  </si>
  <si>
    <t>雷允上西区-西康店</t>
  </si>
  <si>
    <t>雷允上西区-静安店</t>
  </si>
  <si>
    <t>雷允上西区-市北店</t>
  </si>
  <si>
    <t>雷允上西区-余姚店</t>
  </si>
  <si>
    <t>雷允上西区-行知店</t>
  </si>
  <si>
    <t>雷允上西区-江宁店</t>
  </si>
  <si>
    <t>雷允上西区-静中店</t>
  </si>
  <si>
    <t>雷允上西区-昌化店</t>
  </si>
  <si>
    <t>雷允上西区-北京店</t>
  </si>
  <si>
    <t>雷允上西区-向新店</t>
  </si>
  <si>
    <t>雷允上西区-新宁店</t>
  </si>
  <si>
    <t>雷允上西区-华德店</t>
  </si>
  <si>
    <t>雷允上西区-愚园店</t>
  </si>
  <si>
    <t>雷允上西区-诚都店</t>
  </si>
  <si>
    <t>雷允上西区-百和堂店</t>
  </si>
  <si>
    <t>雷允上西区-华山店</t>
  </si>
  <si>
    <t>雷允上西区-万航店</t>
  </si>
  <si>
    <t>雷允上西区-雷允上药城</t>
    <phoneticPr fontId="3" type="noConversion"/>
  </si>
  <si>
    <t>雷允上西区-南京西路店</t>
    <phoneticPr fontId="3" type="noConversion"/>
  </si>
  <si>
    <t>雷允上西区-上海中药店</t>
    <phoneticPr fontId="3" type="noConversion"/>
  </si>
  <si>
    <t>养和堂-大药房※</t>
  </si>
  <si>
    <t>养和堂-长春店</t>
  </si>
  <si>
    <t>养和堂-妙境店</t>
  </si>
  <si>
    <t>养和堂-蔡路店</t>
  </si>
  <si>
    <t>养和堂-合庆店</t>
  </si>
  <si>
    <t>养和堂-顾路店※</t>
  </si>
  <si>
    <t>养和堂-龚路店※</t>
  </si>
  <si>
    <t>养和堂-江镇店※</t>
  </si>
  <si>
    <t>养和堂-施湾店</t>
  </si>
  <si>
    <t>养和堂-机场店※</t>
  </si>
  <si>
    <t>养和堂-王港店※</t>
  </si>
  <si>
    <t>养和堂-黄楼店※</t>
  </si>
  <si>
    <t>养和堂-六团店※</t>
  </si>
  <si>
    <t>养和堂-唐镇店※</t>
  </si>
  <si>
    <t>养和堂-孙桥店※</t>
  </si>
  <si>
    <t>养和堂-高桥店※</t>
  </si>
  <si>
    <t>养和堂-葆春参店</t>
  </si>
  <si>
    <t>养和堂-潼港店</t>
  </si>
  <si>
    <t>养和堂-新园店※</t>
  </si>
  <si>
    <t>养和堂-凌桥店</t>
  </si>
  <si>
    <t>养和堂-高东店※</t>
  </si>
  <si>
    <t>养和堂-杨园店※</t>
  </si>
  <si>
    <t>养和堂-东沟店</t>
  </si>
  <si>
    <t>养和堂-张桥店※</t>
  </si>
  <si>
    <t>养和堂-工农店</t>
  </si>
  <si>
    <t>养和堂-长岛店※</t>
  </si>
  <si>
    <t>养和堂-五莲店※</t>
  </si>
  <si>
    <t>养和堂-金杨店※</t>
  </si>
  <si>
    <t>养和堂-金珠店</t>
  </si>
  <si>
    <t>养和堂-银山店</t>
  </si>
  <si>
    <t>养和堂-金钻路店※</t>
  </si>
  <si>
    <t>养和堂-乳山店※</t>
  </si>
  <si>
    <t>养和堂-中西店</t>
  </si>
  <si>
    <t>养和堂-潍坊店</t>
  </si>
  <si>
    <t>养和堂-南泉店</t>
  </si>
  <si>
    <t>养和堂-崂山店※</t>
  </si>
  <si>
    <t>养和堂-福山店</t>
  </si>
  <si>
    <t>养和堂-向前店</t>
  </si>
  <si>
    <t>养和堂-王大吉店※</t>
  </si>
  <si>
    <t>养和堂-同春店</t>
  </si>
  <si>
    <t>养和堂-陆家嘴店※</t>
  </si>
  <si>
    <t>养和堂-三林店※</t>
  </si>
  <si>
    <t>养和堂-塘东店※</t>
  </si>
  <si>
    <t>养和堂-东亭路店</t>
  </si>
  <si>
    <t>养和堂-北蔡店※</t>
  </si>
  <si>
    <t>养和堂-锦安店</t>
  </si>
  <si>
    <t>养和堂-六里店</t>
  </si>
  <si>
    <t>养和堂-民生路店</t>
  </si>
  <si>
    <t>养和堂-兰泉店</t>
  </si>
  <si>
    <t>养和堂-通园路店※</t>
  </si>
  <si>
    <t>养和堂-东靖路店</t>
  </si>
  <si>
    <t>养和堂-川沙店※</t>
  </si>
  <si>
    <t>养和堂-齐爱路店※</t>
  </si>
  <si>
    <t>养和堂-书院店</t>
  </si>
  <si>
    <t>养和堂-繁荣东路店</t>
  </si>
  <si>
    <t>养和堂-紫薇路店</t>
  </si>
  <si>
    <t>养和堂-东康店</t>
  </si>
  <si>
    <t>养和堂-沈梅东路店</t>
  </si>
  <si>
    <t>养和堂-周秀路店</t>
  </si>
  <si>
    <t>浦东</t>
    <phoneticPr fontId="3" type="noConversion"/>
  </si>
  <si>
    <t>养和堂-张江店※</t>
    <phoneticPr fontId="3" type="noConversion"/>
  </si>
  <si>
    <t>养和堂</t>
  </si>
  <si>
    <t>益丰-中兴路店</t>
  </si>
  <si>
    <t>益丰-中北路店</t>
  </si>
  <si>
    <t>益丰-制造局路店</t>
  </si>
  <si>
    <t>益丰-芝川路店店</t>
  </si>
  <si>
    <t>益丰-真光路店</t>
  </si>
  <si>
    <t>益丰-长临路店</t>
  </si>
  <si>
    <t>益丰-豫园路店</t>
  </si>
  <si>
    <t>益丰-永清路店</t>
  </si>
  <si>
    <t>益丰-迎园路店</t>
  </si>
  <si>
    <t>益丰-殷高路店</t>
  </si>
  <si>
    <t>益丰-逸仙路店</t>
  </si>
  <si>
    <t>益丰-延吉东路店</t>
  </si>
  <si>
    <t>益丰-新崇西路店</t>
  </si>
  <si>
    <t>益丰-斜土东路店</t>
  </si>
  <si>
    <t>益丰-西乡路店</t>
  </si>
  <si>
    <t>益丰-五莲路店</t>
  </si>
  <si>
    <t>益丰-卫零路店</t>
  </si>
  <si>
    <t>益丰-卫零二路店</t>
  </si>
  <si>
    <t>益丰-万里店</t>
  </si>
  <si>
    <t>益丰-塘  湾</t>
  </si>
  <si>
    <t>益丰-苏  民</t>
  </si>
  <si>
    <t>益丰-淞南路店</t>
  </si>
  <si>
    <t>益丰-松花江店</t>
  </si>
  <si>
    <t>益丰-市光店</t>
  </si>
  <si>
    <t>益丰-莘  庄</t>
  </si>
  <si>
    <t>益丰-莘  建</t>
  </si>
  <si>
    <t>益丰-申  北</t>
  </si>
  <si>
    <t>益丰-上海莘西店</t>
  </si>
  <si>
    <t>益丰-上海龙茗路店</t>
  </si>
  <si>
    <t>益丰-上海虹梅路二店</t>
  </si>
  <si>
    <t>益丰-上海航北路店</t>
  </si>
  <si>
    <t>益丰-上海顾戴路店</t>
  </si>
  <si>
    <t>益丰-商城路店</t>
  </si>
  <si>
    <t>益丰-山海关路店</t>
  </si>
  <si>
    <t>益丰-三舒路店</t>
  </si>
  <si>
    <t>益丰-三林路店</t>
  </si>
  <si>
    <t>益丰-荣广大药房</t>
  </si>
  <si>
    <t>益丰-人民店</t>
  </si>
  <si>
    <t>益丰-曲阳路店</t>
  </si>
  <si>
    <t>益丰-曲沃路店</t>
  </si>
  <si>
    <t>益丰-七宝店</t>
  </si>
  <si>
    <t>益丰-七  宝</t>
  </si>
  <si>
    <t>益丰-浦东大道店</t>
  </si>
  <si>
    <t>益丰-浦电路店</t>
  </si>
  <si>
    <t>益丰-浦北路店</t>
  </si>
  <si>
    <t>益丰-平凉路店</t>
  </si>
  <si>
    <t>益丰-梅川路店</t>
  </si>
  <si>
    <t>益丰-梅  陇</t>
  </si>
  <si>
    <t>益丰-茅台路店</t>
  </si>
  <si>
    <t>益丰-马  桥</t>
  </si>
  <si>
    <t>益丰-罗秀路店</t>
  </si>
  <si>
    <t>益丰-鲁  汇</t>
  </si>
  <si>
    <t>益丰-陇  寿</t>
  </si>
  <si>
    <t>益丰-隆顺堂</t>
  </si>
  <si>
    <t>益丰-辽源西路店</t>
  </si>
  <si>
    <t>益丰-控江路二店</t>
  </si>
  <si>
    <t>益丰-控江路店</t>
  </si>
  <si>
    <t>益丰-可乐路店</t>
  </si>
  <si>
    <t>益丰-景  华</t>
  </si>
  <si>
    <t>益丰-金  龙</t>
  </si>
  <si>
    <t>益丰-胶东店</t>
  </si>
  <si>
    <t>益丰-江阴街路店</t>
  </si>
  <si>
    <t>益丰-江  园</t>
  </si>
  <si>
    <t>益丰-剑河路店</t>
  </si>
  <si>
    <t>益丰-剑  川</t>
  </si>
  <si>
    <t>益丰-纪  翟</t>
  </si>
  <si>
    <t>益丰-纪  王</t>
  </si>
  <si>
    <t>益丰-汇美大药房</t>
  </si>
  <si>
    <t>益丰-环城路</t>
  </si>
  <si>
    <t>益丰-华山路店</t>
  </si>
  <si>
    <t>益丰-华  友</t>
  </si>
  <si>
    <t>益丰-华  星</t>
  </si>
  <si>
    <t>益丰-华  漕</t>
  </si>
  <si>
    <t>益丰-呼兰路店</t>
  </si>
  <si>
    <t>益丰-虹古路店</t>
  </si>
  <si>
    <t>益丰-虹  桥</t>
  </si>
  <si>
    <t>益丰-鹤  庆</t>
  </si>
  <si>
    <t>益丰-汉阳路店</t>
  </si>
  <si>
    <t>益丰-海伦路店</t>
  </si>
  <si>
    <t>益丰-海江路店</t>
  </si>
  <si>
    <t>益丰-国和路店</t>
  </si>
  <si>
    <t>益丰-广粤路店</t>
  </si>
  <si>
    <t>益丰-广灵四路店</t>
  </si>
  <si>
    <t>益丰-关岳路店</t>
  </si>
  <si>
    <t>益丰-崮山店</t>
  </si>
  <si>
    <t>益丰-古华路店</t>
  </si>
  <si>
    <t>益丰-抚顺路店</t>
  </si>
  <si>
    <t>益丰-芙蓉江</t>
  </si>
  <si>
    <t>益丰-芳草路店</t>
  </si>
  <si>
    <t>益丰-东方店</t>
  </si>
  <si>
    <t>益丰-德平路店</t>
  </si>
  <si>
    <t>益丰-淡家港</t>
  </si>
  <si>
    <t>益丰-丹棱路店</t>
  </si>
  <si>
    <t>益丰-大拇指大药房</t>
  </si>
  <si>
    <t>益丰-程家桥路店</t>
  </si>
  <si>
    <t>益丰-城中路店</t>
  </si>
  <si>
    <t>益丰-车站南路店</t>
  </si>
  <si>
    <t>益丰-场中路二店</t>
  </si>
  <si>
    <t>益丰-常德路店</t>
  </si>
  <si>
    <t>益丰-昌里东路店</t>
  </si>
  <si>
    <t>益丰-曹杨路店</t>
  </si>
  <si>
    <t>益丰-曹  行</t>
  </si>
  <si>
    <t>益丰-布衣店</t>
  </si>
  <si>
    <t>益丰-北  桥</t>
  </si>
  <si>
    <t>益丰-保德路店</t>
  </si>
  <si>
    <t>益丰-板桥西路店</t>
  </si>
  <si>
    <t>益丰-安顺路店</t>
  </si>
  <si>
    <t>益丰-安化路店</t>
  </si>
  <si>
    <t>益丰-竹园店</t>
  </si>
  <si>
    <t>益丰-姚虹店</t>
  </si>
  <si>
    <t>益丰-周星大药房</t>
  </si>
  <si>
    <t>益丰-周浦大药房</t>
  </si>
  <si>
    <t>益丰-中环大药房</t>
  </si>
  <si>
    <t>益丰-泽琪大药房</t>
  </si>
  <si>
    <t>益丰-云丽大药房（有限合伙）</t>
  </si>
  <si>
    <t>益丰-玉明大药房</t>
  </si>
  <si>
    <t>益丰-余孝堂大药房</t>
  </si>
  <si>
    <t>益丰-永强大药房</t>
  </si>
  <si>
    <t>益丰-益伟大药房有限公司</t>
  </si>
  <si>
    <t>益丰-易民堂大药房</t>
  </si>
  <si>
    <t>益丰-一民大药房</t>
  </si>
  <si>
    <t>益丰-杨鑫大药房（普通合伙）</t>
  </si>
  <si>
    <t>益丰-彦丞大药房</t>
  </si>
  <si>
    <t>益丰-雅丹大药房</t>
  </si>
  <si>
    <t>益丰-勋业大药房</t>
  </si>
  <si>
    <t>益丰-旭悦大药房</t>
  </si>
  <si>
    <t>益丰-新悦大药房</t>
  </si>
  <si>
    <t>益丰-新浜新赢大药房店</t>
  </si>
  <si>
    <t>益丰-昕丰大药房</t>
  </si>
  <si>
    <t>益丰-桐君大药房</t>
  </si>
  <si>
    <t>益丰-泗江大药房</t>
  </si>
  <si>
    <t>益丰-荣樾大药房</t>
  </si>
  <si>
    <t>益丰-祁凤大药房</t>
  </si>
  <si>
    <t>益丰-栖庭大药房</t>
  </si>
  <si>
    <t>益丰-浦善大药房</t>
  </si>
  <si>
    <t>益丰-萍康大药房</t>
  </si>
  <si>
    <t>益丰-品扬大药房有限公司</t>
  </si>
  <si>
    <t>益丰-康悦大药房</t>
  </si>
  <si>
    <t>益丰-巨杨大药房</t>
  </si>
  <si>
    <t>益丰-九星大药房</t>
  </si>
  <si>
    <t>益丰-九里亭大药房</t>
  </si>
  <si>
    <t>益丰-景联大药房</t>
  </si>
  <si>
    <t>益丰-景诚大药房</t>
  </si>
  <si>
    <t>益丰-锦秋大药房</t>
  </si>
  <si>
    <t>益丰-金世堂大药房有限公司</t>
  </si>
  <si>
    <t>益丰-暨氏大药房</t>
  </si>
  <si>
    <t>益丰-惠盈大药房</t>
  </si>
  <si>
    <t>益丰-汇福大药房</t>
  </si>
  <si>
    <t>益丰-虎城大药房</t>
  </si>
  <si>
    <t>益丰-虹桥站店</t>
  </si>
  <si>
    <t>益丰-宏列大药房</t>
  </si>
  <si>
    <t>益丰-涵宝大药房</t>
  </si>
  <si>
    <t>益丰-广泰大药房</t>
  </si>
  <si>
    <t>益丰-光星大药房</t>
  </si>
  <si>
    <t>益丰-崮杨药房</t>
  </si>
  <si>
    <t>益丰-共福大药房</t>
  </si>
  <si>
    <t>益丰-高木桥大药房</t>
  </si>
  <si>
    <t>益丰-凤驰大药房</t>
  </si>
  <si>
    <t>益丰-丰谷大药房</t>
  </si>
  <si>
    <t>益丰-保欣大药房</t>
  </si>
  <si>
    <t>益丰</t>
    <phoneticPr fontId="3" type="noConversion"/>
  </si>
  <si>
    <t>上海药房-劲松参药店</t>
  </si>
  <si>
    <t>上海药房-淮海店</t>
  </si>
  <si>
    <t>上海药房-德庆堂国药号</t>
  </si>
  <si>
    <t>上海药房-蓬莱大药房</t>
  </si>
  <si>
    <t>上海药房-徐重道国药号</t>
  </si>
  <si>
    <t>上海药房-红星中药店</t>
  </si>
  <si>
    <t>上海药房-香山堂国药号</t>
  </si>
  <si>
    <t>上海药房-鲁班店</t>
  </si>
  <si>
    <t>上海药房-长乐店</t>
  </si>
  <si>
    <t>上海药房-南园药房</t>
  </si>
  <si>
    <t>上海药房-永春中药店</t>
  </si>
  <si>
    <t>上海药房-报春店</t>
  </si>
  <si>
    <t>是否医保</t>
    <phoneticPr fontId="3" type="noConversion"/>
  </si>
  <si>
    <t>上海药房</t>
    <phoneticPr fontId="3" type="noConversion"/>
  </si>
  <si>
    <t>余天成</t>
    <phoneticPr fontId="3" type="noConversion"/>
  </si>
  <si>
    <t>好药师</t>
    <phoneticPr fontId="3" type="noConversion"/>
  </si>
  <si>
    <t>长宁</t>
    <phoneticPr fontId="3" type="noConversion"/>
  </si>
  <si>
    <t>静安</t>
    <phoneticPr fontId="3" type="noConversion"/>
  </si>
  <si>
    <t>徐汇</t>
    <phoneticPr fontId="3" type="noConversion"/>
  </si>
  <si>
    <t>闵行</t>
    <phoneticPr fontId="3" type="noConversion"/>
  </si>
  <si>
    <t>黄浦</t>
    <phoneticPr fontId="3" type="noConversion"/>
  </si>
  <si>
    <t>上海市普陀区江宁路1330号-2</t>
  </si>
  <si>
    <t>复美-凌东大药房</t>
    <phoneticPr fontId="3" type="noConversion"/>
  </si>
  <si>
    <t>上海市浦东新区江东路1340号三幢107、108室</t>
  </si>
  <si>
    <t>国大-中山西路店</t>
  </si>
  <si>
    <t>上海市长宁区中山西路1277号4幢116室</t>
  </si>
  <si>
    <t>国大-中达大药房</t>
  </si>
  <si>
    <t>上海市杨浦区长海路369-375号</t>
  </si>
  <si>
    <t>国大-政民路店</t>
  </si>
  <si>
    <t>上海市杨浦区政民路295号-7</t>
  </si>
  <si>
    <t>国大-政立路店</t>
  </si>
  <si>
    <t>上海市杨浦区政云路116号、118号</t>
  </si>
  <si>
    <t>国大-长阳路店</t>
  </si>
  <si>
    <t>上海市杨浦区长阳路583号-1</t>
  </si>
  <si>
    <t>国大-长风药房</t>
  </si>
  <si>
    <t>怒江北路236号</t>
  </si>
  <si>
    <t>国大-张杨店</t>
  </si>
  <si>
    <t>上海市浦东新区商城路518号1B-1</t>
  </si>
  <si>
    <t>国大-溢源药房</t>
  </si>
  <si>
    <t>东兰路248号72幢102室</t>
  </si>
  <si>
    <t>国大-溢源莘松路店</t>
  </si>
  <si>
    <t>上海市闵行区莘松路958弄江山道17-19号一层E区</t>
  </si>
  <si>
    <t>国大-益梅路店</t>
  </si>
  <si>
    <t>上海市闵行区紫藤一村2号</t>
  </si>
  <si>
    <t>国大-怡源药房</t>
  </si>
  <si>
    <t>疏影路1022、1024号</t>
  </si>
  <si>
    <t>国大-杨树浦路店</t>
  </si>
  <si>
    <t>上海市虹口区杨树浦路165号一层-1、167号一层</t>
  </si>
  <si>
    <t>国大-严桥店</t>
  </si>
  <si>
    <t>上海市浦东新区严桥路66号</t>
  </si>
  <si>
    <t>国大-延吉东路店</t>
  </si>
  <si>
    <t>上海市延吉东路129号底层</t>
  </si>
  <si>
    <t>国大-秀沈路店</t>
  </si>
  <si>
    <t>上海市浦东新区秀沈路218号</t>
  </si>
  <si>
    <t>国大-幸生大药房有限公司</t>
  </si>
  <si>
    <t>上海市普陀区桃浦路1901号</t>
  </si>
  <si>
    <t>国大-新村路店</t>
  </si>
  <si>
    <t>上海市普陀区新村路556号</t>
  </si>
  <si>
    <t>国大-欣新法华镇路店</t>
  </si>
  <si>
    <t>上海市长宁区法华镇路383号</t>
  </si>
  <si>
    <t>国大-欣新大药房</t>
  </si>
  <si>
    <t>上海浦东新区永泰路781号</t>
  </si>
  <si>
    <t>国大-夏碧路店</t>
  </si>
  <si>
    <t>上海浦东新区夏碧路311号</t>
  </si>
  <si>
    <t>国大-西藏南路店</t>
  </si>
  <si>
    <t>上海市黄浦区南车站路470号</t>
  </si>
  <si>
    <t>国大-汶水东路店</t>
  </si>
  <si>
    <t>上海市虹口区汶水东路312号1层</t>
  </si>
  <si>
    <t>国大-潍坊西路店</t>
  </si>
  <si>
    <t>上海市浦东新区潍坊西路73号15幢底层</t>
  </si>
  <si>
    <t>国大-万荣路店</t>
  </si>
  <si>
    <t>上海市静安区万荣路378号一层101室</t>
  </si>
  <si>
    <t>国大-宛平南路店</t>
  </si>
  <si>
    <t>上海市徐汇区宛平南路221号</t>
  </si>
  <si>
    <t>国大-泰康路店</t>
  </si>
  <si>
    <t>上海市黄浦区泰康路166号底层</t>
  </si>
  <si>
    <t>国大-伸立药房</t>
  </si>
  <si>
    <t>华秋路211号1层</t>
  </si>
  <si>
    <t>国大-上南路店</t>
  </si>
  <si>
    <t>上海市浦东新区上南路3092号</t>
  </si>
  <si>
    <t>国大-上虹七宝药房</t>
  </si>
  <si>
    <t>上海市闵行区七莘路佳宝一村1-51号</t>
  </si>
  <si>
    <t>国大-庆荣路店</t>
  </si>
  <si>
    <t>上海市浦东新区合庆镇庆荣路267号</t>
  </si>
  <si>
    <t>国大-浦涛药房</t>
  </si>
  <si>
    <t>闵行区浦江镇浦涛路806号1-2层</t>
  </si>
  <si>
    <t>国大-泥城路店</t>
  </si>
  <si>
    <t>上海市浦东新区泥城路138、140号</t>
  </si>
  <si>
    <t>国大-内江路店</t>
  </si>
  <si>
    <t>上海市杨浦区长阳路3025号</t>
  </si>
  <si>
    <t>国大-南桥店</t>
  </si>
  <si>
    <t>奉贤区百齐路288号一层G41-F01-1-037</t>
  </si>
  <si>
    <t>国大-南京西路店</t>
  </si>
  <si>
    <t>上海市静安区南京西路555号1F101-A</t>
  </si>
  <si>
    <t>国大-民星路店</t>
  </si>
  <si>
    <t>上海市杨浦区民星路277号</t>
  </si>
  <si>
    <t>国大-梅花路店</t>
  </si>
  <si>
    <t>上海市浦东新区梅花路163号</t>
  </si>
  <si>
    <t>国大-马桥店</t>
  </si>
  <si>
    <t>上海市闵行区马桥镇东街12号</t>
  </si>
  <si>
    <t>国大-罗锦路店</t>
  </si>
  <si>
    <t>上海市闵行区罗锦路451号</t>
  </si>
  <si>
    <t>国大-凌兆路店</t>
  </si>
  <si>
    <t>上海市浦东新区灵岩南路1092号</t>
  </si>
  <si>
    <t>国大-临港店</t>
  </si>
  <si>
    <t>上海市浦东新区南汇新城镇康乃馨路148弄5号108室</t>
  </si>
  <si>
    <t>国大-涟源药房</t>
  </si>
  <si>
    <t>春都路109号1层</t>
  </si>
  <si>
    <t>国大-莲园路店</t>
  </si>
  <si>
    <t>上海市浦东新区莲园路58-66号（双）1层</t>
  </si>
  <si>
    <t>国大-利津路店</t>
  </si>
  <si>
    <t>浦东新区利津路705号</t>
  </si>
  <si>
    <t>国大-康业路店</t>
  </si>
  <si>
    <t>上海市青浦区康业路888弄15号101室</t>
  </si>
  <si>
    <t>国大-靖宇南路店</t>
  </si>
  <si>
    <t>上海市杨浦区靖宇南路10号-1</t>
  </si>
  <si>
    <t>国大-江文药房</t>
  </si>
  <si>
    <t>闵行区浦江镇江文路356号1层</t>
  </si>
  <si>
    <t>国大-慧鑫药房</t>
  </si>
  <si>
    <t>上海市浦东新区航头镇鹤沙路728-732号</t>
  </si>
  <si>
    <t>国大-汇佳药房</t>
  </si>
  <si>
    <t>金山区朱泾镇金龙新街466、468、470号</t>
  </si>
  <si>
    <t>国大-黄兴路店</t>
  </si>
  <si>
    <t>上海市杨浦区黄兴路1号附楼1A-1</t>
  </si>
  <si>
    <t>国大-环林东路店</t>
  </si>
  <si>
    <t>上海市浦东新区环林东路833号</t>
  </si>
  <si>
    <t>国大-沪太路店</t>
  </si>
  <si>
    <t>上海市宝山区沪太路3100号1号楼103室</t>
  </si>
  <si>
    <t>国大-鸿康药房合伙企业（普通合伙）</t>
  </si>
  <si>
    <t>上海市徐汇区龙川北路426号底层</t>
  </si>
  <si>
    <t>国大-虹广大药房</t>
  </si>
  <si>
    <t>上海市虹口区凉城路251号一层</t>
  </si>
  <si>
    <t>国大-荷泽路店</t>
  </si>
  <si>
    <t>上海市浦东新区荷泽路318-320号</t>
  </si>
  <si>
    <t>国大-皓海药房有限公司枫林路店</t>
  </si>
  <si>
    <t>上海市徐汇区小木桥路221号</t>
  </si>
  <si>
    <t>国大-海高路店</t>
  </si>
  <si>
    <t>上海市浦东新区花山路953、955、957、959号一层</t>
  </si>
  <si>
    <t>国大-国定路店</t>
  </si>
  <si>
    <t>上海市杨浦区政立路605号</t>
  </si>
  <si>
    <t>国大-广中路店</t>
  </si>
  <si>
    <t>上海市虹口区广中路631号</t>
  </si>
  <si>
    <t>国大-奉满药房</t>
  </si>
  <si>
    <t>川南奉公路9967-2、9969号</t>
  </si>
  <si>
    <t>国大-芳甸路店</t>
  </si>
  <si>
    <t>上海市浦东新区芳甸路198-206、208-232、268-286（双）、258弄13-37号“联洋广场”A区B1层A009单元</t>
  </si>
  <si>
    <t>国大-东书房路店</t>
  </si>
  <si>
    <t>上海市浦东新区东书房路486号1层-1</t>
  </si>
  <si>
    <t>国大-东盛药房</t>
  </si>
  <si>
    <t>上海市杨浦区平凉路1489号</t>
  </si>
  <si>
    <t>国大-东靖路店</t>
  </si>
  <si>
    <t>上海市浦东新区东靖路89号</t>
  </si>
  <si>
    <t>国大-德州路店</t>
  </si>
  <si>
    <t>上海市浦东新区德州路390号</t>
  </si>
  <si>
    <t>国大-川黄路店</t>
  </si>
  <si>
    <t>上海市浦东新区川沙镇川黄路135号</t>
  </si>
  <si>
    <t>国大-碧波路店</t>
  </si>
  <si>
    <t>上海市浦东新区碧波路79号</t>
  </si>
  <si>
    <t>国大-本溪路店</t>
  </si>
  <si>
    <t>上海市杨浦区本溪路77-79号</t>
  </si>
  <si>
    <t>国大-北京西路店</t>
  </si>
  <si>
    <t>上海市黄浦区北京西路310-312,314-316号底层前间</t>
  </si>
  <si>
    <t>国大-北江燕路店</t>
  </si>
  <si>
    <t>闵行区浦江镇北江燕路184号</t>
  </si>
  <si>
    <t>国大-宝安公路店</t>
  </si>
  <si>
    <t>嘉定区马陆镇裕民南路68弄1号109、110室</t>
  </si>
  <si>
    <t>复美-颛都店</t>
  </si>
  <si>
    <t>闵行区都市路3519号</t>
  </si>
  <si>
    <t>复美-祝桥大药房秀沿店</t>
  </si>
  <si>
    <t>上海市浦东新区康桥镇秀沿路2573号</t>
  </si>
  <si>
    <t>复美-朱桥大药房</t>
  </si>
  <si>
    <t>嘉定区嘉定工业区嘉朱公路1651号101室</t>
  </si>
  <si>
    <t>复美-直营中华路店</t>
  </si>
  <si>
    <t>中华路292号底层</t>
  </si>
  <si>
    <t>复美-直营西站店</t>
  </si>
  <si>
    <t>桃浦公路213号底层</t>
  </si>
  <si>
    <t>复美-直营铜川路店</t>
  </si>
  <si>
    <t>铜川路1948号</t>
  </si>
  <si>
    <t>复美-直营通河路店</t>
  </si>
  <si>
    <t>通河路104号</t>
  </si>
  <si>
    <t>复美-直营桃浦店</t>
  </si>
  <si>
    <t>雪松路308-1号</t>
  </si>
  <si>
    <t>复美-直营三门店</t>
  </si>
  <si>
    <t>三门路356号</t>
  </si>
  <si>
    <t>复美-直营钦州店</t>
  </si>
  <si>
    <t>钦州北路994号</t>
  </si>
  <si>
    <t>复美-直营欧阳店</t>
  </si>
  <si>
    <t>欧阳路695号底层-A</t>
  </si>
  <si>
    <t>复美-直营怒江路店</t>
  </si>
  <si>
    <t>怒江路351号</t>
  </si>
  <si>
    <t>复美-直营宁强路店</t>
  </si>
  <si>
    <t>宁强路196号</t>
  </si>
  <si>
    <t>复美-直营梅川店</t>
  </si>
  <si>
    <t>梅川路1361号1层</t>
  </si>
  <si>
    <t>复美-直营龙柏店</t>
  </si>
  <si>
    <t>青杉路177号</t>
  </si>
  <si>
    <t>复美-直营岚皋路店</t>
  </si>
  <si>
    <t>岚皋路124号</t>
  </si>
  <si>
    <t>复美-直营金象店</t>
  </si>
  <si>
    <t>宜川路393号</t>
  </si>
  <si>
    <t>复美-直营江桥店</t>
  </si>
  <si>
    <t>江桥镇华江路129弄3号101室</t>
  </si>
  <si>
    <t>复美-直营嘉怡路店</t>
  </si>
  <si>
    <t>上海市海川路108号111室</t>
  </si>
  <si>
    <t>复美-直营华池路店</t>
  </si>
  <si>
    <t>华池路220号</t>
  </si>
  <si>
    <t>复美-直营涵青路店</t>
  </si>
  <si>
    <t>涵青路378号</t>
  </si>
  <si>
    <t>复美-直营顾村店</t>
  </si>
  <si>
    <t>电台路599弄48号</t>
  </si>
  <si>
    <t>复美-知母店</t>
  </si>
  <si>
    <t>诸新路8号201室</t>
  </si>
  <si>
    <t>复美-镇中店</t>
  </si>
  <si>
    <t>青浦赵巷镇镇中路518号-c01</t>
  </si>
  <si>
    <t>复美-震渊大药房</t>
  </si>
  <si>
    <t>上海市黄浦区董家渡路404-406号</t>
  </si>
  <si>
    <t>复美-长浜店</t>
  </si>
  <si>
    <t>宝山区罗店镇杨南路2066号底层</t>
  </si>
  <si>
    <t>复美-泽萸店</t>
  </si>
  <si>
    <t>上海市松江区泗泾镇泽悦路367、369号1层</t>
  </si>
  <si>
    <t>复美-裕虹店</t>
  </si>
  <si>
    <t>长宁剑河路2379号</t>
  </si>
  <si>
    <t>复美-渔傲大药房</t>
  </si>
  <si>
    <t>上海市崇明区长兴镇渔傲路132弄30号113室</t>
  </si>
  <si>
    <t>复美-迎乐店</t>
  </si>
  <si>
    <t>迎乐路128号</t>
  </si>
  <si>
    <t>复美-宜浩店</t>
  </si>
  <si>
    <t>上海市浦东新区南汇新城镇竹柏路212、214号</t>
  </si>
  <si>
    <t>复美-阳光店</t>
  </si>
  <si>
    <t>新松江路1101、1103号</t>
  </si>
  <si>
    <t>复美-轩德店</t>
  </si>
  <si>
    <t>上海市杨浦区国和路1392号</t>
  </si>
  <si>
    <t>复美-旭升店</t>
  </si>
  <si>
    <t>松江区松江工业区茜浦路700号</t>
  </si>
  <si>
    <t>复美-徐惠复美店</t>
  </si>
  <si>
    <t>茶陵路216号-5号</t>
  </si>
  <si>
    <t>复美-兴旺店</t>
  </si>
  <si>
    <t>松江区叶榭镇辕门路93号，93-1号，93-2号</t>
  </si>
  <si>
    <t>复美-兴绿店</t>
  </si>
  <si>
    <t>嘉定区安亭黄渡绿苑路31-33号</t>
  </si>
  <si>
    <t>复美-鑫陵店</t>
  </si>
  <si>
    <t>金山区石化板桥西路87号</t>
  </si>
  <si>
    <t>复美-新灵店</t>
  </si>
  <si>
    <t>灵石路566号</t>
  </si>
  <si>
    <t>复美-心园店</t>
  </si>
  <si>
    <t>浦东新区川沙镇华夏二路1294-1296号1层</t>
  </si>
  <si>
    <t>复美-翔豪店</t>
  </si>
  <si>
    <t>松江区九亭镇沪亭北路756-758号</t>
  </si>
  <si>
    <t>复美-西闸大药房</t>
  </si>
  <si>
    <t>上海市奉贤区西渡街道西闸公路1384号</t>
  </si>
  <si>
    <t>复美-西营店</t>
  </si>
  <si>
    <t>杨新路281弄10号</t>
  </si>
  <si>
    <t>复美-文汉店</t>
  </si>
  <si>
    <t>上海市松江区新桥镇明中路881弄1号105、119-2室</t>
  </si>
  <si>
    <t>复美-旺金店</t>
  </si>
  <si>
    <t>外冈镇宝钱公路5000弄179号104、302室</t>
  </si>
  <si>
    <t>复美-万乐城店</t>
  </si>
  <si>
    <t>上海市闵行区莲花南路3999弄10号楼125、126室</t>
  </si>
  <si>
    <t>复美-外冈店</t>
  </si>
  <si>
    <t>外冈外青松公路128号</t>
  </si>
  <si>
    <t>复美-铁峰大药店</t>
  </si>
  <si>
    <t>宝山区铁峰路2041号-106室</t>
  </si>
  <si>
    <t>复美-天越大药房有限公司</t>
  </si>
  <si>
    <t>上海市宝山区顾荻路332号-1</t>
  </si>
  <si>
    <t>复美-双虎店</t>
  </si>
  <si>
    <t>长兴乡江南大道2401号1号配套楼106室</t>
  </si>
  <si>
    <t>复美-胜辛店</t>
  </si>
  <si>
    <t>嘉定区胜辛路2576号1层</t>
  </si>
  <si>
    <t>复美-声达店</t>
  </si>
  <si>
    <t>上海市浦东新区宣桥镇宣中路426号底楼</t>
  </si>
  <si>
    <t>复美-尚凯店</t>
  </si>
  <si>
    <t>上海市松江区岳阳街道荣乐中路28弄31、32号</t>
  </si>
  <si>
    <t>复美-三槐堂大药房</t>
  </si>
  <si>
    <t>上海市静安区灵石路891号1幢一楼103-106室</t>
  </si>
  <si>
    <t>复美-三官店</t>
  </si>
  <si>
    <t>奉贤区青村镇光明路197-201号</t>
  </si>
  <si>
    <t>复美-如海大药房有限公司</t>
  </si>
  <si>
    <t>金山区山阳镇红旗东路9弄19号-2</t>
  </si>
  <si>
    <t>复美-荣德堂参药有限公司</t>
  </si>
  <si>
    <t>上海市长宁区古羊路318号1层，张虹路110号1层</t>
  </si>
  <si>
    <t>复美-茸泰店</t>
  </si>
  <si>
    <t>上海市松江区泗泾镇鼓浪路729号1层、2层-1</t>
  </si>
  <si>
    <t>复美-清涛店</t>
  </si>
  <si>
    <t>临汾街道景凤路361号</t>
  </si>
  <si>
    <t>复美-青松大药房</t>
  </si>
  <si>
    <t>上海市青浦区青松路457-459号</t>
  </si>
  <si>
    <t>复美-普育大药房有限公司</t>
  </si>
  <si>
    <t>普育西路48号</t>
  </si>
  <si>
    <t>复美-浦济店</t>
  </si>
  <si>
    <t>永和路1157号、1159号1-2层</t>
  </si>
  <si>
    <t>复美-鹏岳店</t>
  </si>
  <si>
    <t>鹏岳路186、188号</t>
  </si>
  <si>
    <t>复美-培花店</t>
  </si>
  <si>
    <t>上海市浦东新区白杨路1053号</t>
  </si>
  <si>
    <t>复美-年家浜店</t>
  </si>
  <si>
    <t>上海市浦东新区周浦镇年家浜路21—23号</t>
  </si>
  <si>
    <t>复美-南奉公路店</t>
  </si>
  <si>
    <t>南奉公路8961-8963号</t>
  </si>
  <si>
    <t>复美-闵浦店</t>
  </si>
  <si>
    <t>闵行区江文路559弄23号底层，25号底层B座</t>
  </si>
  <si>
    <t>复美-民乐店</t>
  </si>
  <si>
    <t>桃林路1111号</t>
  </si>
  <si>
    <t>复美-民康店</t>
  </si>
  <si>
    <t>曹杨路415号</t>
  </si>
  <si>
    <t>复美-民惠佳店</t>
  </si>
  <si>
    <t>青浦区新桥路1178号</t>
  </si>
  <si>
    <t>复美-庙行大药房有限公司</t>
  </si>
  <si>
    <t>长临路566号</t>
  </si>
  <si>
    <t>复美-梅园店</t>
  </si>
  <si>
    <t>嘉定镇梅园路75号-2</t>
  </si>
  <si>
    <t>复美-娄玉店</t>
  </si>
  <si>
    <t>娄山关路937号</t>
  </si>
  <si>
    <t>复美-珑玛店</t>
  </si>
  <si>
    <t>上海市松江区方松街道龙马路121、123号1层</t>
  </si>
  <si>
    <t>复美-龙萸大药房</t>
  </si>
  <si>
    <t>上海市金山区金山卫镇龙皓路2046号1层</t>
  </si>
  <si>
    <t>复美-龙翔店</t>
  </si>
  <si>
    <t>上海市金山区山阳镇龙翔路620、622号</t>
  </si>
  <si>
    <t>复美-龙凤大药房有限公司</t>
  </si>
  <si>
    <t>上海市嘉定区城北路358号1楼08、09室</t>
  </si>
  <si>
    <t>复美-林康店</t>
  </si>
  <si>
    <t>马陆镇育英街507号</t>
  </si>
  <si>
    <t>复美-连盛大药房</t>
  </si>
  <si>
    <t>上海市青浦区外青松公路3262号</t>
  </si>
  <si>
    <t>复美-康仁店</t>
  </si>
  <si>
    <t>松江区佘山镇桃源路688弄832号-2</t>
  </si>
  <si>
    <t>复美-康德庄行药店</t>
  </si>
  <si>
    <t>奉贤区庄行镇东街5号</t>
  </si>
  <si>
    <t>复美-康德柘林药店</t>
  </si>
  <si>
    <t>奉贤区柘林镇新柘中路86号</t>
  </si>
  <si>
    <t>复美-康德西渡药店</t>
  </si>
  <si>
    <t>奉贤区南桥镇西渡沪杭公路88－98号</t>
  </si>
  <si>
    <t>复美-康德平安药店</t>
  </si>
  <si>
    <t>奉贤区四团镇平安平福路1478号</t>
  </si>
  <si>
    <t>复美-康德金汇药店</t>
  </si>
  <si>
    <t>奉贤区金汇镇中街85号</t>
  </si>
  <si>
    <t>复美-康德大药房有限公司四团药店</t>
  </si>
  <si>
    <t>上海市奉贤区四团镇新街12号</t>
  </si>
  <si>
    <t>复美-康德大药房有限公司奉新药店</t>
  </si>
  <si>
    <t>上海市奉贤区海湾旅游区奉炮公路220号</t>
  </si>
  <si>
    <t>复美-凯洁店</t>
  </si>
  <si>
    <t>鸿兴路41号</t>
  </si>
  <si>
    <t>复美-橘红大药房有限公司</t>
  </si>
  <si>
    <t>上海市浦东新区航头镇鹤立西路108号3幢1层112室</t>
  </si>
  <si>
    <t>复美-尽心店</t>
  </si>
  <si>
    <t>上海市浦东新区新场镇石笋街151号</t>
  </si>
  <si>
    <t>复美-金枣大药房</t>
  </si>
  <si>
    <t>上海市普陀区枣阳路378号-乙</t>
  </si>
  <si>
    <t>复美-金耀南路店</t>
  </si>
  <si>
    <t>嘉定区江桥镇金耀南路263、265号</t>
  </si>
  <si>
    <t>复美-金世堂康士大药房有限公司</t>
  </si>
  <si>
    <t>上海市浦东新区康士路216、218号一层</t>
  </si>
  <si>
    <t>复美-金丽店</t>
  </si>
  <si>
    <t>上海市松江区中山街道茸盛路558号1层</t>
  </si>
  <si>
    <t>复美-金凤店</t>
  </si>
  <si>
    <t>崇明县长兴镇团结村211号辅房</t>
  </si>
  <si>
    <t>复美-金鼎店</t>
  </si>
  <si>
    <t>靖边路177、179号</t>
  </si>
  <si>
    <t>复美-杰悦店</t>
  </si>
  <si>
    <t>松江区洞泾镇同乐路399号第3幢1F17室</t>
  </si>
  <si>
    <t>复美-嘉旺店</t>
  </si>
  <si>
    <t>嘉定江桥镇靖远路1099弄208号</t>
  </si>
  <si>
    <t>复美-家园店</t>
  </si>
  <si>
    <t>上海市松江区泗泾镇古楼公路1850、1852号一层</t>
  </si>
  <si>
    <t>复美-家仁大药房有限公司</t>
  </si>
  <si>
    <t>上海市松江区文宇路130、128号1-2层</t>
  </si>
  <si>
    <t>复美-济林店</t>
  </si>
  <si>
    <t>奉贤区南桥镇南亭公路234-236号</t>
  </si>
  <si>
    <t>复美-吉美大药房</t>
  </si>
  <si>
    <t>普陀区真南路616号</t>
  </si>
  <si>
    <t>复美-惠德店</t>
  </si>
  <si>
    <t>上海市黄浦区黄家阙路127号</t>
  </si>
  <si>
    <t>复美-环东店</t>
  </si>
  <si>
    <t>奉贤区南桥镇环城东路520-524号</t>
  </si>
  <si>
    <t>复美-华都店</t>
  </si>
  <si>
    <t>闵行区莘松路958弄瀑布湾道70号101室-1</t>
  </si>
  <si>
    <t>复美-花柏店</t>
  </si>
  <si>
    <t>上海市浦东新区芦云路188号一层</t>
  </si>
  <si>
    <t>复美-鸿运来店</t>
  </si>
  <si>
    <t>上海市浦东新区梓康路383、387号一层</t>
  </si>
  <si>
    <t>复美-虹宜店</t>
  </si>
  <si>
    <t>虹梅路2536-2538号</t>
  </si>
  <si>
    <t>复美-红宝店</t>
  </si>
  <si>
    <t>青浦朱家角祥凝浜路99号</t>
  </si>
  <si>
    <t>复美-鹤康大药房</t>
  </si>
  <si>
    <t>青浦区白鹤镇鹤如路107号</t>
  </si>
  <si>
    <t>复美-鹤江大药房</t>
  </si>
  <si>
    <t>上海市青浦区鹤江路481、483号</t>
  </si>
  <si>
    <t>复美-和谐店</t>
  </si>
  <si>
    <t>长兴乡凤蓉路970号商铺</t>
  </si>
  <si>
    <t>复美-浩民店</t>
  </si>
  <si>
    <t>亭林镇朱行恒顺路237号</t>
  </si>
  <si>
    <t>复美-航华店</t>
  </si>
  <si>
    <t>闵行行区航新路353号</t>
  </si>
  <si>
    <t>复美-涵涵店</t>
  </si>
  <si>
    <t>松江区广富林路1516号-1</t>
  </si>
  <si>
    <t>复美-海湾大药房</t>
  </si>
  <si>
    <t>上海市奉贤区海湾镇五四公路1029弄18号</t>
  </si>
  <si>
    <t>复美-海伦店</t>
  </si>
  <si>
    <t>上海市嘉定区嘉朱公路1316号4幢1层1-7室</t>
  </si>
  <si>
    <t>复美-国霞大药房有限公司</t>
  </si>
  <si>
    <t>杨浦区国霞路368号一层</t>
  </si>
  <si>
    <t>复美-广福店</t>
  </si>
  <si>
    <t>上海市嘉定区嘉定镇博乐路166号、160号二楼三楼、168号二楼、170号二楼</t>
  </si>
  <si>
    <t>复美-古浪店</t>
  </si>
  <si>
    <t>普陀区古浪路48号</t>
  </si>
  <si>
    <t>复美-富虹店</t>
  </si>
  <si>
    <t>虹口区罗浮路111号底层</t>
  </si>
  <si>
    <t>复美-阜康店</t>
  </si>
  <si>
    <t>上海市嘉定区安亭镇阜康西路83、85、87号</t>
  </si>
  <si>
    <t>复美-福仁店</t>
  </si>
  <si>
    <t>呼玛路696-702号</t>
  </si>
  <si>
    <t>复美-奉城店</t>
  </si>
  <si>
    <t>奉贤区奉城邮电路115-119号</t>
  </si>
  <si>
    <t>复美-凤中店</t>
  </si>
  <si>
    <t>青浦华新凤中路326号</t>
  </si>
  <si>
    <t>复美-凤溪大药房</t>
  </si>
  <si>
    <t>上海市青浦区华新镇凤霞路520-526号</t>
  </si>
  <si>
    <t>复美-飞龙店</t>
  </si>
  <si>
    <t>宝山区蕴川路1625弄43号</t>
  </si>
  <si>
    <t>复美-飞虹店</t>
  </si>
  <si>
    <t>金山区板桥西路1652-1654号一层</t>
  </si>
  <si>
    <t>复美-东丰店</t>
  </si>
  <si>
    <t>宝山区塘西街407,409,411,413号</t>
  </si>
  <si>
    <t>复美-春苑大药房</t>
  </si>
  <si>
    <t>浦东新区高宝路136号</t>
  </si>
  <si>
    <t>复美-池红大药房</t>
  </si>
  <si>
    <t>上海市浦东新区泥城镇彩云路544号</t>
  </si>
  <si>
    <t>复美-澄桥店</t>
  </si>
  <si>
    <t>嘉定区裕民南路1673号一层</t>
  </si>
  <si>
    <t>复美-辰飞店</t>
  </si>
  <si>
    <t>闸北区永和东路593号</t>
  </si>
  <si>
    <t>复美-朝强店</t>
  </si>
  <si>
    <t>上海市奉贤区奉城镇新奉公路2566、2568、2570号</t>
  </si>
  <si>
    <t>复美-常德店</t>
  </si>
  <si>
    <t>普陀区宜昌路555号-4室</t>
  </si>
  <si>
    <t>复美-昌盛店</t>
  </si>
  <si>
    <t>大统路1022号</t>
  </si>
  <si>
    <t>复美-博文店</t>
  </si>
  <si>
    <t>浦东高科西路1861-1867号</t>
  </si>
  <si>
    <t>复美-博明店</t>
  </si>
  <si>
    <t>闵行区吴泾镇永德路366号</t>
  </si>
  <si>
    <t>复美-北翟店</t>
  </si>
  <si>
    <t>上海市闵行区北沈路168号乙区</t>
  </si>
  <si>
    <t>复美-报春店</t>
  </si>
  <si>
    <t>上海市闵行区报春路658号</t>
  </si>
  <si>
    <t>复美-保民店</t>
  </si>
  <si>
    <t>上海市松江区谷阳北路1425弄109、177号</t>
  </si>
  <si>
    <t>复美-白银路店</t>
  </si>
  <si>
    <t>上海市马陆镇白银路848号1层-1</t>
  </si>
  <si>
    <t>复美-安远店</t>
  </si>
  <si>
    <t>上海市静安区安远路809号1层</t>
  </si>
  <si>
    <t>北翼国大-月浦药房</t>
  </si>
  <si>
    <t>宝山区绥化路45号--47号</t>
  </si>
  <si>
    <t>北翼国大-通河药房</t>
  </si>
  <si>
    <t>宝山区长江西路1869号</t>
  </si>
  <si>
    <t>北翼国大-罗南药房</t>
  </si>
  <si>
    <t>宝山区东太路370、372、374号</t>
  </si>
  <si>
    <t>北翼国大-菊盛药房</t>
  </si>
  <si>
    <t>宝山区菊盛路881号、883号、885号</t>
  </si>
  <si>
    <t>北翼国大-凤凰药房</t>
  </si>
  <si>
    <t>崇明区长兴乡凤凰街116号</t>
  </si>
  <si>
    <t>北翼国大-葑塘药房</t>
  </si>
  <si>
    <t>宝山区锦秋路1393-1397号</t>
  </si>
  <si>
    <t>北翼国大-宝淞药房</t>
  </si>
  <si>
    <t>宝山区牡丹江路487号</t>
  </si>
  <si>
    <t>北翼国大-药材医药有限公司</t>
    <phoneticPr fontId="3" type="noConversion"/>
  </si>
  <si>
    <t>宝山区牡丹江路1536号</t>
  </si>
  <si>
    <t>北翼国大-保德店</t>
    <phoneticPr fontId="3" type="noConversion"/>
  </si>
  <si>
    <t>静安区保德路1296甲-1296号</t>
  </si>
  <si>
    <t>北翼国大-宝山店</t>
    <phoneticPr fontId="3" type="noConversion"/>
  </si>
  <si>
    <t>静安区天目东路127号1层</t>
  </si>
  <si>
    <t>国大-张杨路二店</t>
  </si>
  <si>
    <t>上海市浦东新区张杨路2075号</t>
  </si>
  <si>
    <t>国大-秀州街店</t>
  </si>
  <si>
    <t>上海市金山区朱泾镇秀州街428号一层203、204</t>
  </si>
  <si>
    <t>国大-仙霞路店</t>
  </si>
  <si>
    <t>上海市长宁区仙霞路793号</t>
  </si>
  <si>
    <t>国大-普陀路店</t>
  </si>
  <si>
    <t>上海市普陀区普陀路231号一楼</t>
  </si>
  <si>
    <t>国大-南曹路店</t>
  </si>
  <si>
    <t>上海市浦东新区南曹路510-1（临）</t>
  </si>
  <si>
    <t>国大-牡丹江路店</t>
  </si>
  <si>
    <t>上海宝山区牡丹江路184号一层</t>
  </si>
  <si>
    <t>国大-龙胜东路店</t>
  </si>
  <si>
    <t>上海市金山区龙胜东路768、770号</t>
  </si>
  <si>
    <t>国大-金科路店</t>
  </si>
  <si>
    <t>上海浦东新区金科路4521号绿地缤纷城1层2室</t>
  </si>
  <si>
    <t>国大-洪德路店</t>
  </si>
  <si>
    <t>上海市嘉定区洪德路82号一层-1</t>
  </si>
  <si>
    <t>国大-海宁路店</t>
  </si>
  <si>
    <t>上海市静安区海宁路819号一层</t>
  </si>
  <si>
    <t>国大-澄浏中路店</t>
  </si>
  <si>
    <t>上海市嘉定区澄浏中路3088号665-A68号</t>
  </si>
  <si>
    <t>国大-曹杨店</t>
  </si>
  <si>
    <t>上海市普陀区兰溪路137号</t>
  </si>
  <si>
    <t>国大-仓场路店</t>
  </si>
  <si>
    <t>上海市嘉定区仓场路42号</t>
  </si>
  <si>
    <t>国大-堡镇店</t>
    <phoneticPr fontId="3" type="noConversion"/>
  </si>
  <si>
    <t>上海市崇明区堡镇镇堡港村922号1室9-2B</t>
  </si>
  <si>
    <t>国大复美-中远两湾城店</t>
  </si>
  <si>
    <t>中谭路36号106室</t>
  </si>
  <si>
    <t>国大复美-中华新路店</t>
  </si>
  <si>
    <t>中华新路995号一层</t>
  </si>
  <si>
    <t>国大复美-西康路店</t>
  </si>
  <si>
    <t>西康路1289号底层B座</t>
  </si>
  <si>
    <t>国大复美-武威东路店</t>
  </si>
  <si>
    <t>武威东路316号</t>
  </si>
  <si>
    <t>国大复美-平城路店</t>
  </si>
  <si>
    <t>上海市嘉定区平城路1169、1171号</t>
  </si>
  <si>
    <t>国大复美-金高路店</t>
  </si>
  <si>
    <t>金高路2057号A6商铺</t>
  </si>
  <si>
    <t>国大复美-虹桥路店</t>
  </si>
  <si>
    <t>长宁区虹桥路1438号地下一层B1-054号店铺</t>
  </si>
  <si>
    <t>国大复美-洞凯路店</t>
  </si>
  <si>
    <t>上海市松江区洞泾镇洞薛路227号-2号房一楼</t>
  </si>
  <si>
    <t>国大复美-东汉阳路店</t>
  </si>
  <si>
    <t>东汉阳路328号</t>
  </si>
  <si>
    <t>国大复美-乐都路店</t>
    <phoneticPr fontId="3" type="noConversion"/>
  </si>
  <si>
    <t>松江区乐都路310号</t>
  </si>
  <si>
    <t>国大-澳门路店</t>
    <phoneticPr fontId="3" type="noConversion"/>
  </si>
  <si>
    <t>国大-复美</t>
    <phoneticPr fontId="3" type="noConversion"/>
  </si>
  <si>
    <t xml:space="preserve"> </t>
    <phoneticPr fontId="3" type="noConversion"/>
  </si>
  <si>
    <t xml:space="preserve">  </t>
    <phoneticPr fontId="3" type="noConversion"/>
  </si>
  <si>
    <t>金山</t>
    <phoneticPr fontId="3" type="noConversion"/>
  </si>
  <si>
    <t>金山金石医药</t>
    <phoneticPr fontId="3" type="noConversion"/>
  </si>
  <si>
    <t>宝山</t>
    <phoneticPr fontId="3" type="noConversion"/>
  </si>
  <si>
    <t>一德大药房</t>
    <phoneticPr fontId="3" type="noConversion"/>
  </si>
  <si>
    <t>虹口</t>
    <phoneticPr fontId="3" type="noConversion"/>
  </si>
  <si>
    <t xml:space="preserve"> 雷允上北区-四川店</t>
    <phoneticPr fontId="6" type="noConversion"/>
  </si>
  <si>
    <t>虹口区四川北路1982号</t>
    <phoneticPr fontId="6" type="noConversion"/>
  </si>
  <si>
    <t>虹口区四川北路1276号</t>
    <phoneticPr fontId="6" type="noConversion"/>
  </si>
  <si>
    <t>雷允上北区-葆华堂药店</t>
    <phoneticPr fontId="6" type="noConversion"/>
  </si>
  <si>
    <t>虹口区临平路48号</t>
    <phoneticPr fontId="6" type="noConversion"/>
  </si>
  <si>
    <t>雷允上北区-鹤龄药店</t>
    <phoneticPr fontId="6" type="noConversion"/>
  </si>
  <si>
    <t>虹口区大连西路86号</t>
    <phoneticPr fontId="6" type="noConversion"/>
  </si>
  <si>
    <t>雷允上北区-凉城药店</t>
    <phoneticPr fontId="6" type="noConversion"/>
  </si>
  <si>
    <t>虹口区凉城路739号</t>
    <phoneticPr fontId="6" type="noConversion"/>
  </si>
  <si>
    <t>雷允上北区-广中药店</t>
    <phoneticPr fontId="6" type="noConversion"/>
  </si>
  <si>
    <t>虹口区广灵一路30号</t>
    <phoneticPr fontId="6" type="noConversion"/>
  </si>
  <si>
    <t xml:space="preserve"> 雷允上北区-江湾药店</t>
    <phoneticPr fontId="6" type="noConversion"/>
  </si>
  <si>
    <t>虹口区万安路613号</t>
    <phoneticPr fontId="6" type="noConversion"/>
  </si>
  <si>
    <t>虹口区广灵四路392号</t>
    <phoneticPr fontId="6" type="noConversion"/>
  </si>
  <si>
    <t>虹口区海门路160号</t>
    <phoneticPr fontId="6" type="noConversion"/>
  </si>
  <si>
    <t>虹口区唐山路670号</t>
    <phoneticPr fontId="6" type="noConversion"/>
  </si>
  <si>
    <t>虹口区玉田路333号</t>
    <phoneticPr fontId="6" type="noConversion"/>
  </si>
  <si>
    <t>虹口区梧州路139号</t>
    <phoneticPr fontId="6" type="noConversion"/>
  </si>
  <si>
    <t>虹口区四川北路1878号</t>
    <phoneticPr fontId="6" type="noConversion"/>
  </si>
  <si>
    <t>虹口区江杨南路55弄33号101室</t>
    <phoneticPr fontId="6" type="noConversion"/>
  </si>
  <si>
    <t>虹口区密云路221号</t>
    <phoneticPr fontId="6" type="noConversion"/>
  </si>
  <si>
    <t>虹口区广灵二路40号</t>
    <phoneticPr fontId="6" type="noConversion"/>
  </si>
  <si>
    <t>虹口区海宁路143号</t>
    <phoneticPr fontId="6" type="noConversion"/>
  </si>
  <si>
    <t>宝山</t>
    <phoneticPr fontId="3" type="noConversion"/>
  </si>
  <si>
    <t>雷允上北区-联泰路药房</t>
    <phoneticPr fontId="6" type="noConversion"/>
  </si>
  <si>
    <t>宝山区共富路250号</t>
    <phoneticPr fontId="6" type="noConversion"/>
  </si>
  <si>
    <t>宝山区呼玛路413-417号</t>
    <phoneticPr fontId="6" type="noConversion"/>
  </si>
  <si>
    <t>宝山区吉浦路519号</t>
    <phoneticPr fontId="6" type="noConversion"/>
  </si>
  <si>
    <t>宝山区灵石路1503-1505号</t>
    <phoneticPr fontId="6" type="noConversion"/>
  </si>
  <si>
    <t>青浦</t>
    <phoneticPr fontId="3" type="noConversion"/>
  </si>
  <si>
    <t>雷允上北区-练塘分店</t>
    <phoneticPr fontId="6" type="noConversion"/>
  </si>
  <si>
    <t>青浦区练塘镇练新路62号</t>
    <phoneticPr fontId="6" type="noConversion"/>
  </si>
  <si>
    <t>嘉定</t>
    <phoneticPr fontId="3" type="noConversion"/>
  </si>
  <si>
    <t>雷允上北区-塔成药房</t>
    <phoneticPr fontId="6" type="noConversion"/>
  </si>
  <si>
    <t>嘉定区塔成路818号</t>
    <phoneticPr fontId="6" type="noConversion"/>
  </si>
  <si>
    <t>浦东新区青桐路197号</t>
    <phoneticPr fontId="6" type="noConversion"/>
  </si>
  <si>
    <t>长宁区中山西路743号103室</t>
    <phoneticPr fontId="6" type="noConversion"/>
  </si>
  <si>
    <t>浦东</t>
    <phoneticPr fontId="3" type="noConversion"/>
  </si>
  <si>
    <t>金山区域统筹</t>
    <phoneticPr fontId="3" type="noConversion"/>
  </si>
  <si>
    <t>宝山区域统筹</t>
    <phoneticPr fontId="3" type="noConversion"/>
  </si>
  <si>
    <t>地区</t>
  </si>
  <si>
    <t>湖北</t>
  </si>
  <si>
    <t>黑龙江</t>
  </si>
  <si>
    <t>内蒙古</t>
  </si>
  <si>
    <t>全国</t>
  </si>
  <si>
    <t>确诊</t>
    <phoneticPr fontId="3" type="noConversion"/>
  </si>
  <si>
    <t>治愈</t>
    <phoneticPr fontId="3" type="noConversion"/>
  </si>
  <si>
    <t>死亡</t>
    <phoneticPr fontId="3" type="noConversion"/>
  </si>
  <si>
    <t>浙江 </t>
  </si>
  <si>
    <t>广东 </t>
  </si>
  <si>
    <t>河南 </t>
  </si>
  <si>
    <t>湖南 </t>
  </si>
  <si>
    <t>安徽 </t>
  </si>
  <si>
    <t>重庆 </t>
  </si>
  <si>
    <t>江西 </t>
  </si>
  <si>
    <t>山东 </t>
  </si>
  <si>
    <t>四川 </t>
  </si>
  <si>
    <t>江苏 </t>
  </si>
  <si>
    <t>北京 </t>
  </si>
  <si>
    <t>上海 </t>
  </si>
  <si>
    <t>福建 </t>
  </si>
  <si>
    <t>广西 </t>
  </si>
  <si>
    <t>云南 </t>
  </si>
  <si>
    <t>河北 </t>
  </si>
  <si>
    <t>陕西 </t>
  </si>
  <si>
    <t>海南 </t>
  </si>
  <si>
    <t>辽宁 </t>
  </si>
  <si>
    <t>山西 </t>
  </si>
  <si>
    <t>天津 </t>
  </si>
  <si>
    <t>甘肃 </t>
  </si>
  <si>
    <t>宁夏 </t>
  </si>
  <si>
    <t>吉林 </t>
  </si>
  <si>
    <t>新疆 </t>
  </si>
  <si>
    <t>贵州 </t>
  </si>
  <si>
    <t>香港 </t>
  </si>
  <si>
    <t>台湾 </t>
  </si>
  <si>
    <t>青海 </t>
  </si>
  <si>
    <t>澳门 </t>
  </si>
  <si>
    <t>西藏 </t>
  </si>
  <si>
    <t>交通类型</t>
    <phoneticPr fontId="3" type="noConversion"/>
  </si>
  <si>
    <t>日期</t>
    <phoneticPr fontId="3" type="noConversion"/>
  </si>
  <si>
    <t>出发站</t>
    <phoneticPr fontId="3" type="noConversion"/>
  </si>
  <si>
    <t>到达站</t>
    <phoneticPr fontId="3" type="noConversion"/>
  </si>
  <si>
    <t>车次附加描述</t>
    <phoneticPr fontId="3" type="noConversion"/>
  </si>
  <si>
    <t>开始时间</t>
    <phoneticPr fontId="3" type="noConversion"/>
  </si>
  <si>
    <t>结束时间</t>
    <phoneticPr fontId="3" type="noConversion"/>
  </si>
  <si>
    <t>线索来源</t>
    <phoneticPr fontId="3" type="noConversion"/>
  </si>
  <si>
    <t>提交时间</t>
    <phoneticPr fontId="3" type="noConversion"/>
  </si>
  <si>
    <t>事件备注</t>
    <phoneticPr fontId="3" type="noConversion"/>
  </si>
  <si>
    <t>车次/车牌/航班号/场所名称</t>
    <phoneticPr fontId="3" type="noConversion"/>
  </si>
  <si>
    <t>车厢</t>
    <phoneticPr fontId="3" type="noConversion"/>
  </si>
  <si>
    <t>新增</t>
    <phoneticPr fontId="3" type="noConversion"/>
  </si>
  <si>
    <t>雷允上北区-吉浦药房</t>
  </si>
  <si>
    <t>雷允上北区-永新药房</t>
  </si>
  <si>
    <t>雷允上北区-永青药店</t>
  </si>
  <si>
    <t>雷允上北区-密云药房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</si>
</sst>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&quot;-&quot;??_ ;_ @_ "/>
  </numFmts>
  <fonts count="17">
    <font>
      <sz val="11"/>
      <color theme="1"/>
      <name val="DengXian"/>
      <family val="3"/>
      <charset val="134"/>
      <scheme val="minor"/>
    </font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0"/>
      <color theme="1"/>
      <name val="微软雅黑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/>
    <xf numFmtId="0" fontId="4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44">
    <xf numFmtId="0" fontId="0" fillId="0" borderId="0" xfId="0">
      <alignment vertical="center"/>
    </xf>
    <xf numFmtId="0" fontId="9" fillId="0" borderId="0" xfId="0" applyFont="1" applyAlignment="1"/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/>
    <xf numFmtId="0" fontId="9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9" fillId="2" borderId="1" xfId="2" applyNumberFormat="1" applyFont="1" applyFill="1" applyBorder="1" applyAlignment="1">
      <alignment horizontal="left" vertical="center"/>
    </xf>
    <xf numFmtId="0" fontId="9" fillId="2" borderId="1" xfId="2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center" shrinkToFit="1"/>
    </xf>
    <xf numFmtId="0" fontId="12" fillId="0" borderId="1" xfId="7" applyFont="1" applyBorder="1" applyAlignment="1">
      <alignment horizontal="left" vertical="center" shrinkToFi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0" fillId="0" borderId="1" xfId="8" applyFont="1" applyBorder="1" applyAlignment="1">
      <alignment horizontal="left" vertical="center"/>
    </xf>
    <xf numFmtId="0" fontId="10" fillId="2" borderId="1" xfId="8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2" fillId="0" borderId="1" xfId="0" applyFont="1" applyFill="1" applyBorder="1" applyAlignment="1">
      <alignment horizontal="left" vertical="center" shrinkToFit="1"/>
    </xf>
    <xf numFmtId="0" fontId="9" fillId="2" borderId="1" xfId="1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9" fillId="2" borderId="1" xfId="2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>
      <alignment vertical="center"/>
    </xf>
    <xf numFmtId="49" fontId="16" fillId="0" borderId="1" xfId="0" applyNumberFormat="1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vertical="center" wrapText="1"/>
    </xf>
    <xf numFmtId="0" fontId="16" fillId="0" borderId="1" xfId="0" applyFont="1" applyBorder="1" applyAlignment="1"/>
    <xf numFmtId="0" fontId="13" fillId="0" borderId="1" xfId="0" applyFont="1" applyBorder="1" applyAlignment="1">
      <alignment horizontal="center" vertical="center"/>
    </xf>
  </cellXfs>
  <cellStyles count="9">
    <cellStyle name="常规" xfId="0" builtinId="0"/>
    <cellStyle name="常规 2" xfId="4" xr:uid="{00000000-0005-0000-0000-000001000000}"/>
    <cellStyle name="常规 3" xfId="2" xr:uid="{00000000-0005-0000-0000-000002000000}"/>
    <cellStyle name="常规 30" xfId="7" xr:uid="{00000000-0005-0000-0000-000003000000}"/>
    <cellStyle name="常规 4 2" xfId="3" xr:uid="{00000000-0005-0000-0000-000004000000}"/>
    <cellStyle name="常规 5 2" xfId="1" xr:uid="{00000000-0005-0000-0000-000005000000}"/>
    <cellStyle name="常规_Sheet1" xfId="8" xr:uid="{00000000-0005-0000-0000-000006000000}"/>
    <cellStyle name="千位分隔 2 2" xfId="5" xr:uid="{00000000-0005-0000-0000-000007000000}"/>
    <cellStyle name="千位分隔 2 3" xfId="6" xr:uid="{00000000-0005-0000-0000-000008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E5E0-620D-4F44-B373-6555F32DB34E}">
  <dimension ref="A1:H1009"/>
  <sheetViews>
    <sheetView tabSelected="1" workbookViewId="0">
      <pane ySplit="1" topLeftCell="A121" activePane="bottomLeft" state="frozen"/>
      <selection pane="bottomLeft" activeCell="H137" sqref="H137"/>
    </sheetView>
  </sheetViews>
  <sheetFormatPr baseColWidth="10" defaultColWidth="8.83203125" defaultRowHeight="18"/>
  <cols>
    <col min="1" max="1" width="12" style="9" customWidth="1"/>
    <col min="2" max="2" width="16.83203125" style="9" customWidth="1"/>
    <col min="3" max="3" width="24" style="1" bestFit="1" customWidth="1"/>
    <col min="4" max="4" width="43.83203125" style="9" customWidth="1"/>
    <col min="5" max="5" width="24.83203125" style="9" customWidth="1"/>
    <col min="6" max="6" width="8.6640625" style="1"/>
    <col min="7" max="7" width="7.83203125" style="1" customWidth="1"/>
    <col min="8" max="8" width="15.5" style="1" customWidth="1"/>
    <col min="9" max="244" width="8.6640625" style="1"/>
    <col min="245" max="245" width="7.5" style="1" customWidth="1"/>
    <col min="246" max="246" width="10" style="1" customWidth="1"/>
    <col min="247" max="247" width="9.5" style="1" customWidth="1"/>
    <col min="248" max="249" width="8.6640625" style="1"/>
    <col min="250" max="250" width="11.83203125" style="1" customWidth="1"/>
    <col min="251" max="251" width="25.83203125" style="1" customWidth="1"/>
    <col min="252" max="252" width="14.1640625" style="1" customWidth="1"/>
    <col min="253" max="253" width="8.6640625" style="1"/>
    <col min="254" max="254" width="21.5" style="1" customWidth="1"/>
    <col min="255" max="255" width="12" style="1" customWidth="1"/>
    <col min="256" max="256" width="10.83203125" style="1" customWidth="1"/>
    <col min="257" max="257" width="16.5" style="1" customWidth="1"/>
    <col min="258" max="258" width="11.6640625" style="1" customWidth="1"/>
    <col min="259" max="259" width="10.5" style="1" customWidth="1"/>
    <col min="260" max="262" width="8.6640625" style="1"/>
    <col min="263" max="263" width="7.83203125" style="1" customWidth="1"/>
    <col min="264" max="264" width="15.5" style="1" customWidth="1"/>
    <col min="265" max="500" width="8.6640625" style="1"/>
    <col min="501" max="501" width="7.5" style="1" customWidth="1"/>
    <col min="502" max="502" width="10" style="1" customWidth="1"/>
    <col min="503" max="503" width="9.5" style="1" customWidth="1"/>
    <col min="504" max="505" width="8.6640625" style="1"/>
    <col min="506" max="506" width="11.83203125" style="1" customWidth="1"/>
    <col min="507" max="507" width="25.83203125" style="1" customWidth="1"/>
    <col min="508" max="508" width="14.1640625" style="1" customWidth="1"/>
    <col min="509" max="509" width="8.6640625" style="1"/>
    <col min="510" max="510" width="21.5" style="1" customWidth="1"/>
    <col min="511" max="511" width="12" style="1" customWidth="1"/>
    <col min="512" max="512" width="10.83203125" style="1" customWidth="1"/>
    <col min="513" max="513" width="16.5" style="1" customWidth="1"/>
    <col min="514" max="514" width="11.6640625" style="1" customWidth="1"/>
    <col min="515" max="515" width="10.5" style="1" customWidth="1"/>
    <col min="516" max="518" width="8.6640625" style="1"/>
    <col min="519" max="519" width="7.83203125" style="1" customWidth="1"/>
    <col min="520" max="520" width="15.5" style="1" customWidth="1"/>
    <col min="521" max="756" width="8.6640625" style="1"/>
    <col min="757" max="757" width="7.5" style="1" customWidth="1"/>
    <col min="758" max="758" width="10" style="1" customWidth="1"/>
    <col min="759" max="759" width="9.5" style="1" customWidth="1"/>
    <col min="760" max="761" width="8.6640625" style="1"/>
    <col min="762" max="762" width="11.83203125" style="1" customWidth="1"/>
    <col min="763" max="763" width="25.83203125" style="1" customWidth="1"/>
    <col min="764" max="764" width="14.1640625" style="1" customWidth="1"/>
    <col min="765" max="765" width="8.6640625" style="1"/>
    <col min="766" max="766" width="21.5" style="1" customWidth="1"/>
    <col min="767" max="767" width="12" style="1" customWidth="1"/>
    <col min="768" max="768" width="10.83203125" style="1" customWidth="1"/>
    <col min="769" max="769" width="16.5" style="1" customWidth="1"/>
    <col min="770" max="770" width="11.6640625" style="1" customWidth="1"/>
    <col min="771" max="771" width="10.5" style="1" customWidth="1"/>
    <col min="772" max="774" width="8.6640625" style="1"/>
    <col min="775" max="775" width="7.83203125" style="1" customWidth="1"/>
    <col min="776" max="776" width="15.5" style="1" customWidth="1"/>
    <col min="777" max="1012" width="8.6640625" style="1"/>
    <col min="1013" max="1013" width="7.5" style="1" customWidth="1"/>
    <col min="1014" max="1014" width="10" style="1" customWidth="1"/>
    <col min="1015" max="1015" width="9.5" style="1" customWidth="1"/>
    <col min="1016" max="1017" width="8.6640625" style="1"/>
    <col min="1018" max="1018" width="11.83203125" style="1" customWidth="1"/>
    <col min="1019" max="1019" width="25.83203125" style="1" customWidth="1"/>
    <col min="1020" max="1020" width="14.1640625" style="1" customWidth="1"/>
    <col min="1021" max="1021" width="8.6640625" style="1"/>
    <col min="1022" max="1022" width="21.5" style="1" customWidth="1"/>
    <col min="1023" max="1023" width="12" style="1" customWidth="1"/>
    <col min="1024" max="1024" width="10.83203125" style="1" customWidth="1"/>
    <col min="1025" max="1025" width="16.5" style="1" customWidth="1"/>
    <col min="1026" max="1026" width="11.6640625" style="1" customWidth="1"/>
    <col min="1027" max="1027" width="10.5" style="1" customWidth="1"/>
    <col min="1028" max="1030" width="8.6640625" style="1"/>
    <col min="1031" max="1031" width="7.83203125" style="1" customWidth="1"/>
    <col min="1032" max="1032" width="15.5" style="1" customWidth="1"/>
    <col min="1033" max="1268" width="8.6640625" style="1"/>
    <col min="1269" max="1269" width="7.5" style="1" customWidth="1"/>
    <col min="1270" max="1270" width="10" style="1" customWidth="1"/>
    <col min="1271" max="1271" width="9.5" style="1" customWidth="1"/>
    <col min="1272" max="1273" width="8.6640625" style="1"/>
    <col min="1274" max="1274" width="11.83203125" style="1" customWidth="1"/>
    <col min="1275" max="1275" width="25.83203125" style="1" customWidth="1"/>
    <col min="1276" max="1276" width="14.1640625" style="1" customWidth="1"/>
    <col min="1277" max="1277" width="8.6640625" style="1"/>
    <col min="1278" max="1278" width="21.5" style="1" customWidth="1"/>
    <col min="1279" max="1279" width="12" style="1" customWidth="1"/>
    <col min="1280" max="1280" width="10.83203125" style="1" customWidth="1"/>
    <col min="1281" max="1281" width="16.5" style="1" customWidth="1"/>
    <col min="1282" max="1282" width="11.6640625" style="1" customWidth="1"/>
    <col min="1283" max="1283" width="10.5" style="1" customWidth="1"/>
    <col min="1284" max="1286" width="8.6640625" style="1"/>
    <col min="1287" max="1287" width="7.83203125" style="1" customWidth="1"/>
    <col min="1288" max="1288" width="15.5" style="1" customWidth="1"/>
    <col min="1289" max="1524" width="8.6640625" style="1"/>
    <col min="1525" max="1525" width="7.5" style="1" customWidth="1"/>
    <col min="1526" max="1526" width="10" style="1" customWidth="1"/>
    <col min="1527" max="1527" width="9.5" style="1" customWidth="1"/>
    <col min="1528" max="1529" width="8.6640625" style="1"/>
    <col min="1530" max="1530" width="11.83203125" style="1" customWidth="1"/>
    <col min="1531" max="1531" width="25.83203125" style="1" customWidth="1"/>
    <col min="1532" max="1532" width="14.1640625" style="1" customWidth="1"/>
    <col min="1533" max="1533" width="8.6640625" style="1"/>
    <col min="1534" max="1534" width="21.5" style="1" customWidth="1"/>
    <col min="1535" max="1535" width="12" style="1" customWidth="1"/>
    <col min="1536" max="1536" width="10.83203125" style="1" customWidth="1"/>
    <col min="1537" max="1537" width="16.5" style="1" customWidth="1"/>
    <col min="1538" max="1538" width="11.6640625" style="1" customWidth="1"/>
    <col min="1539" max="1539" width="10.5" style="1" customWidth="1"/>
    <col min="1540" max="1542" width="8.6640625" style="1"/>
    <col min="1543" max="1543" width="7.83203125" style="1" customWidth="1"/>
    <col min="1544" max="1544" width="15.5" style="1" customWidth="1"/>
    <col min="1545" max="1780" width="8.6640625" style="1"/>
    <col min="1781" max="1781" width="7.5" style="1" customWidth="1"/>
    <col min="1782" max="1782" width="10" style="1" customWidth="1"/>
    <col min="1783" max="1783" width="9.5" style="1" customWidth="1"/>
    <col min="1784" max="1785" width="8.6640625" style="1"/>
    <col min="1786" max="1786" width="11.83203125" style="1" customWidth="1"/>
    <col min="1787" max="1787" width="25.83203125" style="1" customWidth="1"/>
    <col min="1788" max="1788" width="14.1640625" style="1" customWidth="1"/>
    <col min="1789" max="1789" width="8.6640625" style="1"/>
    <col min="1790" max="1790" width="21.5" style="1" customWidth="1"/>
    <col min="1791" max="1791" width="12" style="1" customWidth="1"/>
    <col min="1792" max="1792" width="10.83203125" style="1" customWidth="1"/>
    <col min="1793" max="1793" width="16.5" style="1" customWidth="1"/>
    <col min="1794" max="1794" width="11.6640625" style="1" customWidth="1"/>
    <col min="1795" max="1795" width="10.5" style="1" customWidth="1"/>
    <col min="1796" max="1798" width="8.6640625" style="1"/>
    <col min="1799" max="1799" width="7.83203125" style="1" customWidth="1"/>
    <col min="1800" max="1800" width="15.5" style="1" customWidth="1"/>
    <col min="1801" max="2036" width="8.6640625" style="1"/>
    <col min="2037" max="2037" width="7.5" style="1" customWidth="1"/>
    <col min="2038" max="2038" width="10" style="1" customWidth="1"/>
    <col min="2039" max="2039" width="9.5" style="1" customWidth="1"/>
    <col min="2040" max="2041" width="8.6640625" style="1"/>
    <col min="2042" max="2042" width="11.83203125" style="1" customWidth="1"/>
    <col min="2043" max="2043" width="25.83203125" style="1" customWidth="1"/>
    <col min="2044" max="2044" width="14.1640625" style="1" customWidth="1"/>
    <col min="2045" max="2045" width="8.6640625" style="1"/>
    <col min="2046" max="2046" width="21.5" style="1" customWidth="1"/>
    <col min="2047" max="2047" width="12" style="1" customWidth="1"/>
    <col min="2048" max="2048" width="10.83203125" style="1" customWidth="1"/>
    <col min="2049" max="2049" width="16.5" style="1" customWidth="1"/>
    <col min="2050" max="2050" width="11.6640625" style="1" customWidth="1"/>
    <col min="2051" max="2051" width="10.5" style="1" customWidth="1"/>
    <col min="2052" max="2054" width="8.6640625" style="1"/>
    <col min="2055" max="2055" width="7.83203125" style="1" customWidth="1"/>
    <col min="2056" max="2056" width="15.5" style="1" customWidth="1"/>
    <col min="2057" max="2292" width="8.6640625" style="1"/>
    <col min="2293" max="2293" width="7.5" style="1" customWidth="1"/>
    <col min="2294" max="2294" width="10" style="1" customWidth="1"/>
    <col min="2295" max="2295" width="9.5" style="1" customWidth="1"/>
    <col min="2296" max="2297" width="8.6640625" style="1"/>
    <col min="2298" max="2298" width="11.83203125" style="1" customWidth="1"/>
    <col min="2299" max="2299" width="25.83203125" style="1" customWidth="1"/>
    <col min="2300" max="2300" width="14.1640625" style="1" customWidth="1"/>
    <col min="2301" max="2301" width="8.6640625" style="1"/>
    <col min="2302" max="2302" width="21.5" style="1" customWidth="1"/>
    <col min="2303" max="2303" width="12" style="1" customWidth="1"/>
    <col min="2304" max="2304" width="10.83203125" style="1" customWidth="1"/>
    <col min="2305" max="2305" width="16.5" style="1" customWidth="1"/>
    <col min="2306" max="2306" width="11.6640625" style="1" customWidth="1"/>
    <col min="2307" max="2307" width="10.5" style="1" customWidth="1"/>
    <col min="2308" max="2310" width="8.6640625" style="1"/>
    <col min="2311" max="2311" width="7.83203125" style="1" customWidth="1"/>
    <col min="2312" max="2312" width="15.5" style="1" customWidth="1"/>
    <col min="2313" max="2548" width="8.6640625" style="1"/>
    <col min="2549" max="2549" width="7.5" style="1" customWidth="1"/>
    <col min="2550" max="2550" width="10" style="1" customWidth="1"/>
    <col min="2551" max="2551" width="9.5" style="1" customWidth="1"/>
    <col min="2552" max="2553" width="8.6640625" style="1"/>
    <col min="2554" max="2554" width="11.83203125" style="1" customWidth="1"/>
    <col min="2555" max="2555" width="25.83203125" style="1" customWidth="1"/>
    <col min="2556" max="2556" width="14.1640625" style="1" customWidth="1"/>
    <col min="2557" max="2557" width="8.6640625" style="1"/>
    <col min="2558" max="2558" width="21.5" style="1" customWidth="1"/>
    <col min="2559" max="2559" width="12" style="1" customWidth="1"/>
    <col min="2560" max="2560" width="10.83203125" style="1" customWidth="1"/>
    <col min="2561" max="2561" width="16.5" style="1" customWidth="1"/>
    <col min="2562" max="2562" width="11.6640625" style="1" customWidth="1"/>
    <col min="2563" max="2563" width="10.5" style="1" customWidth="1"/>
    <col min="2564" max="2566" width="8.6640625" style="1"/>
    <col min="2567" max="2567" width="7.83203125" style="1" customWidth="1"/>
    <col min="2568" max="2568" width="15.5" style="1" customWidth="1"/>
    <col min="2569" max="2804" width="8.6640625" style="1"/>
    <col min="2805" max="2805" width="7.5" style="1" customWidth="1"/>
    <col min="2806" max="2806" width="10" style="1" customWidth="1"/>
    <col min="2807" max="2807" width="9.5" style="1" customWidth="1"/>
    <col min="2808" max="2809" width="8.6640625" style="1"/>
    <col min="2810" max="2810" width="11.83203125" style="1" customWidth="1"/>
    <col min="2811" max="2811" width="25.83203125" style="1" customWidth="1"/>
    <col min="2812" max="2812" width="14.1640625" style="1" customWidth="1"/>
    <col min="2813" max="2813" width="8.6640625" style="1"/>
    <col min="2814" max="2814" width="21.5" style="1" customWidth="1"/>
    <col min="2815" max="2815" width="12" style="1" customWidth="1"/>
    <col min="2816" max="2816" width="10.83203125" style="1" customWidth="1"/>
    <col min="2817" max="2817" width="16.5" style="1" customWidth="1"/>
    <col min="2818" max="2818" width="11.6640625" style="1" customWidth="1"/>
    <col min="2819" max="2819" width="10.5" style="1" customWidth="1"/>
    <col min="2820" max="2822" width="8.6640625" style="1"/>
    <col min="2823" max="2823" width="7.83203125" style="1" customWidth="1"/>
    <col min="2824" max="2824" width="15.5" style="1" customWidth="1"/>
    <col min="2825" max="3060" width="8.6640625" style="1"/>
    <col min="3061" max="3061" width="7.5" style="1" customWidth="1"/>
    <col min="3062" max="3062" width="10" style="1" customWidth="1"/>
    <col min="3063" max="3063" width="9.5" style="1" customWidth="1"/>
    <col min="3064" max="3065" width="8.6640625" style="1"/>
    <col min="3066" max="3066" width="11.83203125" style="1" customWidth="1"/>
    <col min="3067" max="3067" width="25.83203125" style="1" customWidth="1"/>
    <col min="3068" max="3068" width="14.1640625" style="1" customWidth="1"/>
    <col min="3069" max="3069" width="8.6640625" style="1"/>
    <col min="3070" max="3070" width="21.5" style="1" customWidth="1"/>
    <col min="3071" max="3071" width="12" style="1" customWidth="1"/>
    <col min="3072" max="3072" width="10.83203125" style="1" customWidth="1"/>
    <col min="3073" max="3073" width="16.5" style="1" customWidth="1"/>
    <col min="3074" max="3074" width="11.6640625" style="1" customWidth="1"/>
    <col min="3075" max="3075" width="10.5" style="1" customWidth="1"/>
    <col min="3076" max="3078" width="8.6640625" style="1"/>
    <col min="3079" max="3079" width="7.83203125" style="1" customWidth="1"/>
    <col min="3080" max="3080" width="15.5" style="1" customWidth="1"/>
    <col min="3081" max="3316" width="8.6640625" style="1"/>
    <col min="3317" max="3317" width="7.5" style="1" customWidth="1"/>
    <col min="3318" max="3318" width="10" style="1" customWidth="1"/>
    <col min="3319" max="3319" width="9.5" style="1" customWidth="1"/>
    <col min="3320" max="3321" width="8.6640625" style="1"/>
    <col min="3322" max="3322" width="11.83203125" style="1" customWidth="1"/>
    <col min="3323" max="3323" width="25.83203125" style="1" customWidth="1"/>
    <col min="3324" max="3324" width="14.1640625" style="1" customWidth="1"/>
    <col min="3325" max="3325" width="8.6640625" style="1"/>
    <col min="3326" max="3326" width="21.5" style="1" customWidth="1"/>
    <col min="3327" max="3327" width="12" style="1" customWidth="1"/>
    <col min="3328" max="3328" width="10.83203125" style="1" customWidth="1"/>
    <col min="3329" max="3329" width="16.5" style="1" customWidth="1"/>
    <col min="3330" max="3330" width="11.6640625" style="1" customWidth="1"/>
    <col min="3331" max="3331" width="10.5" style="1" customWidth="1"/>
    <col min="3332" max="3334" width="8.6640625" style="1"/>
    <col min="3335" max="3335" width="7.83203125" style="1" customWidth="1"/>
    <col min="3336" max="3336" width="15.5" style="1" customWidth="1"/>
    <col min="3337" max="3572" width="8.6640625" style="1"/>
    <col min="3573" max="3573" width="7.5" style="1" customWidth="1"/>
    <col min="3574" max="3574" width="10" style="1" customWidth="1"/>
    <col min="3575" max="3575" width="9.5" style="1" customWidth="1"/>
    <col min="3576" max="3577" width="8.6640625" style="1"/>
    <col min="3578" max="3578" width="11.83203125" style="1" customWidth="1"/>
    <col min="3579" max="3579" width="25.83203125" style="1" customWidth="1"/>
    <col min="3580" max="3580" width="14.1640625" style="1" customWidth="1"/>
    <col min="3581" max="3581" width="8.6640625" style="1"/>
    <col min="3582" max="3582" width="21.5" style="1" customWidth="1"/>
    <col min="3583" max="3583" width="12" style="1" customWidth="1"/>
    <col min="3584" max="3584" width="10.83203125" style="1" customWidth="1"/>
    <col min="3585" max="3585" width="16.5" style="1" customWidth="1"/>
    <col min="3586" max="3586" width="11.6640625" style="1" customWidth="1"/>
    <col min="3587" max="3587" width="10.5" style="1" customWidth="1"/>
    <col min="3588" max="3590" width="8.6640625" style="1"/>
    <col min="3591" max="3591" width="7.83203125" style="1" customWidth="1"/>
    <col min="3592" max="3592" width="15.5" style="1" customWidth="1"/>
    <col min="3593" max="3828" width="8.6640625" style="1"/>
    <col min="3829" max="3829" width="7.5" style="1" customWidth="1"/>
    <col min="3830" max="3830" width="10" style="1" customWidth="1"/>
    <col min="3831" max="3831" width="9.5" style="1" customWidth="1"/>
    <col min="3832" max="3833" width="8.6640625" style="1"/>
    <col min="3834" max="3834" width="11.83203125" style="1" customWidth="1"/>
    <col min="3835" max="3835" width="25.83203125" style="1" customWidth="1"/>
    <col min="3836" max="3836" width="14.1640625" style="1" customWidth="1"/>
    <col min="3837" max="3837" width="8.6640625" style="1"/>
    <col min="3838" max="3838" width="21.5" style="1" customWidth="1"/>
    <col min="3839" max="3839" width="12" style="1" customWidth="1"/>
    <col min="3840" max="3840" width="10.83203125" style="1" customWidth="1"/>
    <col min="3841" max="3841" width="16.5" style="1" customWidth="1"/>
    <col min="3842" max="3842" width="11.6640625" style="1" customWidth="1"/>
    <col min="3843" max="3843" width="10.5" style="1" customWidth="1"/>
    <col min="3844" max="3846" width="8.6640625" style="1"/>
    <col min="3847" max="3847" width="7.83203125" style="1" customWidth="1"/>
    <col min="3848" max="3848" width="15.5" style="1" customWidth="1"/>
    <col min="3849" max="4084" width="8.6640625" style="1"/>
    <col min="4085" max="4085" width="7.5" style="1" customWidth="1"/>
    <col min="4086" max="4086" width="10" style="1" customWidth="1"/>
    <col min="4087" max="4087" width="9.5" style="1" customWidth="1"/>
    <col min="4088" max="4089" width="8.6640625" style="1"/>
    <col min="4090" max="4090" width="11.83203125" style="1" customWidth="1"/>
    <col min="4091" max="4091" width="25.83203125" style="1" customWidth="1"/>
    <col min="4092" max="4092" width="14.1640625" style="1" customWidth="1"/>
    <col min="4093" max="4093" width="8.6640625" style="1"/>
    <col min="4094" max="4094" width="21.5" style="1" customWidth="1"/>
    <col min="4095" max="4095" width="12" style="1" customWidth="1"/>
    <col min="4096" max="4096" width="10.83203125" style="1" customWidth="1"/>
    <col min="4097" max="4097" width="16.5" style="1" customWidth="1"/>
    <col min="4098" max="4098" width="11.6640625" style="1" customWidth="1"/>
    <col min="4099" max="4099" width="10.5" style="1" customWidth="1"/>
    <col min="4100" max="4102" width="8.6640625" style="1"/>
    <col min="4103" max="4103" width="7.83203125" style="1" customWidth="1"/>
    <col min="4104" max="4104" width="15.5" style="1" customWidth="1"/>
    <col min="4105" max="4340" width="8.6640625" style="1"/>
    <col min="4341" max="4341" width="7.5" style="1" customWidth="1"/>
    <col min="4342" max="4342" width="10" style="1" customWidth="1"/>
    <col min="4343" max="4343" width="9.5" style="1" customWidth="1"/>
    <col min="4344" max="4345" width="8.6640625" style="1"/>
    <col min="4346" max="4346" width="11.83203125" style="1" customWidth="1"/>
    <col min="4347" max="4347" width="25.83203125" style="1" customWidth="1"/>
    <col min="4348" max="4348" width="14.1640625" style="1" customWidth="1"/>
    <col min="4349" max="4349" width="8.6640625" style="1"/>
    <col min="4350" max="4350" width="21.5" style="1" customWidth="1"/>
    <col min="4351" max="4351" width="12" style="1" customWidth="1"/>
    <col min="4352" max="4352" width="10.83203125" style="1" customWidth="1"/>
    <col min="4353" max="4353" width="16.5" style="1" customWidth="1"/>
    <col min="4354" max="4354" width="11.6640625" style="1" customWidth="1"/>
    <col min="4355" max="4355" width="10.5" style="1" customWidth="1"/>
    <col min="4356" max="4358" width="8.6640625" style="1"/>
    <col min="4359" max="4359" width="7.83203125" style="1" customWidth="1"/>
    <col min="4360" max="4360" width="15.5" style="1" customWidth="1"/>
    <col min="4361" max="4596" width="8.6640625" style="1"/>
    <col min="4597" max="4597" width="7.5" style="1" customWidth="1"/>
    <col min="4598" max="4598" width="10" style="1" customWidth="1"/>
    <col min="4599" max="4599" width="9.5" style="1" customWidth="1"/>
    <col min="4600" max="4601" width="8.6640625" style="1"/>
    <col min="4602" max="4602" width="11.83203125" style="1" customWidth="1"/>
    <col min="4603" max="4603" width="25.83203125" style="1" customWidth="1"/>
    <col min="4604" max="4604" width="14.1640625" style="1" customWidth="1"/>
    <col min="4605" max="4605" width="8.6640625" style="1"/>
    <col min="4606" max="4606" width="21.5" style="1" customWidth="1"/>
    <col min="4607" max="4607" width="12" style="1" customWidth="1"/>
    <col min="4608" max="4608" width="10.83203125" style="1" customWidth="1"/>
    <col min="4609" max="4609" width="16.5" style="1" customWidth="1"/>
    <col min="4610" max="4610" width="11.6640625" style="1" customWidth="1"/>
    <col min="4611" max="4611" width="10.5" style="1" customWidth="1"/>
    <col min="4612" max="4614" width="8.6640625" style="1"/>
    <col min="4615" max="4615" width="7.83203125" style="1" customWidth="1"/>
    <col min="4616" max="4616" width="15.5" style="1" customWidth="1"/>
    <col min="4617" max="4852" width="8.6640625" style="1"/>
    <col min="4853" max="4853" width="7.5" style="1" customWidth="1"/>
    <col min="4854" max="4854" width="10" style="1" customWidth="1"/>
    <col min="4855" max="4855" width="9.5" style="1" customWidth="1"/>
    <col min="4856" max="4857" width="8.6640625" style="1"/>
    <col min="4858" max="4858" width="11.83203125" style="1" customWidth="1"/>
    <col min="4859" max="4859" width="25.83203125" style="1" customWidth="1"/>
    <col min="4860" max="4860" width="14.1640625" style="1" customWidth="1"/>
    <col min="4861" max="4861" width="8.6640625" style="1"/>
    <col min="4862" max="4862" width="21.5" style="1" customWidth="1"/>
    <col min="4863" max="4863" width="12" style="1" customWidth="1"/>
    <col min="4864" max="4864" width="10.83203125" style="1" customWidth="1"/>
    <col min="4865" max="4865" width="16.5" style="1" customWidth="1"/>
    <col min="4866" max="4866" width="11.6640625" style="1" customWidth="1"/>
    <col min="4867" max="4867" width="10.5" style="1" customWidth="1"/>
    <col min="4868" max="4870" width="8.6640625" style="1"/>
    <col min="4871" max="4871" width="7.83203125" style="1" customWidth="1"/>
    <col min="4872" max="4872" width="15.5" style="1" customWidth="1"/>
    <col min="4873" max="5108" width="8.6640625" style="1"/>
    <col min="5109" max="5109" width="7.5" style="1" customWidth="1"/>
    <col min="5110" max="5110" width="10" style="1" customWidth="1"/>
    <col min="5111" max="5111" width="9.5" style="1" customWidth="1"/>
    <col min="5112" max="5113" width="8.6640625" style="1"/>
    <col min="5114" max="5114" width="11.83203125" style="1" customWidth="1"/>
    <col min="5115" max="5115" width="25.83203125" style="1" customWidth="1"/>
    <col min="5116" max="5116" width="14.1640625" style="1" customWidth="1"/>
    <col min="5117" max="5117" width="8.6640625" style="1"/>
    <col min="5118" max="5118" width="21.5" style="1" customWidth="1"/>
    <col min="5119" max="5119" width="12" style="1" customWidth="1"/>
    <col min="5120" max="5120" width="10.83203125" style="1" customWidth="1"/>
    <col min="5121" max="5121" width="16.5" style="1" customWidth="1"/>
    <col min="5122" max="5122" width="11.6640625" style="1" customWidth="1"/>
    <col min="5123" max="5123" width="10.5" style="1" customWidth="1"/>
    <col min="5124" max="5126" width="8.6640625" style="1"/>
    <col min="5127" max="5127" width="7.83203125" style="1" customWidth="1"/>
    <col min="5128" max="5128" width="15.5" style="1" customWidth="1"/>
    <col min="5129" max="5364" width="8.6640625" style="1"/>
    <col min="5365" max="5365" width="7.5" style="1" customWidth="1"/>
    <col min="5366" max="5366" width="10" style="1" customWidth="1"/>
    <col min="5367" max="5367" width="9.5" style="1" customWidth="1"/>
    <col min="5368" max="5369" width="8.6640625" style="1"/>
    <col min="5370" max="5370" width="11.83203125" style="1" customWidth="1"/>
    <col min="5371" max="5371" width="25.83203125" style="1" customWidth="1"/>
    <col min="5372" max="5372" width="14.1640625" style="1" customWidth="1"/>
    <col min="5373" max="5373" width="8.6640625" style="1"/>
    <col min="5374" max="5374" width="21.5" style="1" customWidth="1"/>
    <col min="5375" max="5375" width="12" style="1" customWidth="1"/>
    <col min="5376" max="5376" width="10.83203125" style="1" customWidth="1"/>
    <col min="5377" max="5377" width="16.5" style="1" customWidth="1"/>
    <col min="5378" max="5378" width="11.6640625" style="1" customWidth="1"/>
    <col min="5379" max="5379" width="10.5" style="1" customWidth="1"/>
    <col min="5380" max="5382" width="8.6640625" style="1"/>
    <col min="5383" max="5383" width="7.83203125" style="1" customWidth="1"/>
    <col min="5384" max="5384" width="15.5" style="1" customWidth="1"/>
    <col min="5385" max="5620" width="8.6640625" style="1"/>
    <col min="5621" max="5621" width="7.5" style="1" customWidth="1"/>
    <col min="5622" max="5622" width="10" style="1" customWidth="1"/>
    <col min="5623" max="5623" width="9.5" style="1" customWidth="1"/>
    <col min="5624" max="5625" width="8.6640625" style="1"/>
    <col min="5626" max="5626" width="11.83203125" style="1" customWidth="1"/>
    <col min="5627" max="5627" width="25.83203125" style="1" customWidth="1"/>
    <col min="5628" max="5628" width="14.1640625" style="1" customWidth="1"/>
    <col min="5629" max="5629" width="8.6640625" style="1"/>
    <col min="5630" max="5630" width="21.5" style="1" customWidth="1"/>
    <col min="5631" max="5631" width="12" style="1" customWidth="1"/>
    <col min="5632" max="5632" width="10.83203125" style="1" customWidth="1"/>
    <col min="5633" max="5633" width="16.5" style="1" customWidth="1"/>
    <col min="5634" max="5634" width="11.6640625" style="1" customWidth="1"/>
    <col min="5635" max="5635" width="10.5" style="1" customWidth="1"/>
    <col min="5636" max="5638" width="8.6640625" style="1"/>
    <col min="5639" max="5639" width="7.83203125" style="1" customWidth="1"/>
    <col min="5640" max="5640" width="15.5" style="1" customWidth="1"/>
    <col min="5641" max="5876" width="8.6640625" style="1"/>
    <col min="5877" max="5877" width="7.5" style="1" customWidth="1"/>
    <col min="5878" max="5878" width="10" style="1" customWidth="1"/>
    <col min="5879" max="5879" width="9.5" style="1" customWidth="1"/>
    <col min="5880" max="5881" width="8.6640625" style="1"/>
    <col min="5882" max="5882" width="11.83203125" style="1" customWidth="1"/>
    <col min="5883" max="5883" width="25.83203125" style="1" customWidth="1"/>
    <col min="5884" max="5884" width="14.1640625" style="1" customWidth="1"/>
    <col min="5885" max="5885" width="8.6640625" style="1"/>
    <col min="5886" max="5886" width="21.5" style="1" customWidth="1"/>
    <col min="5887" max="5887" width="12" style="1" customWidth="1"/>
    <col min="5888" max="5888" width="10.83203125" style="1" customWidth="1"/>
    <col min="5889" max="5889" width="16.5" style="1" customWidth="1"/>
    <col min="5890" max="5890" width="11.6640625" style="1" customWidth="1"/>
    <col min="5891" max="5891" width="10.5" style="1" customWidth="1"/>
    <col min="5892" max="5894" width="8.6640625" style="1"/>
    <col min="5895" max="5895" width="7.83203125" style="1" customWidth="1"/>
    <col min="5896" max="5896" width="15.5" style="1" customWidth="1"/>
    <col min="5897" max="6132" width="8.6640625" style="1"/>
    <col min="6133" max="6133" width="7.5" style="1" customWidth="1"/>
    <col min="6134" max="6134" width="10" style="1" customWidth="1"/>
    <col min="6135" max="6135" width="9.5" style="1" customWidth="1"/>
    <col min="6136" max="6137" width="8.6640625" style="1"/>
    <col min="6138" max="6138" width="11.83203125" style="1" customWidth="1"/>
    <col min="6139" max="6139" width="25.83203125" style="1" customWidth="1"/>
    <col min="6140" max="6140" width="14.1640625" style="1" customWidth="1"/>
    <col min="6141" max="6141" width="8.6640625" style="1"/>
    <col min="6142" max="6142" width="21.5" style="1" customWidth="1"/>
    <col min="6143" max="6143" width="12" style="1" customWidth="1"/>
    <col min="6144" max="6144" width="10.83203125" style="1" customWidth="1"/>
    <col min="6145" max="6145" width="16.5" style="1" customWidth="1"/>
    <col min="6146" max="6146" width="11.6640625" style="1" customWidth="1"/>
    <col min="6147" max="6147" width="10.5" style="1" customWidth="1"/>
    <col min="6148" max="6150" width="8.6640625" style="1"/>
    <col min="6151" max="6151" width="7.83203125" style="1" customWidth="1"/>
    <col min="6152" max="6152" width="15.5" style="1" customWidth="1"/>
    <col min="6153" max="6388" width="8.6640625" style="1"/>
    <col min="6389" max="6389" width="7.5" style="1" customWidth="1"/>
    <col min="6390" max="6390" width="10" style="1" customWidth="1"/>
    <col min="6391" max="6391" width="9.5" style="1" customWidth="1"/>
    <col min="6392" max="6393" width="8.6640625" style="1"/>
    <col min="6394" max="6394" width="11.83203125" style="1" customWidth="1"/>
    <col min="6395" max="6395" width="25.83203125" style="1" customWidth="1"/>
    <col min="6396" max="6396" width="14.1640625" style="1" customWidth="1"/>
    <col min="6397" max="6397" width="8.6640625" style="1"/>
    <col min="6398" max="6398" width="21.5" style="1" customWidth="1"/>
    <col min="6399" max="6399" width="12" style="1" customWidth="1"/>
    <col min="6400" max="6400" width="10.83203125" style="1" customWidth="1"/>
    <col min="6401" max="6401" width="16.5" style="1" customWidth="1"/>
    <col min="6402" max="6402" width="11.6640625" style="1" customWidth="1"/>
    <col min="6403" max="6403" width="10.5" style="1" customWidth="1"/>
    <col min="6404" max="6406" width="8.6640625" style="1"/>
    <col min="6407" max="6407" width="7.83203125" style="1" customWidth="1"/>
    <col min="6408" max="6408" width="15.5" style="1" customWidth="1"/>
    <col min="6409" max="6644" width="8.6640625" style="1"/>
    <col min="6645" max="6645" width="7.5" style="1" customWidth="1"/>
    <col min="6646" max="6646" width="10" style="1" customWidth="1"/>
    <col min="6647" max="6647" width="9.5" style="1" customWidth="1"/>
    <col min="6648" max="6649" width="8.6640625" style="1"/>
    <col min="6650" max="6650" width="11.83203125" style="1" customWidth="1"/>
    <col min="6651" max="6651" width="25.83203125" style="1" customWidth="1"/>
    <col min="6652" max="6652" width="14.1640625" style="1" customWidth="1"/>
    <col min="6653" max="6653" width="8.6640625" style="1"/>
    <col min="6654" max="6654" width="21.5" style="1" customWidth="1"/>
    <col min="6655" max="6655" width="12" style="1" customWidth="1"/>
    <col min="6656" max="6656" width="10.83203125" style="1" customWidth="1"/>
    <col min="6657" max="6657" width="16.5" style="1" customWidth="1"/>
    <col min="6658" max="6658" width="11.6640625" style="1" customWidth="1"/>
    <col min="6659" max="6659" width="10.5" style="1" customWidth="1"/>
    <col min="6660" max="6662" width="8.6640625" style="1"/>
    <col min="6663" max="6663" width="7.83203125" style="1" customWidth="1"/>
    <col min="6664" max="6664" width="15.5" style="1" customWidth="1"/>
    <col min="6665" max="6900" width="8.6640625" style="1"/>
    <col min="6901" max="6901" width="7.5" style="1" customWidth="1"/>
    <col min="6902" max="6902" width="10" style="1" customWidth="1"/>
    <col min="6903" max="6903" width="9.5" style="1" customWidth="1"/>
    <col min="6904" max="6905" width="8.6640625" style="1"/>
    <col min="6906" max="6906" width="11.83203125" style="1" customWidth="1"/>
    <col min="6907" max="6907" width="25.83203125" style="1" customWidth="1"/>
    <col min="6908" max="6908" width="14.1640625" style="1" customWidth="1"/>
    <col min="6909" max="6909" width="8.6640625" style="1"/>
    <col min="6910" max="6910" width="21.5" style="1" customWidth="1"/>
    <col min="6911" max="6911" width="12" style="1" customWidth="1"/>
    <col min="6912" max="6912" width="10.83203125" style="1" customWidth="1"/>
    <col min="6913" max="6913" width="16.5" style="1" customWidth="1"/>
    <col min="6914" max="6914" width="11.6640625" style="1" customWidth="1"/>
    <col min="6915" max="6915" width="10.5" style="1" customWidth="1"/>
    <col min="6916" max="6918" width="8.6640625" style="1"/>
    <col min="6919" max="6919" width="7.83203125" style="1" customWidth="1"/>
    <col min="6920" max="6920" width="15.5" style="1" customWidth="1"/>
    <col min="6921" max="7156" width="8.6640625" style="1"/>
    <col min="7157" max="7157" width="7.5" style="1" customWidth="1"/>
    <col min="7158" max="7158" width="10" style="1" customWidth="1"/>
    <col min="7159" max="7159" width="9.5" style="1" customWidth="1"/>
    <col min="7160" max="7161" width="8.6640625" style="1"/>
    <col min="7162" max="7162" width="11.83203125" style="1" customWidth="1"/>
    <col min="7163" max="7163" width="25.83203125" style="1" customWidth="1"/>
    <col min="7164" max="7164" width="14.1640625" style="1" customWidth="1"/>
    <col min="7165" max="7165" width="8.6640625" style="1"/>
    <col min="7166" max="7166" width="21.5" style="1" customWidth="1"/>
    <col min="7167" max="7167" width="12" style="1" customWidth="1"/>
    <col min="7168" max="7168" width="10.83203125" style="1" customWidth="1"/>
    <col min="7169" max="7169" width="16.5" style="1" customWidth="1"/>
    <col min="7170" max="7170" width="11.6640625" style="1" customWidth="1"/>
    <col min="7171" max="7171" width="10.5" style="1" customWidth="1"/>
    <col min="7172" max="7174" width="8.6640625" style="1"/>
    <col min="7175" max="7175" width="7.83203125" style="1" customWidth="1"/>
    <col min="7176" max="7176" width="15.5" style="1" customWidth="1"/>
    <col min="7177" max="7412" width="8.6640625" style="1"/>
    <col min="7413" max="7413" width="7.5" style="1" customWidth="1"/>
    <col min="7414" max="7414" width="10" style="1" customWidth="1"/>
    <col min="7415" max="7415" width="9.5" style="1" customWidth="1"/>
    <col min="7416" max="7417" width="8.6640625" style="1"/>
    <col min="7418" max="7418" width="11.83203125" style="1" customWidth="1"/>
    <col min="7419" max="7419" width="25.83203125" style="1" customWidth="1"/>
    <col min="7420" max="7420" width="14.1640625" style="1" customWidth="1"/>
    <col min="7421" max="7421" width="8.6640625" style="1"/>
    <col min="7422" max="7422" width="21.5" style="1" customWidth="1"/>
    <col min="7423" max="7423" width="12" style="1" customWidth="1"/>
    <col min="7424" max="7424" width="10.83203125" style="1" customWidth="1"/>
    <col min="7425" max="7425" width="16.5" style="1" customWidth="1"/>
    <col min="7426" max="7426" width="11.6640625" style="1" customWidth="1"/>
    <col min="7427" max="7427" width="10.5" style="1" customWidth="1"/>
    <col min="7428" max="7430" width="8.6640625" style="1"/>
    <col min="7431" max="7431" width="7.83203125" style="1" customWidth="1"/>
    <col min="7432" max="7432" width="15.5" style="1" customWidth="1"/>
    <col min="7433" max="7668" width="8.6640625" style="1"/>
    <col min="7669" max="7669" width="7.5" style="1" customWidth="1"/>
    <col min="7670" max="7670" width="10" style="1" customWidth="1"/>
    <col min="7671" max="7671" width="9.5" style="1" customWidth="1"/>
    <col min="7672" max="7673" width="8.6640625" style="1"/>
    <col min="7674" max="7674" width="11.83203125" style="1" customWidth="1"/>
    <col min="7675" max="7675" width="25.83203125" style="1" customWidth="1"/>
    <col min="7676" max="7676" width="14.1640625" style="1" customWidth="1"/>
    <col min="7677" max="7677" width="8.6640625" style="1"/>
    <col min="7678" max="7678" width="21.5" style="1" customWidth="1"/>
    <col min="7679" max="7679" width="12" style="1" customWidth="1"/>
    <col min="7680" max="7680" width="10.83203125" style="1" customWidth="1"/>
    <col min="7681" max="7681" width="16.5" style="1" customWidth="1"/>
    <col min="7682" max="7682" width="11.6640625" style="1" customWidth="1"/>
    <col min="7683" max="7683" width="10.5" style="1" customWidth="1"/>
    <col min="7684" max="7686" width="8.6640625" style="1"/>
    <col min="7687" max="7687" width="7.83203125" style="1" customWidth="1"/>
    <col min="7688" max="7688" width="15.5" style="1" customWidth="1"/>
    <col min="7689" max="7924" width="8.6640625" style="1"/>
    <col min="7925" max="7925" width="7.5" style="1" customWidth="1"/>
    <col min="7926" max="7926" width="10" style="1" customWidth="1"/>
    <col min="7927" max="7927" width="9.5" style="1" customWidth="1"/>
    <col min="7928" max="7929" width="8.6640625" style="1"/>
    <col min="7930" max="7930" width="11.83203125" style="1" customWidth="1"/>
    <col min="7931" max="7931" width="25.83203125" style="1" customWidth="1"/>
    <col min="7932" max="7932" width="14.1640625" style="1" customWidth="1"/>
    <col min="7933" max="7933" width="8.6640625" style="1"/>
    <col min="7934" max="7934" width="21.5" style="1" customWidth="1"/>
    <col min="7935" max="7935" width="12" style="1" customWidth="1"/>
    <col min="7936" max="7936" width="10.83203125" style="1" customWidth="1"/>
    <col min="7937" max="7937" width="16.5" style="1" customWidth="1"/>
    <col min="7938" max="7938" width="11.6640625" style="1" customWidth="1"/>
    <col min="7939" max="7939" width="10.5" style="1" customWidth="1"/>
    <col min="7940" max="7942" width="8.6640625" style="1"/>
    <col min="7943" max="7943" width="7.83203125" style="1" customWidth="1"/>
    <col min="7944" max="7944" width="15.5" style="1" customWidth="1"/>
    <col min="7945" max="8180" width="8.6640625" style="1"/>
    <col min="8181" max="8181" width="7.5" style="1" customWidth="1"/>
    <col min="8182" max="8182" width="10" style="1" customWidth="1"/>
    <col min="8183" max="8183" width="9.5" style="1" customWidth="1"/>
    <col min="8184" max="8185" width="8.6640625" style="1"/>
    <col min="8186" max="8186" width="11.83203125" style="1" customWidth="1"/>
    <col min="8187" max="8187" width="25.83203125" style="1" customWidth="1"/>
    <col min="8188" max="8188" width="14.1640625" style="1" customWidth="1"/>
    <col min="8189" max="8189" width="8.6640625" style="1"/>
    <col min="8190" max="8190" width="21.5" style="1" customWidth="1"/>
    <col min="8191" max="8191" width="12" style="1" customWidth="1"/>
    <col min="8192" max="8192" width="10.83203125" style="1" customWidth="1"/>
    <col min="8193" max="8193" width="16.5" style="1" customWidth="1"/>
    <col min="8194" max="8194" width="11.6640625" style="1" customWidth="1"/>
    <col min="8195" max="8195" width="10.5" style="1" customWidth="1"/>
    <col min="8196" max="8198" width="8.6640625" style="1"/>
    <col min="8199" max="8199" width="7.83203125" style="1" customWidth="1"/>
    <col min="8200" max="8200" width="15.5" style="1" customWidth="1"/>
    <col min="8201" max="8436" width="8.6640625" style="1"/>
    <col min="8437" max="8437" width="7.5" style="1" customWidth="1"/>
    <col min="8438" max="8438" width="10" style="1" customWidth="1"/>
    <col min="8439" max="8439" width="9.5" style="1" customWidth="1"/>
    <col min="8440" max="8441" width="8.6640625" style="1"/>
    <col min="8442" max="8442" width="11.83203125" style="1" customWidth="1"/>
    <col min="8443" max="8443" width="25.83203125" style="1" customWidth="1"/>
    <col min="8444" max="8444" width="14.1640625" style="1" customWidth="1"/>
    <col min="8445" max="8445" width="8.6640625" style="1"/>
    <col min="8446" max="8446" width="21.5" style="1" customWidth="1"/>
    <col min="8447" max="8447" width="12" style="1" customWidth="1"/>
    <col min="8448" max="8448" width="10.83203125" style="1" customWidth="1"/>
    <col min="8449" max="8449" width="16.5" style="1" customWidth="1"/>
    <col min="8450" max="8450" width="11.6640625" style="1" customWidth="1"/>
    <col min="8451" max="8451" width="10.5" style="1" customWidth="1"/>
    <col min="8452" max="8454" width="8.6640625" style="1"/>
    <col min="8455" max="8455" width="7.83203125" style="1" customWidth="1"/>
    <col min="8456" max="8456" width="15.5" style="1" customWidth="1"/>
    <col min="8457" max="8692" width="8.6640625" style="1"/>
    <col min="8693" max="8693" width="7.5" style="1" customWidth="1"/>
    <col min="8694" max="8694" width="10" style="1" customWidth="1"/>
    <col min="8695" max="8695" width="9.5" style="1" customWidth="1"/>
    <col min="8696" max="8697" width="8.6640625" style="1"/>
    <col min="8698" max="8698" width="11.83203125" style="1" customWidth="1"/>
    <col min="8699" max="8699" width="25.83203125" style="1" customWidth="1"/>
    <col min="8700" max="8700" width="14.1640625" style="1" customWidth="1"/>
    <col min="8701" max="8701" width="8.6640625" style="1"/>
    <col min="8702" max="8702" width="21.5" style="1" customWidth="1"/>
    <col min="8703" max="8703" width="12" style="1" customWidth="1"/>
    <col min="8704" max="8704" width="10.83203125" style="1" customWidth="1"/>
    <col min="8705" max="8705" width="16.5" style="1" customWidth="1"/>
    <col min="8706" max="8706" width="11.6640625" style="1" customWidth="1"/>
    <col min="8707" max="8707" width="10.5" style="1" customWidth="1"/>
    <col min="8708" max="8710" width="8.6640625" style="1"/>
    <col min="8711" max="8711" width="7.83203125" style="1" customWidth="1"/>
    <col min="8712" max="8712" width="15.5" style="1" customWidth="1"/>
    <col min="8713" max="8948" width="8.6640625" style="1"/>
    <col min="8949" max="8949" width="7.5" style="1" customWidth="1"/>
    <col min="8950" max="8950" width="10" style="1" customWidth="1"/>
    <col min="8951" max="8951" width="9.5" style="1" customWidth="1"/>
    <col min="8952" max="8953" width="8.6640625" style="1"/>
    <col min="8954" max="8954" width="11.83203125" style="1" customWidth="1"/>
    <col min="8955" max="8955" width="25.83203125" style="1" customWidth="1"/>
    <col min="8956" max="8956" width="14.1640625" style="1" customWidth="1"/>
    <col min="8957" max="8957" width="8.6640625" style="1"/>
    <col min="8958" max="8958" width="21.5" style="1" customWidth="1"/>
    <col min="8959" max="8959" width="12" style="1" customWidth="1"/>
    <col min="8960" max="8960" width="10.83203125" style="1" customWidth="1"/>
    <col min="8961" max="8961" width="16.5" style="1" customWidth="1"/>
    <col min="8962" max="8962" width="11.6640625" style="1" customWidth="1"/>
    <col min="8963" max="8963" width="10.5" style="1" customWidth="1"/>
    <col min="8964" max="8966" width="8.6640625" style="1"/>
    <col min="8967" max="8967" width="7.83203125" style="1" customWidth="1"/>
    <col min="8968" max="8968" width="15.5" style="1" customWidth="1"/>
    <col min="8969" max="9204" width="8.6640625" style="1"/>
    <col min="9205" max="9205" width="7.5" style="1" customWidth="1"/>
    <col min="9206" max="9206" width="10" style="1" customWidth="1"/>
    <col min="9207" max="9207" width="9.5" style="1" customWidth="1"/>
    <col min="9208" max="9209" width="8.6640625" style="1"/>
    <col min="9210" max="9210" width="11.83203125" style="1" customWidth="1"/>
    <col min="9211" max="9211" width="25.83203125" style="1" customWidth="1"/>
    <col min="9212" max="9212" width="14.1640625" style="1" customWidth="1"/>
    <col min="9213" max="9213" width="8.6640625" style="1"/>
    <col min="9214" max="9214" width="21.5" style="1" customWidth="1"/>
    <col min="9215" max="9215" width="12" style="1" customWidth="1"/>
    <col min="9216" max="9216" width="10.83203125" style="1" customWidth="1"/>
    <col min="9217" max="9217" width="16.5" style="1" customWidth="1"/>
    <col min="9218" max="9218" width="11.6640625" style="1" customWidth="1"/>
    <col min="9219" max="9219" width="10.5" style="1" customWidth="1"/>
    <col min="9220" max="9222" width="8.6640625" style="1"/>
    <col min="9223" max="9223" width="7.83203125" style="1" customWidth="1"/>
    <col min="9224" max="9224" width="15.5" style="1" customWidth="1"/>
    <col min="9225" max="9460" width="8.6640625" style="1"/>
    <col min="9461" max="9461" width="7.5" style="1" customWidth="1"/>
    <col min="9462" max="9462" width="10" style="1" customWidth="1"/>
    <col min="9463" max="9463" width="9.5" style="1" customWidth="1"/>
    <col min="9464" max="9465" width="8.6640625" style="1"/>
    <col min="9466" max="9466" width="11.83203125" style="1" customWidth="1"/>
    <col min="9467" max="9467" width="25.83203125" style="1" customWidth="1"/>
    <col min="9468" max="9468" width="14.1640625" style="1" customWidth="1"/>
    <col min="9469" max="9469" width="8.6640625" style="1"/>
    <col min="9470" max="9470" width="21.5" style="1" customWidth="1"/>
    <col min="9471" max="9471" width="12" style="1" customWidth="1"/>
    <col min="9472" max="9472" width="10.83203125" style="1" customWidth="1"/>
    <col min="9473" max="9473" width="16.5" style="1" customWidth="1"/>
    <col min="9474" max="9474" width="11.6640625" style="1" customWidth="1"/>
    <col min="9475" max="9475" width="10.5" style="1" customWidth="1"/>
    <col min="9476" max="9478" width="8.6640625" style="1"/>
    <col min="9479" max="9479" width="7.83203125" style="1" customWidth="1"/>
    <col min="9480" max="9480" width="15.5" style="1" customWidth="1"/>
    <col min="9481" max="9716" width="8.6640625" style="1"/>
    <col min="9717" max="9717" width="7.5" style="1" customWidth="1"/>
    <col min="9718" max="9718" width="10" style="1" customWidth="1"/>
    <col min="9719" max="9719" width="9.5" style="1" customWidth="1"/>
    <col min="9720" max="9721" width="8.6640625" style="1"/>
    <col min="9722" max="9722" width="11.83203125" style="1" customWidth="1"/>
    <col min="9723" max="9723" width="25.83203125" style="1" customWidth="1"/>
    <col min="9724" max="9724" width="14.1640625" style="1" customWidth="1"/>
    <col min="9725" max="9725" width="8.6640625" style="1"/>
    <col min="9726" max="9726" width="21.5" style="1" customWidth="1"/>
    <col min="9727" max="9727" width="12" style="1" customWidth="1"/>
    <col min="9728" max="9728" width="10.83203125" style="1" customWidth="1"/>
    <col min="9729" max="9729" width="16.5" style="1" customWidth="1"/>
    <col min="9730" max="9730" width="11.6640625" style="1" customWidth="1"/>
    <col min="9731" max="9731" width="10.5" style="1" customWidth="1"/>
    <col min="9732" max="9734" width="8.6640625" style="1"/>
    <col min="9735" max="9735" width="7.83203125" style="1" customWidth="1"/>
    <col min="9736" max="9736" width="15.5" style="1" customWidth="1"/>
    <col min="9737" max="9972" width="8.6640625" style="1"/>
    <col min="9973" max="9973" width="7.5" style="1" customWidth="1"/>
    <col min="9974" max="9974" width="10" style="1" customWidth="1"/>
    <col min="9975" max="9975" width="9.5" style="1" customWidth="1"/>
    <col min="9976" max="9977" width="8.6640625" style="1"/>
    <col min="9978" max="9978" width="11.83203125" style="1" customWidth="1"/>
    <col min="9979" max="9979" width="25.83203125" style="1" customWidth="1"/>
    <col min="9980" max="9980" width="14.1640625" style="1" customWidth="1"/>
    <col min="9981" max="9981" width="8.6640625" style="1"/>
    <col min="9982" max="9982" width="21.5" style="1" customWidth="1"/>
    <col min="9983" max="9983" width="12" style="1" customWidth="1"/>
    <col min="9984" max="9984" width="10.83203125" style="1" customWidth="1"/>
    <col min="9985" max="9985" width="16.5" style="1" customWidth="1"/>
    <col min="9986" max="9986" width="11.6640625" style="1" customWidth="1"/>
    <col min="9987" max="9987" width="10.5" style="1" customWidth="1"/>
    <col min="9988" max="9990" width="8.6640625" style="1"/>
    <col min="9991" max="9991" width="7.83203125" style="1" customWidth="1"/>
    <col min="9992" max="9992" width="15.5" style="1" customWidth="1"/>
    <col min="9993" max="10228" width="8.6640625" style="1"/>
    <col min="10229" max="10229" width="7.5" style="1" customWidth="1"/>
    <col min="10230" max="10230" width="10" style="1" customWidth="1"/>
    <col min="10231" max="10231" width="9.5" style="1" customWidth="1"/>
    <col min="10232" max="10233" width="8.6640625" style="1"/>
    <col min="10234" max="10234" width="11.83203125" style="1" customWidth="1"/>
    <col min="10235" max="10235" width="25.83203125" style="1" customWidth="1"/>
    <col min="10236" max="10236" width="14.1640625" style="1" customWidth="1"/>
    <col min="10237" max="10237" width="8.6640625" style="1"/>
    <col min="10238" max="10238" width="21.5" style="1" customWidth="1"/>
    <col min="10239" max="10239" width="12" style="1" customWidth="1"/>
    <col min="10240" max="10240" width="10.83203125" style="1" customWidth="1"/>
    <col min="10241" max="10241" width="16.5" style="1" customWidth="1"/>
    <col min="10242" max="10242" width="11.6640625" style="1" customWidth="1"/>
    <col min="10243" max="10243" width="10.5" style="1" customWidth="1"/>
    <col min="10244" max="10246" width="8.6640625" style="1"/>
    <col min="10247" max="10247" width="7.83203125" style="1" customWidth="1"/>
    <col min="10248" max="10248" width="15.5" style="1" customWidth="1"/>
    <col min="10249" max="10484" width="8.6640625" style="1"/>
    <col min="10485" max="10485" width="7.5" style="1" customWidth="1"/>
    <col min="10486" max="10486" width="10" style="1" customWidth="1"/>
    <col min="10487" max="10487" width="9.5" style="1" customWidth="1"/>
    <col min="10488" max="10489" width="8.6640625" style="1"/>
    <col min="10490" max="10490" width="11.83203125" style="1" customWidth="1"/>
    <col min="10491" max="10491" width="25.83203125" style="1" customWidth="1"/>
    <col min="10492" max="10492" width="14.1640625" style="1" customWidth="1"/>
    <col min="10493" max="10493" width="8.6640625" style="1"/>
    <col min="10494" max="10494" width="21.5" style="1" customWidth="1"/>
    <col min="10495" max="10495" width="12" style="1" customWidth="1"/>
    <col min="10496" max="10496" width="10.83203125" style="1" customWidth="1"/>
    <col min="10497" max="10497" width="16.5" style="1" customWidth="1"/>
    <col min="10498" max="10498" width="11.6640625" style="1" customWidth="1"/>
    <col min="10499" max="10499" width="10.5" style="1" customWidth="1"/>
    <col min="10500" max="10502" width="8.6640625" style="1"/>
    <col min="10503" max="10503" width="7.83203125" style="1" customWidth="1"/>
    <col min="10504" max="10504" width="15.5" style="1" customWidth="1"/>
    <col min="10505" max="10740" width="8.6640625" style="1"/>
    <col min="10741" max="10741" width="7.5" style="1" customWidth="1"/>
    <col min="10742" max="10742" width="10" style="1" customWidth="1"/>
    <col min="10743" max="10743" width="9.5" style="1" customWidth="1"/>
    <col min="10744" max="10745" width="8.6640625" style="1"/>
    <col min="10746" max="10746" width="11.83203125" style="1" customWidth="1"/>
    <col min="10747" max="10747" width="25.83203125" style="1" customWidth="1"/>
    <col min="10748" max="10748" width="14.1640625" style="1" customWidth="1"/>
    <col min="10749" max="10749" width="8.6640625" style="1"/>
    <col min="10750" max="10750" width="21.5" style="1" customWidth="1"/>
    <col min="10751" max="10751" width="12" style="1" customWidth="1"/>
    <col min="10752" max="10752" width="10.83203125" style="1" customWidth="1"/>
    <col min="10753" max="10753" width="16.5" style="1" customWidth="1"/>
    <col min="10754" max="10754" width="11.6640625" style="1" customWidth="1"/>
    <col min="10755" max="10755" width="10.5" style="1" customWidth="1"/>
    <col min="10756" max="10758" width="8.6640625" style="1"/>
    <col min="10759" max="10759" width="7.83203125" style="1" customWidth="1"/>
    <col min="10760" max="10760" width="15.5" style="1" customWidth="1"/>
    <col min="10761" max="10996" width="8.6640625" style="1"/>
    <col min="10997" max="10997" width="7.5" style="1" customWidth="1"/>
    <col min="10998" max="10998" width="10" style="1" customWidth="1"/>
    <col min="10999" max="10999" width="9.5" style="1" customWidth="1"/>
    <col min="11000" max="11001" width="8.6640625" style="1"/>
    <col min="11002" max="11002" width="11.83203125" style="1" customWidth="1"/>
    <col min="11003" max="11003" width="25.83203125" style="1" customWidth="1"/>
    <col min="11004" max="11004" width="14.1640625" style="1" customWidth="1"/>
    <col min="11005" max="11005" width="8.6640625" style="1"/>
    <col min="11006" max="11006" width="21.5" style="1" customWidth="1"/>
    <col min="11007" max="11007" width="12" style="1" customWidth="1"/>
    <col min="11008" max="11008" width="10.83203125" style="1" customWidth="1"/>
    <col min="11009" max="11009" width="16.5" style="1" customWidth="1"/>
    <col min="11010" max="11010" width="11.6640625" style="1" customWidth="1"/>
    <col min="11011" max="11011" width="10.5" style="1" customWidth="1"/>
    <col min="11012" max="11014" width="8.6640625" style="1"/>
    <col min="11015" max="11015" width="7.83203125" style="1" customWidth="1"/>
    <col min="11016" max="11016" width="15.5" style="1" customWidth="1"/>
    <col min="11017" max="11252" width="8.6640625" style="1"/>
    <col min="11253" max="11253" width="7.5" style="1" customWidth="1"/>
    <col min="11254" max="11254" width="10" style="1" customWidth="1"/>
    <col min="11255" max="11255" width="9.5" style="1" customWidth="1"/>
    <col min="11256" max="11257" width="8.6640625" style="1"/>
    <col min="11258" max="11258" width="11.83203125" style="1" customWidth="1"/>
    <col min="11259" max="11259" width="25.83203125" style="1" customWidth="1"/>
    <col min="11260" max="11260" width="14.1640625" style="1" customWidth="1"/>
    <col min="11261" max="11261" width="8.6640625" style="1"/>
    <col min="11262" max="11262" width="21.5" style="1" customWidth="1"/>
    <col min="11263" max="11263" width="12" style="1" customWidth="1"/>
    <col min="11264" max="11264" width="10.83203125" style="1" customWidth="1"/>
    <col min="11265" max="11265" width="16.5" style="1" customWidth="1"/>
    <col min="11266" max="11266" width="11.6640625" style="1" customWidth="1"/>
    <col min="11267" max="11267" width="10.5" style="1" customWidth="1"/>
    <col min="11268" max="11270" width="8.6640625" style="1"/>
    <col min="11271" max="11271" width="7.83203125" style="1" customWidth="1"/>
    <col min="11272" max="11272" width="15.5" style="1" customWidth="1"/>
    <col min="11273" max="11508" width="8.6640625" style="1"/>
    <col min="11509" max="11509" width="7.5" style="1" customWidth="1"/>
    <col min="11510" max="11510" width="10" style="1" customWidth="1"/>
    <col min="11511" max="11511" width="9.5" style="1" customWidth="1"/>
    <col min="11512" max="11513" width="8.6640625" style="1"/>
    <col min="11514" max="11514" width="11.83203125" style="1" customWidth="1"/>
    <col min="11515" max="11515" width="25.83203125" style="1" customWidth="1"/>
    <col min="11516" max="11516" width="14.1640625" style="1" customWidth="1"/>
    <col min="11517" max="11517" width="8.6640625" style="1"/>
    <col min="11518" max="11518" width="21.5" style="1" customWidth="1"/>
    <col min="11519" max="11519" width="12" style="1" customWidth="1"/>
    <col min="11520" max="11520" width="10.83203125" style="1" customWidth="1"/>
    <col min="11521" max="11521" width="16.5" style="1" customWidth="1"/>
    <col min="11522" max="11522" width="11.6640625" style="1" customWidth="1"/>
    <col min="11523" max="11523" width="10.5" style="1" customWidth="1"/>
    <col min="11524" max="11526" width="8.6640625" style="1"/>
    <col min="11527" max="11527" width="7.83203125" style="1" customWidth="1"/>
    <col min="11528" max="11528" width="15.5" style="1" customWidth="1"/>
    <col min="11529" max="11764" width="8.6640625" style="1"/>
    <col min="11765" max="11765" width="7.5" style="1" customWidth="1"/>
    <col min="11766" max="11766" width="10" style="1" customWidth="1"/>
    <col min="11767" max="11767" width="9.5" style="1" customWidth="1"/>
    <col min="11768" max="11769" width="8.6640625" style="1"/>
    <col min="11770" max="11770" width="11.83203125" style="1" customWidth="1"/>
    <col min="11771" max="11771" width="25.83203125" style="1" customWidth="1"/>
    <col min="11772" max="11772" width="14.1640625" style="1" customWidth="1"/>
    <col min="11773" max="11773" width="8.6640625" style="1"/>
    <col min="11774" max="11774" width="21.5" style="1" customWidth="1"/>
    <col min="11775" max="11775" width="12" style="1" customWidth="1"/>
    <col min="11776" max="11776" width="10.83203125" style="1" customWidth="1"/>
    <col min="11777" max="11777" width="16.5" style="1" customWidth="1"/>
    <col min="11778" max="11778" width="11.6640625" style="1" customWidth="1"/>
    <col min="11779" max="11779" width="10.5" style="1" customWidth="1"/>
    <col min="11780" max="11782" width="8.6640625" style="1"/>
    <col min="11783" max="11783" width="7.83203125" style="1" customWidth="1"/>
    <col min="11784" max="11784" width="15.5" style="1" customWidth="1"/>
    <col min="11785" max="12020" width="8.6640625" style="1"/>
    <col min="12021" max="12021" width="7.5" style="1" customWidth="1"/>
    <col min="12022" max="12022" width="10" style="1" customWidth="1"/>
    <col min="12023" max="12023" width="9.5" style="1" customWidth="1"/>
    <col min="12024" max="12025" width="8.6640625" style="1"/>
    <col min="12026" max="12026" width="11.83203125" style="1" customWidth="1"/>
    <col min="12027" max="12027" width="25.83203125" style="1" customWidth="1"/>
    <col min="12028" max="12028" width="14.1640625" style="1" customWidth="1"/>
    <col min="12029" max="12029" width="8.6640625" style="1"/>
    <col min="12030" max="12030" width="21.5" style="1" customWidth="1"/>
    <col min="12031" max="12031" width="12" style="1" customWidth="1"/>
    <col min="12032" max="12032" width="10.83203125" style="1" customWidth="1"/>
    <col min="12033" max="12033" width="16.5" style="1" customWidth="1"/>
    <col min="12034" max="12034" width="11.6640625" style="1" customWidth="1"/>
    <col min="12035" max="12035" width="10.5" style="1" customWidth="1"/>
    <col min="12036" max="12038" width="8.6640625" style="1"/>
    <col min="12039" max="12039" width="7.83203125" style="1" customWidth="1"/>
    <col min="12040" max="12040" width="15.5" style="1" customWidth="1"/>
    <col min="12041" max="12276" width="8.6640625" style="1"/>
    <col min="12277" max="12277" width="7.5" style="1" customWidth="1"/>
    <col min="12278" max="12278" width="10" style="1" customWidth="1"/>
    <col min="12279" max="12279" width="9.5" style="1" customWidth="1"/>
    <col min="12280" max="12281" width="8.6640625" style="1"/>
    <col min="12282" max="12282" width="11.83203125" style="1" customWidth="1"/>
    <col min="12283" max="12283" width="25.83203125" style="1" customWidth="1"/>
    <col min="12284" max="12284" width="14.1640625" style="1" customWidth="1"/>
    <col min="12285" max="12285" width="8.6640625" style="1"/>
    <col min="12286" max="12286" width="21.5" style="1" customWidth="1"/>
    <col min="12287" max="12287" width="12" style="1" customWidth="1"/>
    <col min="12288" max="12288" width="10.83203125" style="1" customWidth="1"/>
    <col min="12289" max="12289" width="16.5" style="1" customWidth="1"/>
    <col min="12290" max="12290" width="11.6640625" style="1" customWidth="1"/>
    <col min="12291" max="12291" width="10.5" style="1" customWidth="1"/>
    <col min="12292" max="12294" width="8.6640625" style="1"/>
    <col min="12295" max="12295" width="7.83203125" style="1" customWidth="1"/>
    <col min="12296" max="12296" width="15.5" style="1" customWidth="1"/>
    <col min="12297" max="12532" width="8.6640625" style="1"/>
    <col min="12533" max="12533" width="7.5" style="1" customWidth="1"/>
    <col min="12534" max="12534" width="10" style="1" customWidth="1"/>
    <col min="12535" max="12535" width="9.5" style="1" customWidth="1"/>
    <col min="12536" max="12537" width="8.6640625" style="1"/>
    <col min="12538" max="12538" width="11.83203125" style="1" customWidth="1"/>
    <col min="12539" max="12539" width="25.83203125" style="1" customWidth="1"/>
    <col min="12540" max="12540" width="14.1640625" style="1" customWidth="1"/>
    <col min="12541" max="12541" width="8.6640625" style="1"/>
    <col min="12542" max="12542" width="21.5" style="1" customWidth="1"/>
    <col min="12543" max="12543" width="12" style="1" customWidth="1"/>
    <col min="12544" max="12544" width="10.83203125" style="1" customWidth="1"/>
    <col min="12545" max="12545" width="16.5" style="1" customWidth="1"/>
    <col min="12546" max="12546" width="11.6640625" style="1" customWidth="1"/>
    <col min="12547" max="12547" width="10.5" style="1" customWidth="1"/>
    <col min="12548" max="12550" width="8.6640625" style="1"/>
    <col min="12551" max="12551" width="7.83203125" style="1" customWidth="1"/>
    <col min="12552" max="12552" width="15.5" style="1" customWidth="1"/>
    <col min="12553" max="12788" width="8.6640625" style="1"/>
    <col min="12789" max="12789" width="7.5" style="1" customWidth="1"/>
    <col min="12790" max="12790" width="10" style="1" customWidth="1"/>
    <col min="12791" max="12791" width="9.5" style="1" customWidth="1"/>
    <col min="12792" max="12793" width="8.6640625" style="1"/>
    <col min="12794" max="12794" width="11.83203125" style="1" customWidth="1"/>
    <col min="12795" max="12795" width="25.83203125" style="1" customWidth="1"/>
    <col min="12796" max="12796" width="14.1640625" style="1" customWidth="1"/>
    <col min="12797" max="12797" width="8.6640625" style="1"/>
    <col min="12798" max="12798" width="21.5" style="1" customWidth="1"/>
    <col min="12799" max="12799" width="12" style="1" customWidth="1"/>
    <col min="12800" max="12800" width="10.83203125" style="1" customWidth="1"/>
    <col min="12801" max="12801" width="16.5" style="1" customWidth="1"/>
    <col min="12802" max="12802" width="11.6640625" style="1" customWidth="1"/>
    <col min="12803" max="12803" width="10.5" style="1" customWidth="1"/>
    <col min="12804" max="12806" width="8.6640625" style="1"/>
    <col min="12807" max="12807" width="7.83203125" style="1" customWidth="1"/>
    <col min="12808" max="12808" width="15.5" style="1" customWidth="1"/>
    <col min="12809" max="13044" width="8.6640625" style="1"/>
    <col min="13045" max="13045" width="7.5" style="1" customWidth="1"/>
    <col min="13046" max="13046" width="10" style="1" customWidth="1"/>
    <col min="13047" max="13047" width="9.5" style="1" customWidth="1"/>
    <col min="13048" max="13049" width="8.6640625" style="1"/>
    <col min="13050" max="13050" width="11.83203125" style="1" customWidth="1"/>
    <col min="13051" max="13051" width="25.83203125" style="1" customWidth="1"/>
    <col min="13052" max="13052" width="14.1640625" style="1" customWidth="1"/>
    <col min="13053" max="13053" width="8.6640625" style="1"/>
    <col min="13054" max="13054" width="21.5" style="1" customWidth="1"/>
    <col min="13055" max="13055" width="12" style="1" customWidth="1"/>
    <col min="13056" max="13056" width="10.83203125" style="1" customWidth="1"/>
    <col min="13057" max="13057" width="16.5" style="1" customWidth="1"/>
    <col min="13058" max="13058" width="11.6640625" style="1" customWidth="1"/>
    <col min="13059" max="13059" width="10.5" style="1" customWidth="1"/>
    <col min="13060" max="13062" width="8.6640625" style="1"/>
    <col min="13063" max="13063" width="7.83203125" style="1" customWidth="1"/>
    <col min="13064" max="13064" width="15.5" style="1" customWidth="1"/>
    <col min="13065" max="13300" width="8.6640625" style="1"/>
    <col min="13301" max="13301" width="7.5" style="1" customWidth="1"/>
    <col min="13302" max="13302" width="10" style="1" customWidth="1"/>
    <col min="13303" max="13303" width="9.5" style="1" customWidth="1"/>
    <col min="13304" max="13305" width="8.6640625" style="1"/>
    <col min="13306" max="13306" width="11.83203125" style="1" customWidth="1"/>
    <col min="13307" max="13307" width="25.83203125" style="1" customWidth="1"/>
    <col min="13308" max="13308" width="14.1640625" style="1" customWidth="1"/>
    <col min="13309" max="13309" width="8.6640625" style="1"/>
    <col min="13310" max="13310" width="21.5" style="1" customWidth="1"/>
    <col min="13311" max="13311" width="12" style="1" customWidth="1"/>
    <col min="13312" max="13312" width="10.83203125" style="1" customWidth="1"/>
    <col min="13313" max="13313" width="16.5" style="1" customWidth="1"/>
    <col min="13314" max="13314" width="11.6640625" style="1" customWidth="1"/>
    <col min="13315" max="13315" width="10.5" style="1" customWidth="1"/>
    <col min="13316" max="13318" width="8.6640625" style="1"/>
    <col min="13319" max="13319" width="7.83203125" style="1" customWidth="1"/>
    <col min="13320" max="13320" width="15.5" style="1" customWidth="1"/>
    <col min="13321" max="13556" width="8.6640625" style="1"/>
    <col min="13557" max="13557" width="7.5" style="1" customWidth="1"/>
    <col min="13558" max="13558" width="10" style="1" customWidth="1"/>
    <col min="13559" max="13559" width="9.5" style="1" customWidth="1"/>
    <col min="13560" max="13561" width="8.6640625" style="1"/>
    <col min="13562" max="13562" width="11.83203125" style="1" customWidth="1"/>
    <col min="13563" max="13563" width="25.83203125" style="1" customWidth="1"/>
    <col min="13564" max="13564" width="14.1640625" style="1" customWidth="1"/>
    <col min="13565" max="13565" width="8.6640625" style="1"/>
    <col min="13566" max="13566" width="21.5" style="1" customWidth="1"/>
    <col min="13567" max="13567" width="12" style="1" customWidth="1"/>
    <col min="13568" max="13568" width="10.83203125" style="1" customWidth="1"/>
    <col min="13569" max="13569" width="16.5" style="1" customWidth="1"/>
    <col min="13570" max="13570" width="11.6640625" style="1" customWidth="1"/>
    <col min="13571" max="13571" width="10.5" style="1" customWidth="1"/>
    <col min="13572" max="13574" width="8.6640625" style="1"/>
    <col min="13575" max="13575" width="7.83203125" style="1" customWidth="1"/>
    <col min="13576" max="13576" width="15.5" style="1" customWidth="1"/>
    <col min="13577" max="13812" width="8.6640625" style="1"/>
    <col min="13813" max="13813" width="7.5" style="1" customWidth="1"/>
    <col min="13814" max="13814" width="10" style="1" customWidth="1"/>
    <col min="13815" max="13815" width="9.5" style="1" customWidth="1"/>
    <col min="13816" max="13817" width="8.6640625" style="1"/>
    <col min="13818" max="13818" width="11.83203125" style="1" customWidth="1"/>
    <col min="13819" max="13819" width="25.83203125" style="1" customWidth="1"/>
    <col min="13820" max="13820" width="14.1640625" style="1" customWidth="1"/>
    <col min="13821" max="13821" width="8.6640625" style="1"/>
    <col min="13822" max="13822" width="21.5" style="1" customWidth="1"/>
    <col min="13823" max="13823" width="12" style="1" customWidth="1"/>
    <col min="13824" max="13824" width="10.83203125" style="1" customWidth="1"/>
    <col min="13825" max="13825" width="16.5" style="1" customWidth="1"/>
    <col min="13826" max="13826" width="11.6640625" style="1" customWidth="1"/>
    <col min="13827" max="13827" width="10.5" style="1" customWidth="1"/>
    <col min="13828" max="13830" width="8.6640625" style="1"/>
    <col min="13831" max="13831" width="7.83203125" style="1" customWidth="1"/>
    <col min="13832" max="13832" width="15.5" style="1" customWidth="1"/>
    <col min="13833" max="14068" width="8.6640625" style="1"/>
    <col min="14069" max="14069" width="7.5" style="1" customWidth="1"/>
    <col min="14070" max="14070" width="10" style="1" customWidth="1"/>
    <col min="14071" max="14071" width="9.5" style="1" customWidth="1"/>
    <col min="14072" max="14073" width="8.6640625" style="1"/>
    <col min="14074" max="14074" width="11.83203125" style="1" customWidth="1"/>
    <col min="14075" max="14075" width="25.83203125" style="1" customWidth="1"/>
    <col min="14076" max="14076" width="14.1640625" style="1" customWidth="1"/>
    <col min="14077" max="14077" width="8.6640625" style="1"/>
    <col min="14078" max="14078" width="21.5" style="1" customWidth="1"/>
    <col min="14079" max="14079" width="12" style="1" customWidth="1"/>
    <col min="14080" max="14080" width="10.83203125" style="1" customWidth="1"/>
    <col min="14081" max="14081" width="16.5" style="1" customWidth="1"/>
    <col min="14082" max="14082" width="11.6640625" style="1" customWidth="1"/>
    <col min="14083" max="14083" width="10.5" style="1" customWidth="1"/>
    <col min="14084" max="14086" width="8.6640625" style="1"/>
    <col min="14087" max="14087" width="7.83203125" style="1" customWidth="1"/>
    <col min="14088" max="14088" width="15.5" style="1" customWidth="1"/>
    <col min="14089" max="14324" width="8.6640625" style="1"/>
    <col min="14325" max="14325" width="7.5" style="1" customWidth="1"/>
    <col min="14326" max="14326" width="10" style="1" customWidth="1"/>
    <col min="14327" max="14327" width="9.5" style="1" customWidth="1"/>
    <col min="14328" max="14329" width="8.6640625" style="1"/>
    <col min="14330" max="14330" width="11.83203125" style="1" customWidth="1"/>
    <col min="14331" max="14331" width="25.83203125" style="1" customWidth="1"/>
    <col min="14332" max="14332" width="14.1640625" style="1" customWidth="1"/>
    <col min="14333" max="14333" width="8.6640625" style="1"/>
    <col min="14334" max="14334" width="21.5" style="1" customWidth="1"/>
    <col min="14335" max="14335" width="12" style="1" customWidth="1"/>
    <col min="14336" max="14336" width="10.83203125" style="1" customWidth="1"/>
    <col min="14337" max="14337" width="16.5" style="1" customWidth="1"/>
    <col min="14338" max="14338" width="11.6640625" style="1" customWidth="1"/>
    <col min="14339" max="14339" width="10.5" style="1" customWidth="1"/>
    <col min="14340" max="14342" width="8.6640625" style="1"/>
    <col min="14343" max="14343" width="7.83203125" style="1" customWidth="1"/>
    <col min="14344" max="14344" width="15.5" style="1" customWidth="1"/>
    <col min="14345" max="14580" width="8.6640625" style="1"/>
    <col min="14581" max="14581" width="7.5" style="1" customWidth="1"/>
    <col min="14582" max="14582" width="10" style="1" customWidth="1"/>
    <col min="14583" max="14583" width="9.5" style="1" customWidth="1"/>
    <col min="14584" max="14585" width="8.6640625" style="1"/>
    <col min="14586" max="14586" width="11.83203125" style="1" customWidth="1"/>
    <col min="14587" max="14587" width="25.83203125" style="1" customWidth="1"/>
    <col min="14588" max="14588" width="14.1640625" style="1" customWidth="1"/>
    <col min="14589" max="14589" width="8.6640625" style="1"/>
    <col min="14590" max="14590" width="21.5" style="1" customWidth="1"/>
    <col min="14591" max="14591" width="12" style="1" customWidth="1"/>
    <col min="14592" max="14592" width="10.83203125" style="1" customWidth="1"/>
    <col min="14593" max="14593" width="16.5" style="1" customWidth="1"/>
    <col min="14594" max="14594" width="11.6640625" style="1" customWidth="1"/>
    <col min="14595" max="14595" width="10.5" style="1" customWidth="1"/>
    <col min="14596" max="14598" width="8.6640625" style="1"/>
    <col min="14599" max="14599" width="7.83203125" style="1" customWidth="1"/>
    <col min="14600" max="14600" width="15.5" style="1" customWidth="1"/>
    <col min="14601" max="14836" width="8.6640625" style="1"/>
    <col min="14837" max="14837" width="7.5" style="1" customWidth="1"/>
    <col min="14838" max="14838" width="10" style="1" customWidth="1"/>
    <col min="14839" max="14839" width="9.5" style="1" customWidth="1"/>
    <col min="14840" max="14841" width="8.6640625" style="1"/>
    <col min="14842" max="14842" width="11.83203125" style="1" customWidth="1"/>
    <col min="14843" max="14843" width="25.83203125" style="1" customWidth="1"/>
    <col min="14844" max="14844" width="14.1640625" style="1" customWidth="1"/>
    <col min="14845" max="14845" width="8.6640625" style="1"/>
    <col min="14846" max="14846" width="21.5" style="1" customWidth="1"/>
    <col min="14847" max="14847" width="12" style="1" customWidth="1"/>
    <col min="14848" max="14848" width="10.83203125" style="1" customWidth="1"/>
    <col min="14849" max="14849" width="16.5" style="1" customWidth="1"/>
    <col min="14850" max="14850" width="11.6640625" style="1" customWidth="1"/>
    <col min="14851" max="14851" width="10.5" style="1" customWidth="1"/>
    <col min="14852" max="14854" width="8.6640625" style="1"/>
    <col min="14855" max="14855" width="7.83203125" style="1" customWidth="1"/>
    <col min="14856" max="14856" width="15.5" style="1" customWidth="1"/>
    <col min="14857" max="15092" width="8.6640625" style="1"/>
    <col min="15093" max="15093" width="7.5" style="1" customWidth="1"/>
    <col min="15094" max="15094" width="10" style="1" customWidth="1"/>
    <col min="15095" max="15095" width="9.5" style="1" customWidth="1"/>
    <col min="15096" max="15097" width="8.6640625" style="1"/>
    <col min="15098" max="15098" width="11.83203125" style="1" customWidth="1"/>
    <col min="15099" max="15099" width="25.83203125" style="1" customWidth="1"/>
    <col min="15100" max="15100" width="14.1640625" style="1" customWidth="1"/>
    <col min="15101" max="15101" width="8.6640625" style="1"/>
    <col min="15102" max="15102" width="21.5" style="1" customWidth="1"/>
    <col min="15103" max="15103" width="12" style="1" customWidth="1"/>
    <col min="15104" max="15104" width="10.83203125" style="1" customWidth="1"/>
    <col min="15105" max="15105" width="16.5" style="1" customWidth="1"/>
    <col min="15106" max="15106" width="11.6640625" style="1" customWidth="1"/>
    <col min="15107" max="15107" width="10.5" style="1" customWidth="1"/>
    <col min="15108" max="15110" width="8.6640625" style="1"/>
    <col min="15111" max="15111" width="7.83203125" style="1" customWidth="1"/>
    <col min="15112" max="15112" width="15.5" style="1" customWidth="1"/>
    <col min="15113" max="15348" width="8.6640625" style="1"/>
    <col min="15349" max="15349" width="7.5" style="1" customWidth="1"/>
    <col min="15350" max="15350" width="10" style="1" customWidth="1"/>
    <col min="15351" max="15351" width="9.5" style="1" customWidth="1"/>
    <col min="15352" max="15353" width="8.6640625" style="1"/>
    <col min="15354" max="15354" width="11.83203125" style="1" customWidth="1"/>
    <col min="15355" max="15355" width="25.83203125" style="1" customWidth="1"/>
    <col min="15356" max="15356" width="14.1640625" style="1" customWidth="1"/>
    <col min="15357" max="15357" width="8.6640625" style="1"/>
    <col min="15358" max="15358" width="21.5" style="1" customWidth="1"/>
    <col min="15359" max="15359" width="12" style="1" customWidth="1"/>
    <col min="15360" max="15360" width="10.83203125" style="1" customWidth="1"/>
    <col min="15361" max="15361" width="16.5" style="1" customWidth="1"/>
    <col min="15362" max="15362" width="11.6640625" style="1" customWidth="1"/>
    <col min="15363" max="15363" width="10.5" style="1" customWidth="1"/>
    <col min="15364" max="15366" width="8.6640625" style="1"/>
    <col min="15367" max="15367" width="7.83203125" style="1" customWidth="1"/>
    <col min="15368" max="15368" width="15.5" style="1" customWidth="1"/>
    <col min="15369" max="15604" width="8.6640625" style="1"/>
    <col min="15605" max="15605" width="7.5" style="1" customWidth="1"/>
    <col min="15606" max="15606" width="10" style="1" customWidth="1"/>
    <col min="15607" max="15607" width="9.5" style="1" customWidth="1"/>
    <col min="15608" max="15609" width="8.6640625" style="1"/>
    <col min="15610" max="15610" width="11.83203125" style="1" customWidth="1"/>
    <col min="15611" max="15611" width="25.83203125" style="1" customWidth="1"/>
    <col min="15612" max="15612" width="14.1640625" style="1" customWidth="1"/>
    <col min="15613" max="15613" width="8.6640625" style="1"/>
    <col min="15614" max="15614" width="21.5" style="1" customWidth="1"/>
    <col min="15615" max="15615" width="12" style="1" customWidth="1"/>
    <col min="15616" max="15616" width="10.83203125" style="1" customWidth="1"/>
    <col min="15617" max="15617" width="16.5" style="1" customWidth="1"/>
    <col min="15618" max="15618" width="11.6640625" style="1" customWidth="1"/>
    <col min="15619" max="15619" width="10.5" style="1" customWidth="1"/>
    <col min="15620" max="15622" width="8.6640625" style="1"/>
    <col min="15623" max="15623" width="7.83203125" style="1" customWidth="1"/>
    <col min="15624" max="15624" width="15.5" style="1" customWidth="1"/>
    <col min="15625" max="15860" width="8.6640625" style="1"/>
    <col min="15861" max="15861" width="7.5" style="1" customWidth="1"/>
    <col min="15862" max="15862" width="10" style="1" customWidth="1"/>
    <col min="15863" max="15863" width="9.5" style="1" customWidth="1"/>
    <col min="15864" max="15865" width="8.6640625" style="1"/>
    <col min="15866" max="15866" width="11.83203125" style="1" customWidth="1"/>
    <col min="15867" max="15867" width="25.83203125" style="1" customWidth="1"/>
    <col min="15868" max="15868" width="14.1640625" style="1" customWidth="1"/>
    <col min="15869" max="15869" width="8.6640625" style="1"/>
    <col min="15870" max="15870" width="21.5" style="1" customWidth="1"/>
    <col min="15871" max="15871" width="12" style="1" customWidth="1"/>
    <col min="15872" max="15872" width="10.83203125" style="1" customWidth="1"/>
    <col min="15873" max="15873" width="16.5" style="1" customWidth="1"/>
    <col min="15874" max="15874" width="11.6640625" style="1" customWidth="1"/>
    <col min="15875" max="15875" width="10.5" style="1" customWidth="1"/>
    <col min="15876" max="15878" width="8.6640625" style="1"/>
    <col min="15879" max="15879" width="7.83203125" style="1" customWidth="1"/>
    <col min="15880" max="15880" width="15.5" style="1" customWidth="1"/>
    <col min="15881" max="16116" width="8.6640625" style="1"/>
    <col min="16117" max="16117" width="7.5" style="1" customWidth="1"/>
    <col min="16118" max="16118" width="10" style="1" customWidth="1"/>
    <col min="16119" max="16119" width="9.5" style="1" customWidth="1"/>
    <col min="16120" max="16121" width="8.6640625" style="1"/>
    <col min="16122" max="16122" width="11.83203125" style="1" customWidth="1"/>
    <col min="16123" max="16123" width="25.83203125" style="1" customWidth="1"/>
    <col min="16124" max="16124" width="14.1640625" style="1" customWidth="1"/>
    <col min="16125" max="16125" width="8.6640625" style="1"/>
    <col min="16126" max="16126" width="21.5" style="1" customWidth="1"/>
    <col min="16127" max="16127" width="12" style="1" customWidth="1"/>
    <col min="16128" max="16128" width="10.83203125" style="1" customWidth="1"/>
    <col min="16129" max="16129" width="16.5" style="1" customWidth="1"/>
    <col min="16130" max="16130" width="11.6640625" style="1" customWidth="1"/>
    <col min="16131" max="16131" width="10.5" style="1" customWidth="1"/>
    <col min="16132" max="16134" width="8.6640625" style="1"/>
    <col min="16135" max="16135" width="7.83203125" style="1" customWidth="1"/>
    <col min="16136" max="16136" width="15.5" style="1" customWidth="1"/>
    <col min="16137" max="16383" width="8.6640625" style="1"/>
    <col min="16384" max="16384" width="8.6640625" style="1" customWidth="1"/>
  </cols>
  <sheetData>
    <row r="1" spans="1:8" ht="19.25" customHeight="1">
      <c r="A1" s="40" t="s">
        <v>719</v>
      </c>
      <c r="B1" s="40" t="s">
        <v>1284</v>
      </c>
      <c r="C1" s="41" t="s">
        <v>518</v>
      </c>
      <c r="D1" s="40" t="s">
        <v>208</v>
      </c>
      <c r="E1" s="40" t="s">
        <v>720</v>
      </c>
      <c r="F1" s="42" t="s">
        <v>1619</v>
      </c>
    </row>
    <row r="2" spans="1:8" ht="19">
      <c r="A2" s="22" t="s">
        <v>2159</v>
      </c>
      <c r="B2" s="21" t="s">
        <v>1359</v>
      </c>
      <c r="C2" s="31" t="s">
        <v>2160</v>
      </c>
      <c r="D2" s="16" t="s">
        <v>2161</v>
      </c>
      <c r="E2" s="16">
        <v>33707845</v>
      </c>
      <c r="F2" s="4" t="s">
        <v>0</v>
      </c>
    </row>
    <row r="3" spans="1:8" ht="19">
      <c r="A3" s="22" t="s">
        <v>2159</v>
      </c>
      <c r="B3" s="21" t="s">
        <v>1359</v>
      </c>
      <c r="C3" s="32" t="s">
        <v>1354</v>
      </c>
      <c r="D3" s="16" t="s">
        <v>2162</v>
      </c>
      <c r="E3" s="15">
        <v>56733563</v>
      </c>
      <c r="F3" s="4"/>
    </row>
    <row r="4" spans="1:8" ht="19">
      <c r="A4" s="22" t="s">
        <v>2159</v>
      </c>
      <c r="B4" s="21" t="s">
        <v>1359</v>
      </c>
      <c r="C4" s="32" t="s">
        <v>2228</v>
      </c>
      <c r="D4" s="16" t="s">
        <v>2163</v>
      </c>
      <c r="E4" s="16">
        <v>65112787</v>
      </c>
      <c r="F4" s="4"/>
    </row>
    <row r="5" spans="1:8" s="2" customFormat="1" ht="19">
      <c r="A5" s="22" t="s">
        <v>2159</v>
      </c>
      <c r="B5" s="21" t="s">
        <v>1359</v>
      </c>
      <c r="C5" s="32" t="s">
        <v>1357</v>
      </c>
      <c r="D5" s="16" t="s">
        <v>2164</v>
      </c>
      <c r="E5" s="18">
        <v>56352191</v>
      </c>
      <c r="F5" s="4"/>
    </row>
    <row r="6" spans="1:8">
      <c r="A6" s="11" t="s">
        <v>1</v>
      </c>
      <c r="B6" s="21" t="s">
        <v>1346</v>
      </c>
      <c r="C6" s="33" t="s">
        <v>1286</v>
      </c>
      <c r="D6" s="11" t="s">
        <v>2</v>
      </c>
      <c r="E6" s="10">
        <v>66376334</v>
      </c>
      <c r="F6" s="4" t="s">
        <v>0</v>
      </c>
    </row>
    <row r="7" spans="1:8">
      <c r="A7" s="11" t="s">
        <v>1</v>
      </c>
      <c r="B7" s="21" t="s">
        <v>1346</v>
      </c>
      <c r="C7" s="33" t="s">
        <v>1287</v>
      </c>
      <c r="D7" s="11" t="s">
        <v>3</v>
      </c>
      <c r="E7" s="11" t="s">
        <v>4</v>
      </c>
      <c r="F7" s="4" t="s">
        <v>0</v>
      </c>
    </row>
    <row r="8" spans="1:8">
      <c r="A8" s="11" t="s">
        <v>1</v>
      </c>
      <c r="B8" s="21" t="s">
        <v>1346</v>
      </c>
      <c r="C8" s="33" t="s">
        <v>1288</v>
      </c>
      <c r="D8" s="11" t="s">
        <v>5</v>
      </c>
      <c r="E8" s="11" t="s">
        <v>6</v>
      </c>
      <c r="F8" s="4" t="s">
        <v>0</v>
      </c>
    </row>
    <row r="9" spans="1:8">
      <c r="A9" s="7" t="s">
        <v>1</v>
      </c>
      <c r="B9" s="21" t="s">
        <v>2128</v>
      </c>
      <c r="C9" s="25" t="s">
        <v>1683</v>
      </c>
      <c r="D9" s="7" t="s">
        <v>1684</v>
      </c>
      <c r="E9" s="21"/>
      <c r="F9" s="4"/>
    </row>
    <row r="10" spans="1:8">
      <c r="A10" s="7" t="s">
        <v>1</v>
      </c>
      <c r="B10" s="21" t="s">
        <v>2128</v>
      </c>
      <c r="C10" s="25" t="s">
        <v>1733</v>
      </c>
      <c r="D10" s="7" t="s">
        <v>1734</v>
      </c>
      <c r="E10" s="21"/>
      <c r="F10" s="4"/>
    </row>
    <row r="11" spans="1:8">
      <c r="A11" s="7" t="s">
        <v>1</v>
      </c>
      <c r="B11" s="21" t="s">
        <v>2128</v>
      </c>
      <c r="C11" s="25" t="s">
        <v>1785</v>
      </c>
      <c r="D11" s="7" t="s">
        <v>1786</v>
      </c>
      <c r="E11" s="21"/>
      <c r="F11" s="4"/>
      <c r="H11" s="1" t="s">
        <v>2129</v>
      </c>
    </row>
    <row r="12" spans="1:8">
      <c r="A12" s="7" t="s">
        <v>1</v>
      </c>
      <c r="B12" s="21" t="s">
        <v>2128</v>
      </c>
      <c r="C12" s="25" t="s">
        <v>1813</v>
      </c>
      <c r="D12" s="7" t="s">
        <v>1814</v>
      </c>
      <c r="E12" s="21"/>
      <c r="F12" s="4"/>
      <c r="G12" s="1" t="s">
        <v>2130</v>
      </c>
    </row>
    <row r="13" spans="1:8">
      <c r="A13" s="7" t="s">
        <v>1</v>
      </c>
      <c r="B13" s="21" t="s">
        <v>2128</v>
      </c>
      <c r="C13" s="25" t="s">
        <v>1815</v>
      </c>
      <c r="D13" s="7" t="s">
        <v>1816</v>
      </c>
      <c r="E13" s="21"/>
      <c r="F13" s="4"/>
    </row>
    <row r="14" spans="1:8">
      <c r="A14" s="7" t="s">
        <v>1</v>
      </c>
      <c r="B14" s="21" t="s">
        <v>2128</v>
      </c>
      <c r="C14" s="25" t="s">
        <v>1823</v>
      </c>
      <c r="D14" s="7" t="s">
        <v>1824</v>
      </c>
      <c r="E14" s="21"/>
      <c r="F14" s="4"/>
    </row>
    <row r="15" spans="1:8">
      <c r="A15" s="7" t="s">
        <v>1</v>
      </c>
      <c r="B15" s="21" t="s">
        <v>2128</v>
      </c>
      <c r="C15" s="25" t="s">
        <v>1867</v>
      </c>
      <c r="D15" s="7" t="s">
        <v>1868</v>
      </c>
      <c r="E15" s="21"/>
      <c r="F15" s="4"/>
    </row>
    <row r="16" spans="1:8">
      <c r="A16" s="7" t="s">
        <v>1</v>
      </c>
      <c r="B16" s="21" t="s">
        <v>2128</v>
      </c>
      <c r="C16" s="25" t="s">
        <v>1869</v>
      </c>
      <c r="D16" s="7" t="s">
        <v>1870</v>
      </c>
      <c r="E16" s="21"/>
      <c r="F16" s="4"/>
    </row>
    <row r="17" spans="1:6">
      <c r="A17" s="7" t="s">
        <v>1</v>
      </c>
      <c r="B17" s="21" t="s">
        <v>2128</v>
      </c>
      <c r="C17" s="25" t="s">
        <v>1913</v>
      </c>
      <c r="D17" s="7" t="s">
        <v>1914</v>
      </c>
      <c r="E17" s="21"/>
      <c r="F17" s="4"/>
    </row>
    <row r="18" spans="1:6">
      <c r="A18" s="7" t="s">
        <v>1</v>
      </c>
      <c r="B18" s="21" t="s">
        <v>2128</v>
      </c>
      <c r="C18" s="25" t="s">
        <v>2017</v>
      </c>
      <c r="D18" s="7" t="s">
        <v>2018</v>
      </c>
      <c r="E18" s="21"/>
      <c r="F18" s="4"/>
    </row>
    <row r="19" spans="1:6">
      <c r="A19" s="7" t="s">
        <v>1</v>
      </c>
      <c r="B19" s="21" t="s">
        <v>2128</v>
      </c>
      <c r="C19" s="25" t="s">
        <v>2025</v>
      </c>
      <c r="D19" s="7" t="s">
        <v>2026</v>
      </c>
      <c r="E19" s="21"/>
      <c r="F19" s="4"/>
    </row>
    <row r="20" spans="1:6">
      <c r="A20" s="7" t="s">
        <v>1</v>
      </c>
      <c r="B20" s="21" t="s">
        <v>2128</v>
      </c>
      <c r="C20" s="25" t="s">
        <v>2029</v>
      </c>
      <c r="D20" s="7" t="s">
        <v>2030</v>
      </c>
      <c r="E20" s="21"/>
      <c r="F20" s="4"/>
    </row>
    <row r="21" spans="1:6">
      <c r="A21" s="7" t="s">
        <v>1</v>
      </c>
      <c r="B21" s="21" t="s">
        <v>2128</v>
      </c>
      <c r="C21" s="34" t="s">
        <v>2059</v>
      </c>
      <c r="D21" s="7" t="s">
        <v>2060</v>
      </c>
      <c r="E21" s="21"/>
      <c r="F21" s="4"/>
    </row>
    <row r="22" spans="1:6">
      <c r="A22" s="7" t="s">
        <v>1</v>
      </c>
      <c r="B22" s="21" t="s">
        <v>2128</v>
      </c>
      <c r="C22" s="25" t="s">
        <v>2061</v>
      </c>
      <c r="D22" s="7" t="s">
        <v>2062</v>
      </c>
      <c r="E22" s="21"/>
      <c r="F22" s="4"/>
    </row>
    <row r="23" spans="1:6">
      <c r="A23" s="7" t="s">
        <v>1</v>
      </c>
      <c r="B23" s="21" t="s">
        <v>2128</v>
      </c>
      <c r="C23" s="25" t="s">
        <v>2063</v>
      </c>
      <c r="D23" s="7" t="s">
        <v>2064</v>
      </c>
      <c r="E23" s="21"/>
      <c r="F23" s="4"/>
    </row>
    <row r="24" spans="1:6">
      <c r="A24" s="7" t="s">
        <v>1</v>
      </c>
      <c r="B24" s="21" t="s">
        <v>2128</v>
      </c>
      <c r="C24" s="25" t="s">
        <v>2065</v>
      </c>
      <c r="D24" s="7" t="s">
        <v>2066</v>
      </c>
      <c r="E24" s="21"/>
      <c r="F24" s="4"/>
    </row>
    <row r="25" spans="1:6">
      <c r="A25" s="7" t="s">
        <v>1</v>
      </c>
      <c r="B25" s="21" t="s">
        <v>2128</v>
      </c>
      <c r="C25" s="25" t="s">
        <v>2069</v>
      </c>
      <c r="D25" s="7" t="s">
        <v>2070</v>
      </c>
      <c r="E25" s="21"/>
      <c r="F25" s="4"/>
    </row>
    <row r="26" spans="1:6">
      <c r="A26" s="7" t="s">
        <v>1</v>
      </c>
      <c r="B26" s="21" t="s">
        <v>2128</v>
      </c>
      <c r="C26" s="25" t="s">
        <v>2071</v>
      </c>
      <c r="D26" s="7" t="s">
        <v>2072</v>
      </c>
      <c r="E26" s="21"/>
      <c r="F26" s="4"/>
    </row>
    <row r="27" spans="1:6">
      <c r="A27" s="7" t="s">
        <v>1</v>
      </c>
      <c r="B27" s="21" t="s">
        <v>2128</v>
      </c>
      <c r="C27" s="34" t="s">
        <v>2073</v>
      </c>
      <c r="D27" s="7" t="s">
        <v>2074</v>
      </c>
      <c r="E27" s="21"/>
      <c r="F27" s="4"/>
    </row>
    <row r="28" spans="1:6">
      <c r="A28" s="7" t="s">
        <v>1</v>
      </c>
      <c r="B28" s="21" t="s">
        <v>2128</v>
      </c>
      <c r="C28" s="25" t="s">
        <v>2089</v>
      </c>
      <c r="D28" s="7" t="s">
        <v>2090</v>
      </c>
      <c r="E28" s="21"/>
      <c r="F28" s="4"/>
    </row>
    <row r="29" spans="1:6">
      <c r="A29" s="7" t="s">
        <v>1</v>
      </c>
      <c r="B29" s="21" t="s">
        <v>1622</v>
      </c>
      <c r="C29" s="25" t="s">
        <v>519</v>
      </c>
      <c r="D29" s="7" t="s">
        <v>520</v>
      </c>
      <c r="E29" s="21"/>
      <c r="F29" s="4"/>
    </row>
    <row r="30" spans="1:6">
      <c r="A30" s="7" t="s">
        <v>1</v>
      </c>
      <c r="B30" s="21" t="s">
        <v>1622</v>
      </c>
      <c r="C30" s="25" t="s">
        <v>521</v>
      </c>
      <c r="D30" s="7" t="s">
        <v>522</v>
      </c>
      <c r="E30" s="21"/>
      <c r="F30" s="4"/>
    </row>
    <row r="31" spans="1:6">
      <c r="A31" s="7" t="s">
        <v>1</v>
      </c>
      <c r="B31" s="21" t="s">
        <v>1622</v>
      </c>
      <c r="C31" s="25" t="s">
        <v>523</v>
      </c>
      <c r="D31" s="7" t="s">
        <v>524</v>
      </c>
      <c r="E31" s="21"/>
      <c r="F31" s="4"/>
    </row>
    <row r="32" spans="1:6">
      <c r="A32" s="7" t="s">
        <v>1</v>
      </c>
      <c r="B32" s="21" t="s">
        <v>1622</v>
      </c>
      <c r="C32" s="25" t="s">
        <v>525</v>
      </c>
      <c r="D32" s="7" t="s">
        <v>526</v>
      </c>
      <c r="E32" s="21"/>
      <c r="F32" s="4"/>
    </row>
    <row r="33" spans="1:6" ht="19">
      <c r="A33" s="6" t="s">
        <v>2133</v>
      </c>
      <c r="B33" s="6" t="s">
        <v>1285</v>
      </c>
      <c r="C33" s="30" t="s">
        <v>2134</v>
      </c>
      <c r="D33" s="37" t="s">
        <v>2175</v>
      </c>
      <c r="E33" s="6"/>
      <c r="F33" s="4"/>
    </row>
    <row r="34" spans="1:6" ht="19">
      <c r="A34" s="8" t="s">
        <v>1</v>
      </c>
      <c r="B34" s="8" t="s">
        <v>1285</v>
      </c>
      <c r="C34" s="4" t="s">
        <v>1271</v>
      </c>
      <c r="D34" s="6" t="s">
        <v>813</v>
      </c>
      <c r="E34" s="6" t="s">
        <v>814</v>
      </c>
      <c r="F34" s="4"/>
    </row>
    <row r="35" spans="1:6" ht="19">
      <c r="A35" s="8" t="s">
        <v>1</v>
      </c>
      <c r="B35" s="8" t="s">
        <v>1285</v>
      </c>
      <c r="C35" s="4" t="s">
        <v>1272</v>
      </c>
      <c r="D35" s="6" t="s">
        <v>815</v>
      </c>
      <c r="E35" s="6">
        <v>56687400</v>
      </c>
      <c r="F35" s="4"/>
    </row>
    <row r="36" spans="1:6">
      <c r="A36" s="8" t="s">
        <v>1</v>
      </c>
      <c r="B36" s="8" t="s">
        <v>1285</v>
      </c>
      <c r="C36" s="4" t="s">
        <v>1273</v>
      </c>
      <c r="D36" s="8" t="s">
        <v>816</v>
      </c>
      <c r="E36" s="8">
        <v>66349165</v>
      </c>
      <c r="F36" s="4"/>
    </row>
    <row r="37" spans="1:6">
      <c r="A37" s="8" t="s">
        <v>1</v>
      </c>
      <c r="B37" s="8" t="s">
        <v>1285</v>
      </c>
      <c r="C37" s="4" t="s">
        <v>1274</v>
      </c>
      <c r="D37" s="8" t="s">
        <v>817</v>
      </c>
      <c r="E37" s="8">
        <v>56999719</v>
      </c>
      <c r="F37" s="4"/>
    </row>
    <row r="38" spans="1:6">
      <c r="A38" s="8" t="s">
        <v>1</v>
      </c>
      <c r="B38" s="8" t="s">
        <v>1285</v>
      </c>
      <c r="C38" s="4" t="s">
        <v>1275</v>
      </c>
      <c r="D38" s="8" t="s">
        <v>818</v>
      </c>
      <c r="E38" s="8">
        <v>56883240</v>
      </c>
      <c r="F38" s="4"/>
    </row>
    <row r="39" spans="1:6">
      <c r="A39" s="8" t="s">
        <v>1</v>
      </c>
      <c r="B39" s="8" t="s">
        <v>1285</v>
      </c>
      <c r="C39" s="4" t="s">
        <v>1276</v>
      </c>
      <c r="D39" s="8" t="s">
        <v>819</v>
      </c>
      <c r="E39" s="8">
        <v>66213340</v>
      </c>
      <c r="F39" s="4"/>
    </row>
    <row r="40" spans="1:6">
      <c r="A40" s="8" t="s">
        <v>1</v>
      </c>
      <c r="B40" s="8" t="s">
        <v>1285</v>
      </c>
      <c r="C40" s="4" t="s">
        <v>1277</v>
      </c>
      <c r="D40" s="8" t="s">
        <v>820</v>
      </c>
      <c r="E40" s="8">
        <v>66164126</v>
      </c>
      <c r="F40" s="4"/>
    </row>
    <row r="41" spans="1:6">
      <c r="A41" s="8" t="s">
        <v>1</v>
      </c>
      <c r="B41" s="8" t="s">
        <v>1285</v>
      </c>
      <c r="C41" s="4" t="s">
        <v>1278</v>
      </c>
      <c r="D41" s="8" t="s">
        <v>821</v>
      </c>
      <c r="E41" s="8">
        <v>56443341</v>
      </c>
      <c r="F41" s="4"/>
    </row>
    <row r="42" spans="1:6">
      <c r="A42" s="8" t="s">
        <v>1</v>
      </c>
      <c r="B42" s="8" t="s">
        <v>1285</v>
      </c>
      <c r="C42" s="4" t="s">
        <v>1279</v>
      </c>
      <c r="D42" s="8" t="s">
        <v>822</v>
      </c>
      <c r="E42" s="8">
        <v>66341225</v>
      </c>
      <c r="F42" s="4"/>
    </row>
    <row r="43" spans="1:6">
      <c r="A43" s="8" t="s">
        <v>1</v>
      </c>
      <c r="B43" s="8" t="s">
        <v>1285</v>
      </c>
      <c r="C43" s="4" t="s">
        <v>1280</v>
      </c>
      <c r="D43" s="8" t="s">
        <v>823</v>
      </c>
      <c r="E43" s="8">
        <v>66354507</v>
      </c>
      <c r="F43" s="4"/>
    </row>
    <row r="44" spans="1:6" s="2" customFormat="1">
      <c r="A44" s="8" t="s">
        <v>1</v>
      </c>
      <c r="B44" s="8" t="s">
        <v>1285</v>
      </c>
      <c r="C44" s="4" t="s">
        <v>1281</v>
      </c>
      <c r="D44" s="8" t="s">
        <v>824</v>
      </c>
      <c r="E44" s="8">
        <v>66591513</v>
      </c>
      <c r="F44" s="4"/>
    </row>
    <row r="45" spans="1:6">
      <c r="A45" s="8" t="s">
        <v>1</v>
      </c>
      <c r="B45" s="8" t="s">
        <v>1285</v>
      </c>
      <c r="C45" s="4" t="s">
        <v>1282</v>
      </c>
      <c r="D45" s="8" t="s">
        <v>825</v>
      </c>
      <c r="E45" s="8" t="s">
        <v>826</v>
      </c>
      <c r="F45" s="4"/>
    </row>
    <row r="46" spans="1:6">
      <c r="A46" s="8" t="s">
        <v>1</v>
      </c>
      <c r="B46" s="8" t="s">
        <v>1285</v>
      </c>
      <c r="C46" s="4" t="s">
        <v>1283</v>
      </c>
      <c r="D46" s="8" t="s">
        <v>827</v>
      </c>
      <c r="E46" s="8" t="s">
        <v>828</v>
      </c>
      <c r="F46" s="4"/>
    </row>
    <row r="47" spans="1:6">
      <c r="A47" s="19" t="s">
        <v>135</v>
      </c>
      <c r="B47" s="21" t="s">
        <v>1360</v>
      </c>
      <c r="C47" s="25" t="s">
        <v>1368</v>
      </c>
      <c r="D47" s="19" t="s">
        <v>134</v>
      </c>
      <c r="E47" s="19">
        <v>66361210</v>
      </c>
      <c r="F47" s="4"/>
    </row>
    <row r="48" spans="1:6">
      <c r="A48" s="21" t="s">
        <v>1</v>
      </c>
      <c r="B48" s="21" t="s">
        <v>1606</v>
      </c>
      <c r="C48" s="4" t="s">
        <v>1451</v>
      </c>
      <c r="D48" s="21" t="s">
        <v>363</v>
      </c>
      <c r="E48" s="21" t="s">
        <v>364</v>
      </c>
      <c r="F48" s="4"/>
    </row>
    <row r="49" spans="1:6">
      <c r="A49" s="21" t="s">
        <v>1</v>
      </c>
      <c r="B49" s="21" t="s">
        <v>1606</v>
      </c>
      <c r="C49" s="4" t="s">
        <v>1453</v>
      </c>
      <c r="D49" s="21" t="s">
        <v>369</v>
      </c>
      <c r="E49" s="21" t="s">
        <v>370</v>
      </c>
      <c r="F49" s="4"/>
    </row>
    <row r="50" spans="1:6">
      <c r="A50" s="21" t="s">
        <v>1</v>
      </c>
      <c r="B50" s="21" t="s">
        <v>1606</v>
      </c>
      <c r="C50" s="4" t="s">
        <v>1455</v>
      </c>
      <c r="D50" s="21" t="s">
        <v>367</v>
      </c>
      <c r="E50" s="21" t="s">
        <v>368</v>
      </c>
      <c r="F50" s="4"/>
    </row>
    <row r="51" spans="1:6">
      <c r="A51" s="21" t="s">
        <v>1</v>
      </c>
      <c r="B51" s="21" t="s">
        <v>1606</v>
      </c>
      <c r="C51" s="4" t="s">
        <v>1467</v>
      </c>
      <c r="D51" s="21" t="s">
        <v>371</v>
      </c>
      <c r="E51" s="21" t="s">
        <v>372</v>
      </c>
      <c r="F51" s="4"/>
    </row>
    <row r="52" spans="1:6">
      <c r="A52" s="21" t="s">
        <v>1</v>
      </c>
      <c r="B52" s="21" t="s">
        <v>1606</v>
      </c>
      <c r="C52" s="4" t="s">
        <v>1558</v>
      </c>
      <c r="D52" s="21" t="s">
        <v>381</v>
      </c>
      <c r="E52" s="21"/>
      <c r="F52" s="4"/>
    </row>
    <row r="53" spans="1:6">
      <c r="A53" s="21" t="s">
        <v>1</v>
      </c>
      <c r="B53" s="21" t="s">
        <v>1606</v>
      </c>
      <c r="C53" s="4" t="s">
        <v>1567</v>
      </c>
      <c r="D53" s="21" t="s">
        <v>375</v>
      </c>
      <c r="E53" s="21"/>
      <c r="F53" s="4"/>
    </row>
    <row r="54" spans="1:6">
      <c r="A54" s="21" t="s">
        <v>1</v>
      </c>
      <c r="B54" s="21" t="s">
        <v>1606</v>
      </c>
      <c r="C54" s="4" t="s">
        <v>1578</v>
      </c>
      <c r="D54" s="21" t="s">
        <v>380</v>
      </c>
      <c r="E54" s="21"/>
      <c r="F54" s="4"/>
    </row>
    <row r="55" spans="1:6">
      <c r="A55" s="21" t="s">
        <v>1</v>
      </c>
      <c r="B55" s="21" t="s">
        <v>1606</v>
      </c>
      <c r="C55" s="4" t="s">
        <v>1579</v>
      </c>
      <c r="D55" s="21" t="s">
        <v>383</v>
      </c>
      <c r="E55" s="21"/>
      <c r="F55" s="4"/>
    </row>
    <row r="56" spans="1:6">
      <c r="A56" s="21" t="s">
        <v>1</v>
      </c>
      <c r="B56" s="21" t="s">
        <v>1606</v>
      </c>
      <c r="C56" s="4" t="s">
        <v>1582</v>
      </c>
      <c r="D56" s="21" t="s">
        <v>379</v>
      </c>
      <c r="E56" s="21"/>
      <c r="F56" s="4"/>
    </row>
    <row r="57" spans="1:6">
      <c r="A57" s="21" t="s">
        <v>1</v>
      </c>
      <c r="B57" s="21" t="s">
        <v>1606</v>
      </c>
      <c r="C57" s="4" t="s">
        <v>1589</v>
      </c>
      <c r="D57" s="21" t="s">
        <v>377</v>
      </c>
      <c r="E57" s="21"/>
      <c r="F57" s="4"/>
    </row>
    <row r="58" spans="1:6">
      <c r="A58" s="21" t="s">
        <v>1</v>
      </c>
      <c r="B58" s="21" t="s">
        <v>1606</v>
      </c>
      <c r="C58" s="4" t="s">
        <v>1594</v>
      </c>
      <c r="D58" s="21" t="s">
        <v>382</v>
      </c>
      <c r="E58" s="21"/>
      <c r="F58" s="4"/>
    </row>
    <row r="59" spans="1:6">
      <c r="A59" s="21" t="s">
        <v>1</v>
      </c>
      <c r="B59" s="21" t="s">
        <v>1606</v>
      </c>
      <c r="C59" s="4" t="s">
        <v>1596</v>
      </c>
      <c r="D59" s="21" t="s">
        <v>376</v>
      </c>
      <c r="E59" s="21"/>
      <c r="F59" s="4"/>
    </row>
    <row r="60" spans="1:6">
      <c r="A60" s="21" t="s">
        <v>1</v>
      </c>
      <c r="B60" s="21" t="s">
        <v>1606</v>
      </c>
      <c r="C60" s="4" t="s">
        <v>1601</v>
      </c>
      <c r="D60" s="21" t="s">
        <v>378</v>
      </c>
      <c r="E60" s="21"/>
      <c r="F60" s="4"/>
    </row>
    <row r="61" spans="1:6">
      <c r="A61" s="21" t="s">
        <v>1</v>
      </c>
      <c r="B61" s="21" t="s">
        <v>1606</v>
      </c>
      <c r="C61" s="4" t="s">
        <v>1519</v>
      </c>
      <c r="D61" s="21" t="s">
        <v>373</v>
      </c>
      <c r="E61" s="21" t="s">
        <v>374</v>
      </c>
      <c r="F61" s="4"/>
    </row>
    <row r="62" spans="1:6">
      <c r="A62" s="21" t="s">
        <v>1</v>
      </c>
      <c r="B62" s="21" t="s">
        <v>1606</v>
      </c>
      <c r="C62" s="4" t="s">
        <v>1525</v>
      </c>
      <c r="D62" s="21" t="s">
        <v>365</v>
      </c>
      <c r="E62" s="21" t="s">
        <v>366</v>
      </c>
      <c r="F62" s="4"/>
    </row>
    <row r="63" spans="1:6">
      <c r="A63" s="23" t="s">
        <v>7</v>
      </c>
      <c r="B63" s="21" t="s">
        <v>1346</v>
      </c>
      <c r="C63" s="33" t="s">
        <v>1289</v>
      </c>
      <c r="D63" s="11" t="s">
        <v>8</v>
      </c>
      <c r="E63" s="11">
        <v>59613026</v>
      </c>
      <c r="F63" s="4" t="s">
        <v>0</v>
      </c>
    </row>
    <row r="64" spans="1:6">
      <c r="A64" s="23" t="s">
        <v>7</v>
      </c>
      <c r="B64" s="21" t="s">
        <v>1346</v>
      </c>
      <c r="C64" s="33" t="s">
        <v>1290</v>
      </c>
      <c r="D64" s="11" t="s">
        <v>9</v>
      </c>
      <c r="E64" s="11">
        <v>59425179</v>
      </c>
      <c r="F64" s="4" t="s">
        <v>0</v>
      </c>
    </row>
    <row r="65" spans="1:8">
      <c r="A65" s="23" t="s">
        <v>7</v>
      </c>
      <c r="B65" s="21" t="s">
        <v>1346</v>
      </c>
      <c r="C65" s="33" t="s">
        <v>1291</v>
      </c>
      <c r="D65" s="11" t="s">
        <v>10</v>
      </c>
      <c r="E65" s="11">
        <v>59431118</v>
      </c>
      <c r="F65" s="4" t="s">
        <v>0</v>
      </c>
    </row>
    <row r="66" spans="1:8">
      <c r="A66" s="23" t="s">
        <v>7</v>
      </c>
      <c r="B66" s="21" t="s">
        <v>1346</v>
      </c>
      <c r="C66" s="33" t="s">
        <v>1292</v>
      </c>
      <c r="D66" s="11" t="s">
        <v>11</v>
      </c>
      <c r="E66" s="11">
        <v>59365021</v>
      </c>
      <c r="F66" s="4" t="s">
        <v>0</v>
      </c>
    </row>
    <row r="67" spans="1:8">
      <c r="A67" s="23" t="s">
        <v>7</v>
      </c>
      <c r="B67" s="21" t="s">
        <v>1346</v>
      </c>
      <c r="C67" s="33" t="s">
        <v>1293</v>
      </c>
      <c r="D67" s="11" t="s">
        <v>12</v>
      </c>
      <c r="E67" s="11"/>
      <c r="F67" s="4" t="s">
        <v>0</v>
      </c>
    </row>
    <row r="68" spans="1:8">
      <c r="A68" s="23" t="s">
        <v>7</v>
      </c>
      <c r="B68" s="21" t="s">
        <v>1346</v>
      </c>
      <c r="C68" s="33" t="s">
        <v>1294</v>
      </c>
      <c r="D68" s="11" t="s">
        <v>13</v>
      </c>
      <c r="E68" s="11">
        <v>59406285</v>
      </c>
      <c r="F68" s="4" t="s">
        <v>0</v>
      </c>
    </row>
    <row r="69" spans="1:8">
      <c r="A69" s="23" t="s">
        <v>7</v>
      </c>
      <c r="B69" s="21" t="s">
        <v>1346</v>
      </c>
      <c r="C69" s="33" t="s">
        <v>1295</v>
      </c>
      <c r="D69" s="11" t="s">
        <v>14</v>
      </c>
      <c r="E69" s="11">
        <v>59687016</v>
      </c>
      <c r="F69" s="4" t="s">
        <v>0</v>
      </c>
      <c r="G69" s="3"/>
      <c r="H69" s="3"/>
    </row>
    <row r="70" spans="1:8">
      <c r="A70" s="7" t="s">
        <v>7</v>
      </c>
      <c r="B70" s="21" t="s">
        <v>2128</v>
      </c>
      <c r="C70" s="25" t="s">
        <v>1829</v>
      </c>
      <c r="D70" s="7" t="s">
        <v>1830</v>
      </c>
      <c r="E70" s="21"/>
      <c r="F70" s="4"/>
    </row>
    <row r="71" spans="1:8">
      <c r="A71" s="7" t="s">
        <v>7</v>
      </c>
      <c r="B71" s="21" t="s">
        <v>2128</v>
      </c>
      <c r="C71" s="25" t="s">
        <v>1871</v>
      </c>
      <c r="D71" s="7" t="s">
        <v>1872</v>
      </c>
      <c r="E71" s="21"/>
      <c r="F71" s="4"/>
    </row>
    <row r="72" spans="1:8">
      <c r="A72" s="7" t="s">
        <v>7</v>
      </c>
      <c r="B72" s="21" t="s">
        <v>2128</v>
      </c>
      <c r="C72" s="25" t="s">
        <v>1961</v>
      </c>
      <c r="D72" s="7" t="s">
        <v>1962</v>
      </c>
      <c r="E72" s="21"/>
      <c r="F72" s="4"/>
    </row>
    <row r="73" spans="1:8">
      <c r="A73" s="7" t="s">
        <v>7</v>
      </c>
      <c r="B73" s="21" t="s">
        <v>2128</v>
      </c>
      <c r="C73" s="25" t="s">
        <v>1995</v>
      </c>
      <c r="D73" s="7" t="s">
        <v>1996</v>
      </c>
      <c r="E73" s="21"/>
      <c r="F73" s="4"/>
    </row>
    <row r="74" spans="1:8">
      <c r="A74" s="7" t="s">
        <v>7</v>
      </c>
      <c r="B74" s="21" t="s">
        <v>2128</v>
      </c>
      <c r="C74" s="25" t="s">
        <v>2067</v>
      </c>
      <c r="D74" s="7" t="s">
        <v>2068</v>
      </c>
      <c r="E74" s="21"/>
      <c r="F74" s="4"/>
    </row>
    <row r="75" spans="1:8">
      <c r="A75" s="7" t="s">
        <v>7</v>
      </c>
      <c r="B75" s="21" t="s">
        <v>2128</v>
      </c>
      <c r="C75" s="34" t="s">
        <v>2105</v>
      </c>
      <c r="D75" s="7" t="s">
        <v>2106</v>
      </c>
      <c r="E75" s="21"/>
      <c r="F75" s="4"/>
    </row>
    <row r="76" spans="1:8">
      <c r="A76" s="7" t="s">
        <v>7</v>
      </c>
      <c r="B76" s="21" t="s">
        <v>1622</v>
      </c>
      <c r="C76" s="25" t="s">
        <v>527</v>
      </c>
      <c r="D76" s="7" t="s">
        <v>528</v>
      </c>
      <c r="E76" s="21"/>
      <c r="F76" s="4"/>
    </row>
    <row r="77" spans="1:8">
      <c r="A77" s="7" t="s">
        <v>7</v>
      </c>
      <c r="B77" s="21" t="s">
        <v>1622</v>
      </c>
      <c r="C77" s="25" t="s">
        <v>529</v>
      </c>
      <c r="D77" s="7" t="s">
        <v>530</v>
      </c>
      <c r="E77" s="21"/>
      <c r="F77" s="4"/>
    </row>
    <row r="78" spans="1:8">
      <c r="A78" s="7" t="s">
        <v>7</v>
      </c>
      <c r="B78" s="21" t="s">
        <v>1622</v>
      </c>
      <c r="C78" s="25" t="s">
        <v>531</v>
      </c>
      <c r="D78" s="7" t="s">
        <v>532</v>
      </c>
      <c r="E78" s="21"/>
      <c r="F78" s="4"/>
    </row>
    <row r="79" spans="1:8">
      <c r="A79" s="7" t="s">
        <v>7</v>
      </c>
      <c r="B79" s="21" t="s">
        <v>1622</v>
      </c>
      <c r="C79" s="25" t="s">
        <v>533</v>
      </c>
      <c r="D79" s="7" t="s">
        <v>534</v>
      </c>
      <c r="E79" s="21"/>
      <c r="F79" s="4"/>
    </row>
    <row r="80" spans="1:8">
      <c r="A80" s="7" t="s">
        <v>7</v>
      </c>
      <c r="B80" s="21" t="s">
        <v>1622</v>
      </c>
      <c r="C80" s="25" t="s">
        <v>535</v>
      </c>
      <c r="D80" s="7" t="s">
        <v>536</v>
      </c>
      <c r="E80" s="21"/>
      <c r="F80" s="4"/>
    </row>
    <row r="81" spans="1:6">
      <c r="A81" s="7" t="s">
        <v>7</v>
      </c>
      <c r="B81" s="21" t="s">
        <v>1622</v>
      </c>
      <c r="C81" s="25" t="s">
        <v>537</v>
      </c>
      <c r="D81" s="7" t="s">
        <v>538</v>
      </c>
      <c r="E81" s="21"/>
      <c r="F81" s="4"/>
    </row>
    <row r="82" spans="1:6" ht="19">
      <c r="A82" s="8" t="s">
        <v>7</v>
      </c>
      <c r="B82" s="8" t="s">
        <v>1285</v>
      </c>
      <c r="C82" s="4" t="s">
        <v>1239</v>
      </c>
      <c r="D82" s="6" t="s">
        <v>1027</v>
      </c>
      <c r="E82" s="6">
        <v>59656019</v>
      </c>
      <c r="F82" s="4"/>
    </row>
    <row r="83" spans="1:6">
      <c r="A83" s="8" t="s">
        <v>7</v>
      </c>
      <c r="B83" s="8" t="s">
        <v>1285</v>
      </c>
      <c r="C83" s="4" t="s">
        <v>1240</v>
      </c>
      <c r="D83" s="8" t="s">
        <v>1028</v>
      </c>
      <c r="E83" s="8" t="s">
        <v>1029</v>
      </c>
      <c r="F83" s="4"/>
    </row>
    <row r="84" spans="1:6" ht="19">
      <c r="A84" s="8" t="s">
        <v>7</v>
      </c>
      <c r="B84" s="8" t="s">
        <v>1285</v>
      </c>
      <c r="C84" s="4" t="s">
        <v>1241</v>
      </c>
      <c r="D84" s="6" t="s">
        <v>1030</v>
      </c>
      <c r="E84" s="6">
        <v>59481796</v>
      </c>
      <c r="F84" s="4"/>
    </row>
    <row r="85" spans="1:6" ht="19">
      <c r="A85" s="8" t="s">
        <v>7</v>
      </c>
      <c r="B85" s="8" t="s">
        <v>1285</v>
      </c>
      <c r="C85" s="4" t="s">
        <v>1242</v>
      </c>
      <c r="D85" s="6" t="s">
        <v>1031</v>
      </c>
      <c r="E85" s="6">
        <v>69446138</v>
      </c>
      <c r="F85" s="4"/>
    </row>
    <row r="86" spans="1:6" ht="19">
      <c r="A86" s="8" t="s">
        <v>7</v>
      </c>
      <c r="B86" s="8" t="s">
        <v>1285</v>
      </c>
      <c r="C86" s="4" t="s">
        <v>1243</v>
      </c>
      <c r="D86" s="6" t="s">
        <v>1032</v>
      </c>
      <c r="E86" s="6">
        <v>59461225</v>
      </c>
      <c r="F86" s="4"/>
    </row>
    <row r="87" spans="1:6" ht="19">
      <c r="A87" s="8" t="s">
        <v>7</v>
      </c>
      <c r="B87" s="8" t="s">
        <v>1285</v>
      </c>
      <c r="C87" s="4" t="s">
        <v>1244</v>
      </c>
      <c r="D87" s="6" t="s">
        <v>1033</v>
      </c>
      <c r="E87" s="6">
        <v>59441586</v>
      </c>
      <c r="F87" s="4"/>
    </row>
    <row r="88" spans="1:6" ht="19">
      <c r="A88" s="8" t="s">
        <v>7</v>
      </c>
      <c r="B88" s="8" t="s">
        <v>1285</v>
      </c>
      <c r="C88" s="4" t="s">
        <v>1245</v>
      </c>
      <c r="D88" s="6" t="s">
        <v>1034</v>
      </c>
      <c r="E88" s="6">
        <v>59353948</v>
      </c>
      <c r="F88" s="4"/>
    </row>
    <row r="89" spans="1:6" ht="19">
      <c r="A89" s="8" t="s">
        <v>7</v>
      </c>
      <c r="B89" s="8" t="s">
        <v>1285</v>
      </c>
      <c r="C89" s="4" t="s">
        <v>1246</v>
      </c>
      <c r="D89" s="6" t="s">
        <v>1035</v>
      </c>
      <c r="E89" s="6">
        <v>59332766</v>
      </c>
      <c r="F89" s="4"/>
    </row>
    <row r="90" spans="1:6" ht="19">
      <c r="A90" s="8" t="s">
        <v>7</v>
      </c>
      <c r="B90" s="8" t="s">
        <v>1285</v>
      </c>
      <c r="C90" s="4" t="s">
        <v>1247</v>
      </c>
      <c r="D90" s="6" t="s">
        <v>1036</v>
      </c>
      <c r="E90" s="6">
        <v>59603733</v>
      </c>
      <c r="F90" s="4"/>
    </row>
    <row r="91" spans="1:6" ht="19">
      <c r="A91" s="8" t="s">
        <v>7</v>
      </c>
      <c r="B91" s="8" t="s">
        <v>1285</v>
      </c>
      <c r="C91" s="4" t="s">
        <v>1248</v>
      </c>
      <c r="D91" s="6" t="s">
        <v>1037</v>
      </c>
      <c r="E91" s="6">
        <v>59672746</v>
      </c>
      <c r="F91" s="4"/>
    </row>
    <row r="92" spans="1:6">
      <c r="A92" s="21" t="s">
        <v>7</v>
      </c>
      <c r="B92" s="21" t="s">
        <v>1606</v>
      </c>
      <c r="C92" s="4" t="s">
        <v>1458</v>
      </c>
      <c r="D92" s="21" t="s">
        <v>352</v>
      </c>
      <c r="E92" s="21" t="s">
        <v>353</v>
      </c>
      <c r="F92" s="4"/>
    </row>
    <row r="93" spans="1:6">
      <c r="A93" s="11" t="s">
        <v>15</v>
      </c>
      <c r="B93" s="21" t="s">
        <v>1346</v>
      </c>
      <c r="C93" s="33" t="s">
        <v>1296</v>
      </c>
      <c r="D93" s="11" t="s">
        <v>16</v>
      </c>
      <c r="E93" s="11" t="s">
        <v>17</v>
      </c>
      <c r="F93" s="4"/>
    </row>
    <row r="94" spans="1:6">
      <c r="A94" s="7" t="s">
        <v>15</v>
      </c>
      <c r="B94" s="21" t="s">
        <v>2128</v>
      </c>
      <c r="C94" s="25" t="s">
        <v>1697</v>
      </c>
      <c r="D94" s="7" t="s">
        <v>1698</v>
      </c>
      <c r="E94" s="21"/>
      <c r="F94" s="4"/>
    </row>
    <row r="95" spans="1:6">
      <c r="A95" s="7" t="s">
        <v>15</v>
      </c>
      <c r="B95" s="21" t="s">
        <v>2128</v>
      </c>
      <c r="C95" s="25" t="s">
        <v>1749</v>
      </c>
      <c r="D95" s="7" t="s">
        <v>1750</v>
      </c>
      <c r="E95" s="21"/>
      <c r="F95" s="4"/>
    </row>
    <row r="96" spans="1:6">
      <c r="A96" s="7" t="s">
        <v>15</v>
      </c>
      <c r="B96" s="21" t="s">
        <v>2128</v>
      </c>
      <c r="C96" s="25" t="s">
        <v>1855</v>
      </c>
      <c r="D96" s="7" t="s">
        <v>1856</v>
      </c>
      <c r="E96" s="21"/>
      <c r="F96" s="4"/>
    </row>
    <row r="97" spans="1:6">
      <c r="A97" s="7" t="s">
        <v>15</v>
      </c>
      <c r="B97" s="21" t="s">
        <v>2128</v>
      </c>
      <c r="C97" s="25" t="s">
        <v>1881</v>
      </c>
      <c r="D97" s="7" t="s">
        <v>1882</v>
      </c>
      <c r="E97" s="21"/>
      <c r="F97" s="4"/>
    </row>
    <row r="98" spans="1:6">
      <c r="A98" s="7" t="s">
        <v>15</v>
      </c>
      <c r="B98" s="21" t="s">
        <v>2128</v>
      </c>
      <c r="C98" s="25" t="s">
        <v>1903</v>
      </c>
      <c r="D98" s="7" t="s">
        <v>1904</v>
      </c>
      <c r="E98" s="21"/>
      <c r="F98" s="4"/>
    </row>
    <row r="99" spans="1:6">
      <c r="A99" s="7" t="s">
        <v>15</v>
      </c>
      <c r="B99" s="21" t="s">
        <v>2128</v>
      </c>
      <c r="C99" s="25" t="s">
        <v>1933</v>
      </c>
      <c r="D99" s="7" t="s">
        <v>1934</v>
      </c>
      <c r="E99" s="21"/>
      <c r="F99" s="4"/>
    </row>
    <row r="100" spans="1:6">
      <c r="A100" s="7" t="s">
        <v>15</v>
      </c>
      <c r="B100" s="21" t="s">
        <v>2128</v>
      </c>
      <c r="C100" s="25" t="s">
        <v>1935</v>
      </c>
      <c r="D100" s="7" t="s">
        <v>1936</v>
      </c>
      <c r="E100" s="21"/>
      <c r="F100" s="4"/>
    </row>
    <row r="101" spans="1:6">
      <c r="A101" s="7" t="s">
        <v>15</v>
      </c>
      <c r="B101" s="21" t="s">
        <v>2128</v>
      </c>
      <c r="C101" s="25" t="s">
        <v>1937</v>
      </c>
      <c r="D101" s="7" t="s">
        <v>1938</v>
      </c>
      <c r="E101" s="21"/>
      <c r="F101" s="4"/>
    </row>
    <row r="102" spans="1:6">
      <c r="A102" s="7" t="s">
        <v>15</v>
      </c>
      <c r="B102" s="21" t="s">
        <v>2128</v>
      </c>
      <c r="C102" s="25" t="s">
        <v>1939</v>
      </c>
      <c r="D102" s="7" t="s">
        <v>1940</v>
      </c>
      <c r="E102" s="21"/>
      <c r="F102" s="4"/>
    </row>
    <row r="103" spans="1:6">
      <c r="A103" s="7" t="s">
        <v>15</v>
      </c>
      <c r="B103" s="21" t="s">
        <v>2128</v>
      </c>
      <c r="C103" s="25" t="s">
        <v>1941</v>
      </c>
      <c r="D103" s="7" t="s">
        <v>1942</v>
      </c>
      <c r="E103" s="21"/>
      <c r="F103" s="4"/>
    </row>
    <row r="104" spans="1:6">
      <c r="A104" s="7" t="s">
        <v>15</v>
      </c>
      <c r="B104" s="21" t="s">
        <v>2128</v>
      </c>
      <c r="C104" s="25" t="s">
        <v>1943</v>
      </c>
      <c r="D104" s="7" t="s">
        <v>1944</v>
      </c>
      <c r="E104" s="21"/>
      <c r="F104" s="4"/>
    </row>
    <row r="105" spans="1:6">
      <c r="A105" s="7" t="s">
        <v>15</v>
      </c>
      <c r="B105" s="21" t="s">
        <v>2128</v>
      </c>
      <c r="C105" s="25" t="s">
        <v>1945</v>
      </c>
      <c r="D105" s="7" t="s">
        <v>1946</v>
      </c>
      <c r="E105" s="21"/>
      <c r="F105" s="4"/>
    </row>
    <row r="106" spans="1:6">
      <c r="A106" s="7" t="s">
        <v>15</v>
      </c>
      <c r="B106" s="21" t="s">
        <v>2128</v>
      </c>
      <c r="C106" s="25" t="s">
        <v>1973</v>
      </c>
      <c r="D106" s="7" t="s">
        <v>1974</v>
      </c>
      <c r="E106" s="21"/>
      <c r="F106" s="4"/>
    </row>
    <row r="107" spans="1:6">
      <c r="A107" s="7" t="s">
        <v>15</v>
      </c>
      <c r="B107" s="21" t="s">
        <v>2128</v>
      </c>
      <c r="C107" s="25" t="s">
        <v>1979</v>
      </c>
      <c r="D107" s="7" t="s">
        <v>1980</v>
      </c>
      <c r="E107" s="21"/>
      <c r="F107" s="4"/>
    </row>
    <row r="108" spans="1:6">
      <c r="A108" s="7" t="s">
        <v>15</v>
      </c>
      <c r="B108" s="21" t="s">
        <v>2128</v>
      </c>
      <c r="C108" s="25" t="s">
        <v>2003</v>
      </c>
      <c r="D108" s="7" t="s">
        <v>2004</v>
      </c>
      <c r="E108" s="21"/>
      <c r="F108" s="4"/>
    </row>
    <row r="109" spans="1:6">
      <c r="A109" s="7" t="s">
        <v>15</v>
      </c>
      <c r="B109" s="21" t="s">
        <v>2128</v>
      </c>
      <c r="C109" s="25" t="s">
        <v>2019</v>
      </c>
      <c r="D109" s="7" t="s">
        <v>2020</v>
      </c>
      <c r="E109" s="21"/>
      <c r="F109" s="4"/>
    </row>
    <row r="110" spans="1:6">
      <c r="A110" s="7" t="s">
        <v>15</v>
      </c>
      <c r="B110" s="21" t="s">
        <v>2128</v>
      </c>
      <c r="C110" s="25" t="s">
        <v>2039</v>
      </c>
      <c r="D110" s="7" t="s">
        <v>2040</v>
      </c>
      <c r="E110" s="21"/>
      <c r="F110" s="4"/>
    </row>
    <row r="111" spans="1:6">
      <c r="A111" s="7" t="s">
        <v>15</v>
      </c>
      <c r="B111" s="21" t="s">
        <v>1622</v>
      </c>
      <c r="C111" s="25" t="s">
        <v>539</v>
      </c>
      <c r="D111" s="7" t="s">
        <v>540</v>
      </c>
      <c r="E111" s="21"/>
      <c r="F111" s="4"/>
    </row>
    <row r="112" spans="1:6">
      <c r="A112" s="7" t="s">
        <v>15</v>
      </c>
      <c r="B112" s="21" t="s">
        <v>1622</v>
      </c>
      <c r="C112" s="25" t="s">
        <v>541</v>
      </c>
      <c r="D112" s="7" t="s">
        <v>542</v>
      </c>
      <c r="E112" s="21"/>
      <c r="F112" s="4"/>
    </row>
    <row r="113" spans="1:6">
      <c r="A113" s="7" t="s">
        <v>15</v>
      </c>
      <c r="B113" s="21" t="s">
        <v>1622</v>
      </c>
      <c r="C113" s="25" t="s">
        <v>543</v>
      </c>
      <c r="D113" s="7" t="s">
        <v>544</v>
      </c>
      <c r="E113" s="21"/>
      <c r="F113" s="4"/>
    </row>
    <row r="114" spans="1:6">
      <c r="A114" s="7" t="s">
        <v>15</v>
      </c>
      <c r="B114" s="21" t="s">
        <v>1622</v>
      </c>
      <c r="C114" s="25" t="s">
        <v>545</v>
      </c>
      <c r="D114" s="7" t="s">
        <v>546</v>
      </c>
      <c r="E114" s="21"/>
      <c r="F114" s="4"/>
    </row>
    <row r="115" spans="1:6">
      <c r="A115" s="7" t="s">
        <v>15</v>
      </c>
      <c r="B115" s="21" t="s">
        <v>1622</v>
      </c>
      <c r="C115" s="25" t="s">
        <v>547</v>
      </c>
      <c r="D115" s="7" t="s">
        <v>548</v>
      </c>
      <c r="E115" s="21"/>
      <c r="F115" s="4"/>
    </row>
    <row r="116" spans="1:6">
      <c r="A116" s="7" t="s">
        <v>15</v>
      </c>
      <c r="B116" s="21" t="s">
        <v>1622</v>
      </c>
      <c r="C116" s="25" t="s">
        <v>549</v>
      </c>
      <c r="D116" s="7" t="s">
        <v>550</v>
      </c>
      <c r="E116" s="21"/>
      <c r="F116" s="4"/>
    </row>
    <row r="117" spans="1:6">
      <c r="A117" s="7" t="s">
        <v>15</v>
      </c>
      <c r="B117" s="21" t="s">
        <v>1622</v>
      </c>
      <c r="C117" s="25" t="s">
        <v>551</v>
      </c>
      <c r="D117" s="7" t="s">
        <v>552</v>
      </c>
      <c r="E117" s="21"/>
      <c r="F117" s="4"/>
    </row>
    <row r="118" spans="1:6">
      <c r="A118" s="7" t="s">
        <v>15</v>
      </c>
      <c r="B118" s="21" t="s">
        <v>1622</v>
      </c>
      <c r="C118" s="25" t="s">
        <v>553</v>
      </c>
      <c r="D118" s="7" t="s">
        <v>554</v>
      </c>
      <c r="E118" s="21"/>
      <c r="F118" s="4"/>
    </row>
    <row r="119" spans="1:6">
      <c r="A119" s="7" t="s">
        <v>15</v>
      </c>
      <c r="B119" s="21" t="s">
        <v>1622</v>
      </c>
      <c r="C119" s="25" t="s">
        <v>555</v>
      </c>
      <c r="D119" s="7" t="s">
        <v>556</v>
      </c>
      <c r="E119" s="21"/>
      <c r="F119" s="4"/>
    </row>
    <row r="120" spans="1:6">
      <c r="A120" s="7" t="s">
        <v>15</v>
      </c>
      <c r="B120" s="21" t="s">
        <v>1622</v>
      </c>
      <c r="C120" s="25" t="s">
        <v>557</v>
      </c>
      <c r="D120" s="7" t="s">
        <v>558</v>
      </c>
      <c r="E120" s="21"/>
      <c r="F120" s="4"/>
    </row>
    <row r="121" spans="1:6">
      <c r="A121" s="7" t="s">
        <v>15</v>
      </c>
      <c r="B121" s="21" t="s">
        <v>1622</v>
      </c>
      <c r="C121" s="25" t="s">
        <v>559</v>
      </c>
      <c r="D121" s="7" t="s">
        <v>560</v>
      </c>
      <c r="E121" s="21"/>
      <c r="F121" s="4"/>
    </row>
    <row r="122" spans="1:6">
      <c r="A122" s="8" t="s">
        <v>15</v>
      </c>
      <c r="B122" s="8" t="s">
        <v>1285</v>
      </c>
      <c r="C122" s="4" t="s">
        <v>1236</v>
      </c>
      <c r="D122" s="8" t="s">
        <v>940</v>
      </c>
      <c r="E122" s="8">
        <v>57422682</v>
      </c>
      <c r="F122" s="4"/>
    </row>
    <row r="123" spans="1:6">
      <c r="A123" s="8" t="s">
        <v>15</v>
      </c>
      <c r="B123" s="8" t="s">
        <v>1285</v>
      </c>
      <c r="C123" s="4" t="s">
        <v>1237</v>
      </c>
      <c r="D123" s="8" t="s">
        <v>941</v>
      </c>
      <c r="E123" s="8" t="s">
        <v>942</v>
      </c>
      <c r="F123" s="4"/>
    </row>
    <row r="124" spans="1:6">
      <c r="A124" s="8" t="s">
        <v>15</v>
      </c>
      <c r="B124" s="8" t="s">
        <v>1285</v>
      </c>
      <c r="C124" s="4" t="s">
        <v>1238</v>
      </c>
      <c r="D124" s="8" t="s">
        <v>943</v>
      </c>
      <c r="E124" s="8">
        <v>37526581</v>
      </c>
      <c r="F124" s="4"/>
    </row>
    <row r="125" spans="1:6">
      <c r="A125" s="21" t="s">
        <v>15</v>
      </c>
      <c r="B125" s="21" t="s">
        <v>1606</v>
      </c>
      <c r="C125" s="4" t="s">
        <v>1531</v>
      </c>
      <c r="D125" s="21" t="s">
        <v>351</v>
      </c>
      <c r="E125" s="21">
        <v>57520868</v>
      </c>
      <c r="F125" s="4"/>
    </row>
    <row r="126" spans="1:6" ht="19">
      <c r="A126" s="22" t="s">
        <v>2135</v>
      </c>
      <c r="B126" s="21" t="s">
        <v>1359</v>
      </c>
      <c r="C126" s="31" t="s">
        <v>2136</v>
      </c>
      <c r="D126" s="16" t="s">
        <v>2137</v>
      </c>
      <c r="E126" s="15">
        <v>65876101</v>
      </c>
      <c r="F126" s="4" t="s">
        <v>0</v>
      </c>
    </row>
    <row r="127" spans="1:6" ht="19">
      <c r="A127" s="22" t="s">
        <v>2135</v>
      </c>
      <c r="B127" s="21" t="s">
        <v>1359</v>
      </c>
      <c r="C127" s="31" t="s">
        <v>1347</v>
      </c>
      <c r="D127" s="16" t="s">
        <v>2138</v>
      </c>
      <c r="E127" s="15">
        <v>63641125</v>
      </c>
      <c r="F127" s="4" t="s">
        <v>0</v>
      </c>
    </row>
    <row r="128" spans="1:6" ht="19">
      <c r="A128" s="22" t="s">
        <v>2135</v>
      </c>
      <c r="B128" s="21" t="s">
        <v>1359</v>
      </c>
      <c r="C128" s="31" t="s">
        <v>2139</v>
      </c>
      <c r="D128" s="16" t="s">
        <v>2140</v>
      </c>
      <c r="E128" s="15">
        <v>65377790</v>
      </c>
      <c r="F128" s="4" t="s">
        <v>0</v>
      </c>
    </row>
    <row r="129" spans="1:6" ht="19">
      <c r="A129" s="22" t="s">
        <v>2135</v>
      </c>
      <c r="B129" s="21" t="s">
        <v>1359</v>
      </c>
      <c r="C129" s="31" t="s">
        <v>2141</v>
      </c>
      <c r="D129" s="16" t="s">
        <v>2142</v>
      </c>
      <c r="E129" s="15">
        <v>65529952</v>
      </c>
      <c r="F129" s="4" t="s">
        <v>0</v>
      </c>
    </row>
    <row r="130" spans="1:6" ht="19">
      <c r="A130" s="22" t="s">
        <v>2135</v>
      </c>
      <c r="B130" s="21" t="s">
        <v>1359</v>
      </c>
      <c r="C130" s="31" t="s">
        <v>2143</v>
      </c>
      <c r="D130" s="16" t="s">
        <v>2144</v>
      </c>
      <c r="E130" s="15">
        <v>65261755</v>
      </c>
      <c r="F130" s="4" t="s">
        <v>0</v>
      </c>
    </row>
    <row r="131" spans="1:6" ht="19">
      <c r="A131" s="22" t="s">
        <v>2135</v>
      </c>
      <c r="B131" s="21" t="s">
        <v>1359</v>
      </c>
      <c r="C131" s="31" t="s">
        <v>2145</v>
      </c>
      <c r="D131" s="16" t="s">
        <v>2146</v>
      </c>
      <c r="E131" s="15">
        <v>65421937</v>
      </c>
      <c r="F131" s="4" t="s">
        <v>0</v>
      </c>
    </row>
    <row r="132" spans="1:6" ht="19">
      <c r="A132" s="22" t="s">
        <v>2135</v>
      </c>
      <c r="B132" s="21" t="s">
        <v>1359</v>
      </c>
      <c r="C132" s="31" t="s">
        <v>2147</v>
      </c>
      <c r="D132" s="16" t="s">
        <v>2148</v>
      </c>
      <c r="E132" s="15">
        <v>65600427</v>
      </c>
      <c r="F132" s="4" t="s">
        <v>0</v>
      </c>
    </row>
    <row r="133" spans="1:6" ht="19">
      <c r="A133" s="22" t="s">
        <v>2135</v>
      </c>
      <c r="B133" s="21" t="s">
        <v>1359</v>
      </c>
      <c r="C133" s="31" t="s">
        <v>1348</v>
      </c>
      <c r="D133" s="16" t="s">
        <v>2149</v>
      </c>
      <c r="E133" s="16">
        <v>65291775</v>
      </c>
      <c r="F133" s="4" t="s">
        <v>0</v>
      </c>
    </row>
    <row r="134" spans="1:6" ht="19">
      <c r="A134" s="22" t="s">
        <v>2135</v>
      </c>
      <c r="B134" s="21" t="s">
        <v>1359</v>
      </c>
      <c r="C134" s="32" t="s">
        <v>1349</v>
      </c>
      <c r="D134" s="16" t="s">
        <v>2150</v>
      </c>
      <c r="E134" s="15">
        <v>65450228</v>
      </c>
      <c r="F134" s="4"/>
    </row>
    <row r="135" spans="1:6" s="27" customFormat="1" ht="57">
      <c r="A135" s="22" t="s">
        <v>2135</v>
      </c>
      <c r="B135" s="26" t="s">
        <v>1359</v>
      </c>
      <c r="C135" s="34" t="s">
        <v>1350</v>
      </c>
      <c r="D135" s="18" t="s">
        <v>2151</v>
      </c>
      <c r="E135" s="17" t="s">
        <v>122</v>
      </c>
      <c r="F135" s="7"/>
    </row>
    <row r="136" spans="1:6" ht="19">
      <c r="A136" s="22" t="s">
        <v>2135</v>
      </c>
      <c r="B136" s="21" t="s">
        <v>1359</v>
      </c>
      <c r="C136" s="32" t="s">
        <v>1351</v>
      </c>
      <c r="D136" s="16" t="s">
        <v>2152</v>
      </c>
      <c r="E136" s="15">
        <v>55540792</v>
      </c>
      <c r="F136" s="4"/>
    </row>
    <row r="137" spans="1:6" ht="19">
      <c r="A137" s="22" t="s">
        <v>2135</v>
      </c>
      <c r="B137" s="21" t="s">
        <v>1359</v>
      </c>
      <c r="C137" s="32" t="s">
        <v>2229</v>
      </c>
      <c r="D137" s="16" t="s">
        <v>2153</v>
      </c>
      <c r="E137" s="15">
        <v>65414077</v>
      </c>
      <c r="F137" s="4"/>
    </row>
    <row r="138" spans="1:6" ht="19">
      <c r="A138" s="22" t="s">
        <v>2135</v>
      </c>
      <c r="B138" s="21" t="s">
        <v>1359</v>
      </c>
      <c r="C138" s="32" t="s">
        <v>2230</v>
      </c>
      <c r="D138" s="18" t="s">
        <v>2154</v>
      </c>
      <c r="E138" s="18">
        <v>56669012</v>
      </c>
      <c r="F138" s="4"/>
    </row>
    <row r="139" spans="1:6" ht="19">
      <c r="A139" s="22" t="s">
        <v>2135</v>
      </c>
      <c r="B139" s="21" t="s">
        <v>1359</v>
      </c>
      <c r="C139" s="32" t="s">
        <v>1352</v>
      </c>
      <c r="D139" s="18" t="s">
        <v>2155</v>
      </c>
      <c r="E139" s="17">
        <v>56471698</v>
      </c>
      <c r="F139" s="4"/>
    </row>
    <row r="140" spans="1:6" ht="19">
      <c r="A140" s="22" t="s">
        <v>2135</v>
      </c>
      <c r="B140" s="21" t="s">
        <v>1359</v>
      </c>
      <c r="C140" s="32" t="s">
        <v>2231</v>
      </c>
      <c r="D140" s="16" t="s">
        <v>2156</v>
      </c>
      <c r="E140" s="16">
        <v>65221412</v>
      </c>
      <c r="F140" s="4"/>
    </row>
    <row r="141" spans="1:6" ht="19">
      <c r="A141" s="22" t="s">
        <v>2135</v>
      </c>
      <c r="B141" s="21" t="s">
        <v>1359</v>
      </c>
      <c r="C141" s="32" t="s">
        <v>1353</v>
      </c>
      <c r="D141" s="16" t="s">
        <v>2157</v>
      </c>
      <c r="E141" s="16">
        <v>65420928</v>
      </c>
      <c r="F141" s="4"/>
    </row>
    <row r="142" spans="1:6" ht="19">
      <c r="A142" s="22" t="s">
        <v>2135</v>
      </c>
      <c r="B142" s="21" t="s">
        <v>1359</v>
      </c>
      <c r="C142" s="32" t="s">
        <v>1358</v>
      </c>
      <c r="D142" s="16" t="s">
        <v>2158</v>
      </c>
      <c r="E142" s="18">
        <v>66282669</v>
      </c>
      <c r="F142" s="4"/>
    </row>
    <row r="143" spans="1:6">
      <c r="A143" s="11" t="s">
        <v>18</v>
      </c>
      <c r="B143" s="21" t="s">
        <v>1346</v>
      </c>
      <c r="C143" s="33" t="s">
        <v>1297</v>
      </c>
      <c r="D143" s="11" t="s">
        <v>19</v>
      </c>
      <c r="E143" s="11"/>
      <c r="F143" s="4"/>
    </row>
    <row r="144" spans="1:6">
      <c r="A144" s="7" t="s">
        <v>18</v>
      </c>
      <c r="B144" s="21" t="s">
        <v>2128</v>
      </c>
      <c r="C144" s="25" t="s">
        <v>1653</v>
      </c>
      <c r="D144" s="7" t="s">
        <v>1654</v>
      </c>
      <c r="E144" s="21"/>
      <c r="F144" s="4"/>
    </row>
    <row r="145" spans="1:6">
      <c r="A145" s="7" t="s">
        <v>18</v>
      </c>
      <c r="B145" s="21" t="s">
        <v>2128</v>
      </c>
      <c r="C145" s="25" t="s">
        <v>1673</v>
      </c>
      <c r="D145" s="7" t="s">
        <v>1674</v>
      </c>
      <c r="E145" s="21"/>
      <c r="F145" s="4"/>
    </row>
    <row r="146" spans="1:6">
      <c r="A146" s="7" t="s">
        <v>18</v>
      </c>
      <c r="B146" s="21" t="s">
        <v>2128</v>
      </c>
      <c r="C146" s="25" t="s">
        <v>1737</v>
      </c>
      <c r="D146" s="7" t="s">
        <v>1738</v>
      </c>
      <c r="E146" s="21"/>
      <c r="F146" s="4"/>
    </row>
    <row r="147" spans="1:6">
      <c r="A147" s="7" t="s">
        <v>18</v>
      </c>
      <c r="B147" s="21" t="s">
        <v>2128</v>
      </c>
      <c r="C147" s="25" t="s">
        <v>1747</v>
      </c>
      <c r="D147" s="7" t="s">
        <v>1748</v>
      </c>
      <c r="E147" s="21"/>
      <c r="F147" s="4"/>
    </row>
    <row r="148" spans="1:6">
      <c r="A148" s="7" t="s">
        <v>18</v>
      </c>
      <c r="B148" s="21" t="s">
        <v>2128</v>
      </c>
      <c r="C148" s="25" t="s">
        <v>1793</v>
      </c>
      <c r="D148" s="7" t="s">
        <v>1794</v>
      </c>
      <c r="E148" s="21"/>
      <c r="F148" s="4"/>
    </row>
    <row r="149" spans="1:6">
      <c r="A149" s="7" t="s">
        <v>18</v>
      </c>
      <c r="B149" s="21" t="s">
        <v>2128</v>
      </c>
      <c r="C149" s="25" t="s">
        <v>2013</v>
      </c>
      <c r="D149" s="7" t="s">
        <v>2014</v>
      </c>
      <c r="E149" s="21"/>
      <c r="F149" s="4"/>
    </row>
    <row r="150" spans="1:6">
      <c r="A150" s="7" t="s">
        <v>18</v>
      </c>
      <c r="B150" s="21" t="s">
        <v>2128</v>
      </c>
      <c r="C150" s="25" t="s">
        <v>2123</v>
      </c>
      <c r="D150" s="7" t="s">
        <v>2124</v>
      </c>
      <c r="E150" s="21"/>
      <c r="F150" s="4"/>
    </row>
    <row r="151" spans="1:6" ht="19">
      <c r="A151" s="8" t="s">
        <v>18</v>
      </c>
      <c r="B151" s="8" t="s">
        <v>1285</v>
      </c>
      <c r="C151" s="4" t="s">
        <v>1226</v>
      </c>
      <c r="D151" s="6" t="s">
        <v>909</v>
      </c>
      <c r="E151" s="6">
        <v>65288541</v>
      </c>
      <c r="F151" s="4"/>
    </row>
    <row r="152" spans="1:6">
      <c r="A152" s="8" t="s">
        <v>18</v>
      </c>
      <c r="B152" s="8" t="s">
        <v>1285</v>
      </c>
      <c r="C152" s="4" t="s">
        <v>1227</v>
      </c>
      <c r="D152" s="8" t="s">
        <v>910</v>
      </c>
      <c r="E152" s="8">
        <v>66283395</v>
      </c>
      <c r="F152" s="4"/>
    </row>
    <row r="153" spans="1:6" ht="19">
      <c r="A153" s="8" t="s">
        <v>18</v>
      </c>
      <c r="B153" s="8" t="s">
        <v>1285</v>
      </c>
      <c r="C153" s="4" t="s">
        <v>1228</v>
      </c>
      <c r="D153" s="6" t="s">
        <v>911</v>
      </c>
      <c r="E153" s="6">
        <v>65404402</v>
      </c>
      <c r="F153" s="4"/>
    </row>
    <row r="154" spans="1:6" ht="19">
      <c r="A154" s="8" t="s">
        <v>18</v>
      </c>
      <c r="B154" s="8" t="s">
        <v>1285</v>
      </c>
      <c r="C154" s="4" t="s">
        <v>1229</v>
      </c>
      <c r="D154" s="6" t="s">
        <v>912</v>
      </c>
      <c r="E154" s="6">
        <v>65859100</v>
      </c>
      <c r="F154" s="4"/>
    </row>
    <row r="155" spans="1:6" ht="19">
      <c r="A155" s="8" t="s">
        <v>18</v>
      </c>
      <c r="B155" s="8" t="s">
        <v>1285</v>
      </c>
      <c r="C155" s="4" t="s">
        <v>1230</v>
      </c>
      <c r="D155" s="6" t="s">
        <v>913</v>
      </c>
      <c r="E155" s="6">
        <v>63073101</v>
      </c>
      <c r="F155" s="4"/>
    </row>
    <row r="156" spans="1:6">
      <c r="A156" s="8" t="s">
        <v>18</v>
      </c>
      <c r="B156" s="8" t="s">
        <v>1285</v>
      </c>
      <c r="C156" s="4" t="s">
        <v>1231</v>
      </c>
      <c r="D156" s="8" t="s">
        <v>914</v>
      </c>
      <c r="E156" s="8">
        <v>65126219</v>
      </c>
      <c r="F156" s="4"/>
    </row>
    <row r="157" spans="1:6">
      <c r="A157" s="8" t="s">
        <v>18</v>
      </c>
      <c r="B157" s="8" t="s">
        <v>1285</v>
      </c>
      <c r="C157" s="4" t="s">
        <v>1232</v>
      </c>
      <c r="D157" s="8" t="s">
        <v>915</v>
      </c>
      <c r="E157" s="8">
        <v>65682501</v>
      </c>
      <c r="F157" s="4"/>
    </row>
    <row r="158" spans="1:6">
      <c r="A158" s="8" t="s">
        <v>18</v>
      </c>
      <c r="B158" s="8" t="s">
        <v>1285</v>
      </c>
      <c r="C158" s="4" t="s">
        <v>1233</v>
      </c>
      <c r="D158" s="8" t="s">
        <v>916</v>
      </c>
      <c r="E158" s="8" t="s">
        <v>917</v>
      </c>
      <c r="F158" s="4"/>
    </row>
    <row r="159" spans="1:6">
      <c r="A159" s="8" t="s">
        <v>18</v>
      </c>
      <c r="B159" s="8" t="s">
        <v>1285</v>
      </c>
      <c r="C159" s="4" t="s">
        <v>1234</v>
      </c>
      <c r="D159" s="8" t="s">
        <v>918</v>
      </c>
      <c r="E159" s="8" t="s">
        <v>919</v>
      </c>
      <c r="F159" s="4"/>
    </row>
    <row r="160" spans="1:6">
      <c r="A160" s="8" t="s">
        <v>18</v>
      </c>
      <c r="B160" s="8" t="s">
        <v>1285</v>
      </c>
      <c r="C160" s="4" t="s">
        <v>1235</v>
      </c>
      <c r="D160" s="8" t="s">
        <v>920</v>
      </c>
      <c r="E160" s="8" t="s">
        <v>921</v>
      </c>
      <c r="F160" s="4"/>
    </row>
    <row r="161" spans="1:6">
      <c r="A161" s="21" t="s">
        <v>18</v>
      </c>
      <c r="B161" s="21" t="s">
        <v>1606</v>
      </c>
      <c r="C161" s="4" t="s">
        <v>1484</v>
      </c>
      <c r="D161" s="21" t="s">
        <v>350</v>
      </c>
      <c r="E161" s="21">
        <v>53028798</v>
      </c>
      <c r="F161" s="4"/>
    </row>
    <row r="162" spans="1:6">
      <c r="A162" s="21" t="s">
        <v>18</v>
      </c>
      <c r="B162" s="21" t="s">
        <v>1606</v>
      </c>
      <c r="C162" s="4" t="s">
        <v>1523</v>
      </c>
      <c r="D162" s="21" t="s">
        <v>348</v>
      </c>
      <c r="E162" s="21">
        <v>33871885</v>
      </c>
      <c r="F162" s="4"/>
    </row>
    <row r="163" spans="1:6">
      <c r="A163" s="21" t="s">
        <v>18</v>
      </c>
      <c r="B163" s="21" t="s">
        <v>1606</v>
      </c>
      <c r="C163" s="4" t="s">
        <v>1524</v>
      </c>
      <c r="D163" s="21" t="s">
        <v>349</v>
      </c>
      <c r="E163" s="21">
        <v>35081303</v>
      </c>
      <c r="F163" s="4"/>
    </row>
    <row r="164" spans="1:6">
      <c r="A164" s="21" t="s">
        <v>18</v>
      </c>
      <c r="B164" s="21" t="s">
        <v>1606</v>
      </c>
      <c r="C164" s="4" t="s">
        <v>1527</v>
      </c>
      <c r="D164" s="21" t="s">
        <v>345</v>
      </c>
      <c r="E164" s="21">
        <v>65930660</v>
      </c>
      <c r="F164" s="4"/>
    </row>
    <row r="165" spans="1:6">
      <c r="A165" s="21" t="s">
        <v>18</v>
      </c>
      <c r="B165" s="21" t="s">
        <v>1606</v>
      </c>
      <c r="C165" s="4" t="s">
        <v>1528</v>
      </c>
      <c r="D165" s="21" t="s">
        <v>347</v>
      </c>
      <c r="E165" s="21">
        <v>55042173</v>
      </c>
      <c r="F165" s="4"/>
    </row>
    <row r="166" spans="1:6">
      <c r="A166" s="21" t="s">
        <v>18</v>
      </c>
      <c r="B166" s="21" t="s">
        <v>1606</v>
      </c>
      <c r="C166" s="4" t="s">
        <v>1542</v>
      </c>
      <c r="D166" s="21" t="s">
        <v>346</v>
      </c>
      <c r="E166" s="21">
        <v>65429813</v>
      </c>
      <c r="F166" s="4"/>
    </row>
    <row r="167" spans="1:6">
      <c r="A167" s="11" t="s">
        <v>20</v>
      </c>
      <c r="B167" s="21" t="s">
        <v>1346</v>
      </c>
      <c r="C167" s="33" t="s">
        <v>1298</v>
      </c>
      <c r="D167" s="11" t="s">
        <v>21</v>
      </c>
      <c r="E167" s="11" t="s">
        <v>22</v>
      </c>
      <c r="F167" s="4"/>
    </row>
    <row r="168" spans="1:6">
      <c r="A168" s="11" t="s">
        <v>20</v>
      </c>
      <c r="B168" s="21" t="s">
        <v>1346</v>
      </c>
      <c r="C168" s="33" t="s">
        <v>1299</v>
      </c>
      <c r="D168" s="11" t="s">
        <v>23</v>
      </c>
      <c r="E168" s="11" t="s">
        <v>24</v>
      </c>
      <c r="F168" s="4" t="s">
        <v>0</v>
      </c>
    </row>
    <row r="169" spans="1:6">
      <c r="A169" s="11" t="s">
        <v>20</v>
      </c>
      <c r="B169" s="21" t="s">
        <v>1346</v>
      </c>
      <c r="C169" s="33" t="s">
        <v>1300</v>
      </c>
      <c r="D169" s="11" t="s">
        <v>25</v>
      </c>
      <c r="E169" s="11" t="s">
        <v>26</v>
      </c>
      <c r="F169" s="4" t="s">
        <v>0</v>
      </c>
    </row>
    <row r="170" spans="1:6">
      <c r="A170" s="11" t="s">
        <v>20</v>
      </c>
      <c r="B170" s="21" t="s">
        <v>1346</v>
      </c>
      <c r="C170" s="33" t="s">
        <v>1301</v>
      </c>
      <c r="D170" s="11" t="s">
        <v>27</v>
      </c>
      <c r="E170" s="11" t="s">
        <v>28</v>
      </c>
      <c r="F170" s="4" t="s">
        <v>0</v>
      </c>
    </row>
    <row r="171" spans="1:6">
      <c r="A171" s="11" t="s">
        <v>20</v>
      </c>
      <c r="B171" s="21" t="s">
        <v>1346</v>
      </c>
      <c r="C171" s="33" t="s">
        <v>1302</v>
      </c>
      <c r="D171" s="11" t="s">
        <v>29</v>
      </c>
      <c r="E171" s="11" t="s">
        <v>30</v>
      </c>
      <c r="F171" s="4"/>
    </row>
    <row r="172" spans="1:6" s="2" customFormat="1">
      <c r="A172" s="11" t="s">
        <v>20</v>
      </c>
      <c r="B172" s="21" t="s">
        <v>1346</v>
      </c>
      <c r="C172" s="33" t="s">
        <v>1303</v>
      </c>
      <c r="D172" s="11" t="s">
        <v>31</v>
      </c>
      <c r="E172" s="11" t="s">
        <v>32</v>
      </c>
      <c r="F172" s="4" t="s">
        <v>0</v>
      </c>
    </row>
    <row r="173" spans="1:6">
      <c r="A173" s="11" t="s">
        <v>20</v>
      </c>
      <c r="B173" s="21" t="s">
        <v>1346</v>
      </c>
      <c r="C173" s="33" t="s">
        <v>1304</v>
      </c>
      <c r="D173" s="11" t="s">
        <v>33</v>
      </c>
      <c r="E173" s="11" t="s">
        <v>34</v>
      </c>
      <c r="F173" s="4" t="s">
        <v>0</v>
      </c>
    </row>
    <row r="174" spans="1:6">
      <c r="A174" s="11" t="s">
        <v>20</v>
      </c>
      <c r="B174" s="21" t="s">
        <v>1346</v>
      </c>
      <c r="C174" s="33" t="s">
        <v>1305</v>
      </c>
      <c r="D174" s="11" t="s">
        <v>36</v>
      </c>
      <c r="E174" s="11"/>
      <c r="F174" s="4" t="s">
        <v>35</v>
      </c>
    </row>
    <row r="175" spans="1:6">
      <c r="A175" s="7" t="s">
        <v>20</v>
      </c>
      <c r="B175" s="21" t="s">
        <v>2128</v>
      </c>
      <c r="C175" s="25" t="s">
        <v>1671</v>
      </c>
      <c r="D175" s="7" t="s">
        <v>1672</v>
      </c>
      <c r="E175" s="21"/>
      <c r="F175" s="4"/>
    </row>
    <row r="176" spans="1:6">
      <c r="A176" s="7" t="s">
        <v>20</v>
      </c>
      <c r="B176" s="21" t="s">
        <v>2128</v>
      </c>
      <c r="C176" s="25" t="s">
        <v>1681</v>
      </c>
      <c r="D176" s="7" t="s">
        <v>1682</v>
      </c>
      <c r="E176" s="21"/>
      <c r="F176" s="4"/>
    </row>
    <row r="177" spans="1:6">
      <c r="A177" s="7" t="s">
        <v>20</v>
      </c>
      <c r="B177" s="21" t="s">
        <v>2128</v>
      </c>
      <c r="C177" s="25" t="s">
        <v>1767</v>
      </c>
      <c r="D177" s="7" t="s">
        <v>1768</v>
      </c>
      <c r="E177" s="21"/>
      <c r="F177" s="4"/>
    </row>
    <row r="178" spans="1:6">
      <c r="A178" s="7" t="s">
        <v>20</v>
      </c>
      <c r="B178" s="21" t="s">
        <v>2128</v>
      </c>
      <c r="C178" s="25" t="s">
        <v>1779</v>
      </c>
      <c r="D178" s="7" t="s">
        <v>1780</v>
      </c>
      <c r="E178" s="21"/>
      <c r="F178" s="4"/>
    </row>
    <row r="179" spans="1:6">
      <c r="A179" s="7" t="s">
        <v>20</v>
      </c>
      <c r="B179" s="21" t="s">
        <v>2128</v>
      </c>
      <c r="C179" s="25" t="s">
        <v>1821</v>
      </c>
      <c r="D179" s="7" t="s">
        <v>1822</v>
      </c>
      <c r="E179" s="21"/>
      <c r="F179" s="4"/>
    </row>
    <row r="180" spans="1:6">
      <c r="A180" s="7" t="s">
        <v>20</v>
      </c>
      <c r="B180" s="21" t="s">
        <v>2128</v>
      </c>
      <c r="C180" s="25" t="s">
        <v>1893</v>
      </c>
      <c r="D180" s="7" t="s">
        <v>1894</v>
      </c>
      <c r="E180" s="21"/>
      <c r="F180" s="4"/>
    </row>
    <row r="181" spans="1:6">
      <c r="A181" s="7" t="s">
        <v>20</v>
      </c>
      <c r="B181" s="21" t="s">
        <v>2128</v>
      </c>
      <c r="C181" s="25" t="s">
        <v>1977</v>
      </c>
      <c r="D181" s="7" t="s">
        <v>1978</v>
      </c>
      <c r="E181" s="21"/>
      <c r="F181" s="4"/>
    </row>
    <row r="182" spans="1:6">
      <c r="A182" s="8" t="s">
        <v>1627</v>
      </c>
      <c r="B182" s="8" t="s">
        <v>1285</v>
      </c>
      <c r="C182" s="4" t="s">
        <v>972</v>
      </c>
      <c r="D182" s="8" t="s">
        <v>973</v>
      </c>
      <c r="E182" s="8" t="s">
        <v>974</v>
      </c>
      <c r="F182" s="4"/>
    </row>
    <row r="183" spans="1:6">
      <c r="A183" s="8" t="s">
        <v>20</v>
      </c>
      <c r="B183" s="8" t="s">
        <v>1285</v>
      </c>
      <c r="C183" s="4" t="s">
        <v>1219</v>
      </c>
      <c r="D183" s="8" t="s">
        <v>964</v>
      </c>
      <c r="E183" s="8">
        <v>63211204</v>
      </c>
      <c r="F183" s="4"/>
    </row>
    <row r="184" spans="1:6">
      <c r="A184" s="8" t="s">
        <v>20</v>
      </c>
      <c r="B184" s="8" t="s">
        <v>1285</v>
      </c>
      <c r="C184" s="4" t="s">
        <v>1220</v>
      </c>
      <c r="D184" s="8" t="s">
        <v>965</v>
      </c>
      <c r="E184" s="8">
        <v>63303110</v>
      </c>
      <c r="F184" s="4"/>
    </row>
    <row r="185" spans="1:6" ht="19">
      <c r="A185" s="8" t="s">
        <v>20</v>
      </c>
      <c r="B185" s="8" t="s">
        <v>1285</v>
      </c>
      <c r="C185" s="4" t="s">
        <v>1221</v>
      </c>
      <c r="D185" s="6" t="s">
        <v>966</v>
      </c>
      <c r="E185" s="6">
        <v>53070861</v>
      </c>
      <c r="F185" s="4"/>
    </row>
    <row r="186" spans="1:6" ht="19">
      <c r="A186" s="8" t="s">
        <v>20</v>
      </c>
      <c r="B186" s="8" t="s">
        <v>1285</v>
      </c>
      <c r="C186" s="4" t="s">
        <v>1223</v>
      </c>
      <c r="D186" s="6" t="s">
        <v>1222</v>
      </c>
      <c r="E186" s="6" t="s">
        <v>967</v>
      </c>
      <c r="F186" s="4"/>
    </row>
    <row r="187" spans="1:6" s="2" customFormat="1">
      <c r="A187" s="8" t="s">
        <v>20</v>
      </c>
      <c r="B187" s="8" t="s">
        <v>1285</v>
      </c>
      <c r="C187" s="4" t="s">
        <v>1224</v>
      </c>
      <c r="D187" s="8" t="s">
        <v>968</v>
      </c>
      <c r="E187" s="8">
        <v>63330226</v>
      </c>
      <c r="F187" s="4"/>
    </row>
    <row r="188" spans="1:6">
      <c r="A188" s="8" t="s">
        <v>20</v>
      </c>
      <c r="B188" s="8" t="s">
        <v>1285</v>
      </c>
      <c r="C188" s="4" t="s">
        <v>1225</v>
      </c>
      <c r="D188" s="8" t="s">
        <v>969</v>
      </c>
      <c r="E188" s="8" t="s">
        <v>970</v>
      </c>
      <c r="F188" s="4"/>
    </row>
    <row r="189" spans="1:6" ht="19">
      <c r="A189" s="8" t="s">
        <v>1627</v>
      </c>
      <c r="B189" s="8" t="s">
        <v>1285</v>
      </c>
      <c r="C189" s="4" t="s">
        <v>1270</v>
      </c>
      <c r="D189" s="6" t="s">
        <v>971</v>
      </c>
      <c r="E189" s="6">
        <v>63160248</v>
      </c>
      <c r="F189" s="4"/>
    </row>
    <row r="190" spans="1:6">
      <c r="A190" s="7" t="s">
        <v>20</v>
      </c>
      <c r="B190" s="21" t="s">
        <v>1620</v>
      </c>
      <c r="C190" s="25" t="s">
        <v>1607</v>
      </c>
      <c r="D190" s="7" t="s">
        <v>386</v>
      </c>
      <c r="E190" s="7">
        <v>64730252</v>
      </c>
      <c r="F190" s="5" t="s">
        <v>385</v>
      </c>
    </row>
    <row r="191" spans="1:6">
      <c r="A191" s="7" t="s">
        <v>20</v>
      </c>
      <c r="B191" s="21" t="s">
        <v>1620</v>
      </c>
      <c r="C191" s="25" t="s">
        <v>1608</v>
      </c>
      <c r="D191" s="7" t="s">
        <v>387</v>
      </c>
      <c r="E191" s="7">
        <v>53832101</v>
      </c>
      <c r="F191" s="5" t="s">
        <v>385</v>
      </c>
    </row>
    <row r="192" spans="1:6">
      <c r="A192" s="7" t="s">
        <v>20</v>
      </c>
      <c r="B192" s="21" t="s">
        <v>1620</v>
      </c>
      <c r="C192" s="25" t="s">
        <v>1609</v>
      </c>
      <c r="D192" s="7" t="s">
        <v>388</v>
      </c>
      <c r="E192" s="7">
        <v>53834740</v>
      </c>
      <c r="F192" s="5"/>
    </row>
    <row r="193" spans="1:6" s="2" customFormat="1">
      <c r="A193" s="7" t="s">
        <v>20</v>
      </c>
      <c r="B193" s="21" t="s">
        <v>1620</v>
      </c>
      <c r="C193" s="25" t="s">
        <v>1611</v>
      </c>
      <c r="D193" s="7" t="s">
        <v>390</v>
      </c>
      <c r="E193" s="7">
        <v>63024127</v>
      </c>
      <c r="F193" s="5" t="s">
        <v>385</v>
      </c>
    </row>
    <row r="194" spans="1:6">
      <c r="A194" s="7" t="s">
        <v>20</v>
      </c>
      <c r="B194" s="21" t="s">
        <v>1620</v>
      </c>
      <c r="C194" s="25" t="s">
        <v>1612</v>
      </c>
      <c r="D194" s="7" t="s">
        <v>391</v>
      </c>
      <c r="E194" s="7">
        <v>64373813</v>
      </c>
      <c r="F194" s="5"/>
    </row>
    <row r="195" spans="1:6">
      <c r="A195" s="7" t="s">
        <v>20</v>
      </c>
      <c r="B195" s="21" t="s">
        <v>1620</v>
      </c>
      <c r="C195" s="25" t="s">
        <v>1613</v>
      </c>
      <c r="D195" s="7" t="s">
        <v>392</v>
      </c>
      <c r="E195" s="7">
        <v>63853721</v>
      </c>
      <c r="F195" s="5" t="s">
        <v>385</v>
      </c>
    </row>
    <row r="196" spans="1:6">
      <c r="A196" s="7" t="s">
        <v>20</v>
      </c>
      <c r="B196" s="21" t="s">
        <v>1620</v>
      </c>
      <c r="C196" s="25" t="s">
        <v>1614</v>
      </c>
      <c r="D196" s="7" t="s">
        <v>393</v>
      </c>
      <c r="E196" s="7">
        <v>53022021</v>
      </c>
      <c r="F196" s="5" t="s">
        <v>385</v>
      </c>
    </row>
    <row r="197" spans="1:6">
      <c r="A197" s="7" t="s">
        <v>20</v>
      </c>
      <c r="B197" s="21" t="s">
        <v>1620</v>
      </c>
      <c r="C197" s="25" t="s">
        <v>1615</v>
      </c>
      <c r="D197" s="7" t="s">
        <v>394</v>
      </c>
      <c r="E197" s="7">
        <v>53079362</v>
      </c>
      <c r="F197" s="5"/>
    </row>
    <row r="198" spans="1:6">
      <c r="A198" s="7" t="s">
        <v>20</v>
      </c>
      <c r="B198" s="21" t="s">
        <v>1620</v>
      </c>
      <c r="C198" s="25" t="s">
        <v>1616</v>
      </c>
      <c r="D198" s="7" t="s">
        <v>395</v>
      </c>
      <c r="E198" s="7">
        <v>63031503</v>
      </c>
      <c r="F198" s="5"/>
    </row>
    <row r="199" spans="1:6">
      <c r="A199" s="7" t="s">
        <v>20</v>
      </c>
      <c r="B199" s="21" t="s">
        <v>1620</v>
      </c>
      <c r="C199" s="25" t="s">
        <v>1617</v>
      </c>
      <c r="D199" s="7" t="s">
        <v>396</v>
      </c>
      <c r="E199" s="7">
        <v>63056705</v>
      </c>
      <c r="F199" s="5"/>
    </row>
    <row r="200" spans="1:6">
      <c r="A200" s="21" t="s">
        <v>20</v>
      </c>
      <c r="B200" s="21" t="s">
        <v>1606</v>
      </c>
      <c r="C200" s="4" t="s">
        <v>1448</v>
      </c>
      <c r="D200" s="21" t="s">
        <v>340</v>
      </c>
      <c r="E200" s="21">
        <v>53075969</v>
      </c>
      <c r="F200" s="4"/>
    </row>
    <row r="201" spans="1:6">
      <c r="A201" s="21" t="s">
        <v>20</v>
      </c>
      <c r="B201" s="21" t="s">
        <v>1606</v>
      </c>
      <c r="C201" s="4" t="s">
        <v>1452</v>
      </c>
      <c r="D201" s="21" t="s">
        <v>342</v>
      </c>
      <c r="E201" s="21">
        <v>63665987</v>
      </c>
      <c r="F201" s="4"/>
    </row>
    <row r="202" spans="1:6">
      <c r="A202" s="21" t="s">
        <v>20</v>
      </c>
      <c r="B202" s="21" t="s">
        <v>1606</v>
      </c>
      <c r="C202" s="4" t="s">
        <v>1459</v>
      </c>
      <c r="D202" s="21" t="s">
        <v>341</v>
      </c>
      <c r="E202" s="21">
        <v>63233973</v>
      </c>
      <c r="F202" s="4"/>
    </row>
    <row r="203" spans="1:6">
      <c r="A203" s="21" t="s">
        <v>20</v>
      </c>
      <c r="B203" s="21" t="s">
        <v>1606</v>
      </c>
      <c r="C203" s="4" t="s">
        <v>1479</v>
      </c>
      <c r="D203" s="21" t="s">
        <v>343</v>
      </c>
      <c r="E203" s="21">
        <v>63085992</v>
      </c>
      <c r="F203" s="4"/>
    </row>
    <row r="204" spans="1:6">
      <c r="A204" s="21" t="s">
        <v>20</v>
      </c>
      <c r="B204" s="21" t="s">
        <v>1606</v>
      </c>
      <c r="C204" s="4" t="s">
        <v>1483</v>
      </c>
      <c r="D204" s="21" t="s">
        <v>339</v>
      </c>
      <c r="E204" s="21">
        <v>63741899</v>
      </c>
      <c r="F204" s="4"/>
    </row>
    <row r="205" spans="1:6">
      <c r="A205" s="21" t="s">
        <v>20</v>
      </c>
      <c r="B205" s="21" t="s">
        <v>1606</v>
      </c>
      <c r="C205" s="4" t="s">
        <v>1507</v>
      </c>
      <c r="D205" s="21" t="s">
        <v>344</v>
      </c>
      <c r="E205" s="21">
        <v>33661567</v>
      </c>
      <c r="F205" s="4"/>
    </row>
    <row r="206" spans="1:6" ht="19">
      <c r="A206" s="22" t="s">
        <v>2168</v>
      </c>
      <c r="B206" s="21" t="s">
        <v>1359</v>
      </c>
      <c r="C206" s="31" t="s">
        <v>2169</v>
      </c>
      <c r="D206" s="16" t="s">
        <v>2170</v>
      </c>
      <c r="E206" s="16">
        <v>59920864</v>
      </c>
      <c r="F206" s="4" t="s">
        <v>0</v>
      </c>
    </row>
    <row r="207" spans="1:6" ht="19">
      <c r="A207" s="22" t="s">
        <v>2168</v>
      </c>
      <c r="B207" s="21" t="s">
        <v>1359</v>
      </c>
      <c r="C207" s="32" t="s">
        <v>1355</v>
      </c>
      <c r="D207" s="16" t="s">
        <v>2171</v>
      </c>
      <c r="E207" s="18">
        <v>50792673</v>
      </c>
      <c r="F207" s="4"/>
    </row>
    <row r="208" spans="1:6">
      <c r="A208" s="11" t="s">
        <v>37</v>
      </c>
      <c r="B208" s="21" t="s">
        <v>1346</v>
      </c>
      <c r="C208" s="33" t="s">
        <v>1306</v>
      </c>
      <c r="D208" s="11" t="s">
        <v>38</v>
      </c>
      <c r="E208" s="11" t="s">
        <v>39</v>
      </c>
      <c r="F208" s="4" t="s">
        <v>0</v>
      </c>
    </row>
    <row r="209" spans="1:6">
      <c r="A209" s="7" t="s">
        <v>37</v>
      </c>
      <c r="B209" s="21" t="s">
        <v>2128</v>
      </c>
      <c r="C209" s="25" t="s">
        <v>1771</v>
      </c>
      <c r="D209" s="7" t="s">
        <v>1772</v>
      </c>
      <c r="E209" s="21"/>
      <c r="F209" s="4"/>
    </row>
    <row r="210" spans="1:6">
      <c r="A210" s="7" t="s">
        <v>37</v>
      </c>
      <c r="B210" s="21" t="s">
        <v>2128</v>
      </c>
      <c r="C210" s="25" t="s">
        <v>1777</v>
      </c>
      <c r="D210" s="7" t="s">
        <v>1778</v>
      </c>
      <c r="E210" s="21"/>
      <c r="F210" s="4"/>
    </row>
    <row r="211" spans="1:6">
      <c r="A211" s="7" t="s">
        <v>37</v>
      </c>
      <c r="B211" s="21" t="s">
        <v>2128</v>
      </c>
      <c r="C211" s="25" t="s">
        <v>1807</v>
      </c>
      <c r="D211" s="7" t="s">
        <v>1808</v>
      </c>
      <c r="E211" s="21"/>
      <c r="F211" s="4"/>
    </row>
    <row r="212" spans="1:6">
      <c r="A212" s="7" t="s">
        <v>37</v>
      </c>
      <c r="B212" s="21" t="s">
        <v>2128</v>
      </c>
      <c r="C212" s="25" t="s">
        <v>1809</v>
      </c>
      <c r="D212" s="7" t="s">
        <v>1810</v>
      </c>
      <c r="E212" s="21"/>
      <c r="F212" s="4"/>
    </row>
    <row r="213" spans="1:6">
      <c r="A213" s="7" t="s">
        <v>37</v>
      </c>
      <c r="B213" s="21" t="s">
        <v>2128</v>
      </c>
      <c r="C213" s="25" t="s">
        <v>1845</v>
      </c>
      <c r="D213" s="7" t="s">
        <v>1846</v>
      </c>
      <c r="E213" s="21"/>
      <c r="F213" s="4"/>
    </row>
    <row r="214" spans="1:6">
      <c r="A214" s="7" t="s">
        <v>37</v>
      </c>
      <c r="B214" s="21" t="s">
        <v>2128</v>
      </c>
      <c r="C214" s="25" t="s">
        <v>1861</v>
      </c>
      <c r="D214" s="7" t="s">
        <v>1862</v>
      </c>
      <c r="E214" s="21"/>
      <c r="F214" s="4"/>
    </row>
    <row r="215" spans="1:6">
      <c r="A215" s="7" t="s">
        <v>37</v>
      </c>
      <c r="B215" s="21" t="s">
        <v>2128</v>
      </c>
      <c r="C215" s="25" t="s">
        <v>1865</v>
      </c>
      <c r="D215" s="7" t="s">
        <v>1866</v>
      </c>
      <c r="E215" s="21"/>
      <c r="F215" s="4"/>
    </row>
    <row r="216" spans="1:6">
      <c r="A216" s="7" t="s">
        <v>37</v>
      </c>
      <c r="B216" s="21" t="s">
        <v>2128</v>
      </c>
      <c r="C216" s="25" t="s">
        <v>1873</v>
      </c>
      <c r="D216" s="7" t="s">
        <v>1874</v>
      </c>
      <c r="E216" s="21"/>
      <c r="F216" s="4"/>
    </row>
    <row r="217" spans="1:6">
      <c r="A217" s="7" t="s">
        <v>37</v>
      </c>
      <c r="B217" s="21" t="s">
        <v>2128</v>
      </c>
      <c r="C217" s="25" t="s">
        <v>1915</v>
      </c>
      <c r="D217" s="7" t="s">
        <v>1916</v>
      </c>
      <c r="E217" s="21"/>
      <c r="F217" s="4"/>
    </row>
    <row r="218" spans="1:6">
      <c r="A218" s="7" t="s">
        <v>37</v>
      </c>
      <c r="B218" s="21" t="s">
        <v>2128</v>
      </c>
      <c r="C218" s="25" t="s">
        <v>1925</v>
      </c>
      <c r="D218" s="7" t="s">
        <v>1926</v>
      </c>
      <c r="E218" s="21"/>
      <c r="F218" s="4"/>
    </row>
    <row r="219" spans="1:6">
      <c r="A219" s="7" t="s">
        <v>37</v>
      </c>
      <c r="B219" s="21" t="s">
        <v>2128</v>
      </c>
      <c r="C219" s="25" t="s">
        <v>1927</v>
      </c>
      <c r="D219" s="7" t="s">
        <v>1928</v>
      </c>
      <c r="E219" s="21"/>
      <c r="F219" s="4"/>
    </row>
    <row r="220" spans="1:6">
      <c r="A220" s="7" t="s">
        <v>37</v>
      </c>
      <c r="B220" s="21" t="s">
        <v>2128</v>
      </c>
      <c r="C220" s="25" t="s">
        <v>1955</v>
      </c>
      <c r="D220" s="7" t="s">
        <v>1956</v>
      </c>
      <c r="E220" s="21"/>
      <c r="F220" s="4"/>
    </row>
    <row r="221" spans="1:6">
      <c r="A221" s="7" t="s">
        <v>37</v>
      </c>
      <c r="B221" s="21" t="s">
        <v>2128</v>
      </c>
      <c r="C221" s="25" t="s">
        <v>1967</v>
      </c>
      <c r="D221" s="7" t="s">
        <v>1968</v>
      </c>
      <c r="E221" s="21"/>
      <c r="F221" s="4"/>
    </row>
    <row r="222" spans="1:6">
      <c r="A222" s="7" t="s">
        <v>37</v>
      </c>
      <c r="B222" s="21" t="s">
        <v>2128</v>
      </c>
      <c r="C222" s="25" t="s">
        <v>2005</v>
      </c>
      <c r="D222" s="7" t="s">
        <v>2006</v>
      </c>
      <c r="E222" s="21"/>
      <c r="F222" s="4"/>
    </row>
    <row r="223" spans="1:6">
      <c r="A223" s="7" t="s">
        <v>37</v>
      </c>
      <c r="B223" s="21" t="s">
        <v>2128</v>
      </c>
      <c r="C223" s="25" t="s">
        <v>2009</v>
      </c>
      <c r="D223" s="7" t="s">
        <v>2010</v>
      </c>
      <c r="E223" s="21"/>
      <c r="F223" s="4"/>
    </row>
    <row r="224" spans="1:6">
      <c r="A224" s="7" t="s">
        <v>37</v>
      </c>
      <c r="B224" s="21" t="s">
        <v>2128</v>
      </c>
      <c r="C224" s="25" t="s">
        <v>2015</v>
      </c>
      <c r="D224" s="7" t="s">
        <v>2016</v>
      </c>
      <c r="E224" s="21"/>
      <c r="F224" s="4"/>
    </row>
    <row r="225" spans="1:6">
      <c r="A225" s="7" t="s">
        <v>37</v>
      </c>
      <c r="B225" s="21" t="s">
        <v>2128</v>
      </c>
      <c r="C225" s="25" t="s">
        <v>2035</v>
      </c>
      <c r="D225" s="7" t="s">
        <v>2036</v>
      </c>
      <c r="E225" s="21"/>
      <c r="F225" s="4"/>
    </row>
    <row r="226" spans="1:6">
      <c r="A226" s="7" t="s">
        <v>37</v>
      </c>
      <c r="B226" s="21" t="s">
        <v>2128</v>
      </c>
      <c r="C226" s="25" t="s">
        <v>2055</v>
      </c>
      <c r="D226" s="7" t="s">
        <v>2056</v>
      </c>
      <c r="E226" s="21"/>
      <c r="F226" s="4"/>
    </row>
    <row r="227" spans="1:6">
      <c r="A227" s="7" t="s">
        <v>37</v>
      </c>
      <c r="B227" s="21" t="s">
        <v>2128</v>
      </c>
      <c r="C227" s="25" t="s">
        <v>2095</v>
      </c>
      <c r="D227" s="7" t="s">
        <v>2096</v>
      </c>
      <c r="E227" s="21"/>
      <c r="F227" s="4"/>
    </row>
    <row r="228" spans="1:6">
      <c r="A228" s="7" t="s">
        <v>37</v>
      </c>
      <c r="B228" s="21" t="s">
        <v>2128</v>
      </c>
      <c r="C228" s="25" t="s">
        <v>2099</v>
      </c>
      <c r="D228" s="7" t="s">
        <v>2100</v>
      </c>
      <c r="E228" s="21"/>
      <c r="F228" s="4"/>
    </row>
    <row r="229" spans="1:6">
      <c r="A229" s="7" t="s">
        <v>37</v>
      </c>
      <c r="B229" s="21" t="s">
        <v>2128</v>
      </c>
      <c r="C229" s="25" t="s">
        <v>2103</v>
      </c>
      <c r="D229" s="7" t="s">
        <v>2104</v>
      </c>
      <c r="E229" s="21"/>
      <c r="F229" s="4"/>
    </row>
    <row r="230" spans="1:6">
      <c r="A230" s="7" t="s">
        <v>37</v>
      </c>
      <c r="B230" s="21" t="s">
        <v>2128</v>
      </c>
      <c r="C230" s="25" t="s">
        <v>2115</v>
      </c>
      <c r="D230" s="7" t="s">
        <v>2116</v>
      </c>
      <c r="E230" s="21"/>
      <c r="F230" s="4"/>
    </row>
    <row r="231" spans="1:6">
      <c r="A231" s="7" t="s">
        <v>37</v>
      </c>
      <c r="B231" s="21" t="s">
        <v>1622</v>
      </c>
      <c r="C231" s="25" t="s">
        <v>561</v>
      </c>
      <c r="D231" s="7" t="s">
        <v>562</v>
      </c>
      <c r="E231" s="21"/>
      <c r="F231" s="4"/>
    </row>
    <row r="232" spans="1:6">
      <c r="A232" s="7" t="s">
        <v>37</v>
      </c>
      <c r="B232" s="21" t="s">
        <v>1622</v>
      </c>
      <c r="C232" s="25" t="s">
        <v>563</v>
      </c>
      <c r="D232" s="7" t="s">
        <v>564</v>
      </c>
      <c r="E232" s="21"/>
      <c r="F232" s="4"/>
    </row>
    <row r="233" spans="1:6">
      <c r="A233" s="7" t="s">
        <v>37</v>
      </c>
      <c r="B233" s="21" t="s">
        <v>1622</v>
      </c>
      <c r="C233" s="25" t="s">
        <v>565</v>
      </c>
      <c r="D233" s="7" t="s">
        <v>566</v>
      </c>
      <c r="E233" s="21"/>
      <c r="F233" s="4"/>
    </row>
    <row r="234" spans="1:6">
      <c r="A234" s="7" t="s">
        <v>37</v>
      </c>
      <c r="B234" s="21" t="s">
        <v>1622</v>
      </c>
      <c r="C234" s="25" t="s">
        <v>567</v>
      </c>
      <c r="D234" s="7" t="s">
        <v>568</v>
      </c>
      <c r="E234" s="21"/>
      <c r="F234" s="4"/>
    </row>
    <row r="235" spans="1:6">
      <c r="A235" s="7" t="s">
        <v>37</v>
      </c>
      <c r="B235" s="21" t="s">
        <v>1622</v>
      </c>
      <c r="C235" s="25" t="s">
        <v>569</v>
      </c>
      <c r="D235" s="7" t="s">
        <v>570</v>
      </c>
      <c r="E235" s="21"/>
      <c r="F235" s="4"/>
    </row>
    <row r="236" spans="1:6">
      <c r="A236" s="7" t="s">
        <v>37</v>
      </c>
      <c r="B236" s="21" t="s">
        <v>1622</v>
      </c>
      <c r="C236" s="25" t="s">
        <v>571</v>
      </c>
      <c r="D236" s="7" t="s">
        <v>572</v>
      </c>
      <c r="E236" s="21"/>
      <c r="F236" s="4"/>
    </row>
    <row r="237" spans="1:6">
      <c r="A237" s="7" t="s">
        <v>37</v>
      </c>
      <c r="B237" s="21" t="s">
        <v>1622</v>
      </c>
      <c r="C237" s="25" t="s">
        <v>573</v>
      </c>
      <c r="D237" s="7" t="s">
        <v>574</v>
      </c>
      <c r="E237" s="21"/>
      <c r="F237" s="4"/>
    </row>
    <row r="238" spans="1:6">
      <c r="A238" s="7" t="s">
        <v>37</v>
      </c>
      <c r="B238" s="21" t="s">
        <v>1622</v>
      </c>
      <c r="C238" s="25" t="s">
        <v>575</v>
      </c>
      <c r="D238" s="7" t="s">
        <v>576</v>
      </c>
      <c r="E238" s="21"/>
      <c r="F238" s="4"/>
    </row>
    <row r="239" spans="1:6">
      <c r="A239" s="7" t="s">
        <v>37</v>
      </c>
      <c r="B239" s="21" t="s">
        <v>1622</v>
      </c>
      <c r="C239" s="25" t="s">
        <v>577</v>
      </c>
      <c r="D239" s="7" t="s">
        <v>578</v>
      </c>
      <c r="E239" s="21"/>
      <c r="F239" s="4"/>
    </row>
    <row r="240" spans="1:6">
      <c r="A240" s="7" t="s">
        <v>37</v>
      </c>
      <c r="B240" s="21" t="s">
        <v>1622</v>
      </c>
      <c r="C240" s="25" t="s">
        <v>579</v>
      </c>
      <c r="D240" s="7" t="s">
        <v>580</v>
      </c>
      <c r="E240" s="21"/>
      <c r="F240" s="4"/>
    </row>
    <row r="241" spans="1:6">
      <c r="A241" s="7" t="s">
        <v>37</v>
      </c>
      <c r="B241" s="21" t="s">
        <v>1622</v>
      </c>
      <c r="C241" s="25" t="s">
        <v>581</v>
      </c>
      <c r="D241" s="7" t="s">
        <v>582</v>
      </c>
      <c r="E241" s="21"/>
      <c r="F241" s="4"/>
    </row>
    <row r="242" spans="1:6">
      <c r="A242" s="7" t="s">
        <v>37</v>
      </c>
      <c r="B242" s="21" t="s">
        <v>1622</v>
      </c>
      <c r="C242" s="25" t="s">
        <v>583</v>
      </c>
      <c r="D242" s="7" t="s">
        <v>584</v>
      </c>
      <c r="E242" s="21"/>
      <c r="F242" s="4"/>
    </row>
    <row r="243" spans="1:6" ht="19">
      <c r="A243" s="8" t="s">
        <v>37</v>
      </c>
      <c r="B243" s="8" t="s">
        <v>1285</v>
      </c>
      <c r="C243" s="4" t="s">
        <v>1212</v>
      </c>
      <c r="D243" s="6" t="s">
        <v>804</v>
      </c>
      <c r="E243" s="6">
        <v>59198698</v>
      </c>
      <c r="F243" s="4"/>
    </row>
    <row r="244" spans="1:6">
      <c r="A244" s="8" t="s">
        <v>37</v>
      </c>
      <c r="B244" s="8" t="s">
        <v>1285</v>
      </c>
      <c r="C244" s="4" t="s">
        <v>1213</v>
      </c>
      <c r="D244" s="8" t="s">
        <v>805</v>
      </c>
      <c r="E244" s="8">
        <v>59538321</v>
      </c>
      <c r="F244" s="4"/>
    </row>
    <row r="245" spans="1:6" ht="19">
      <c r="A245" s="8" t="s">
        <v>37</v>
      </c>
      <c r="B245" s="8" t="s">
        <v>1285</v>
      </c>
      <c r="C245" s="4" t="s">
        <v>1214</v>
      </c>
      <c r="D245" s="6" t="s">
        <v>806</v>
      </c>
      <c r="E245" s="6">
        <v>59987705</v>
      </c>
      <c r="F245" s="4"/>
    </row>
    <row r="246" spans="1:6" ht="19">
      <c r="A246" s="8" t="s">
        <v>37</v>
      </c>
      <c r="B246" s="8" t="s">
        <v>1285</v>
      </c>
      <c r="C246" s="4" t="s">
        <v>1215</v>
      </c>
      <c r="D246" s="6" t="s">
        <v>807</v>
      </c>
      <c r="E246" s="6">
        <v>59175549</v>
      </c>
      <c r="F246" s="4"/>
    </row>
    <row r="247" spans="1:6">
      <c r="A247" s="8" t="s">
        <v>37</v>
      </c>
      <c r="B247" s="8" t="s">
        <v>1285</v>
      </c>
      <c r="C247" s="25" t="s">
        <v>1216</v>
      </c>
      <c r="D247" s="8" t="s">
        <v>808</v>
      </c>
      <c r="E247" s="8">
        <v>59537426</v>
      </c>
      <c r="F247" s="5"/>
    </row>
    <row r="248" spans="1:6">
      <c r="A248" s="8" t="s">
        <v>37</v>
      </c>
      <c r="B248" s="8" t="s">
        <v>1285</v>
      </c>
      <c r="C248" s="4" t="s">
        <v>1217</v>
      </c>
      <c r="D248" s="8" t="s">
        <v>809</v>
      </c>
      <c r="E248" s="8">
        <v>59571203</v>
      </c>
      <c r="F248" s="4"/>
    </row>
    <row r="249" spans="1:6">
      <c r="A249" s="8" t="s">
        <v>37</v>
      </c>
      <c r="B249" s="8" t="s">
        <v>1285</v>
      </c>
      <c r="C249" s="4" t="s">
        <v>1218</v>
      </c>
      <c r="D249" s="8" t="s">
        <v>810</v>
      </c>
      <c r="E249" s="8" t="s">
        <v>811</v>
      </c>
      <c r="F249" s="4"/>
    </row>
    <row r="250" spans="1:6">
      <c r="A250" s="21" t="s">
        <v>37</v>
      </c>
      <c r="B250" s="21" t="s">
        <v>1606</v>
      </c>
      <c r="C250" s="4" t="s">
        <v>1454</v>
      </c>
      <c r="D250" s="21" t="s">
        <v>335</v>
      </c>
      <c r="E250" s="21">
        <v>59569722</v>
      </c>
      <c r="F250" s="4"/>
    </row>
    <row r="251" spans="1:6">
      <c r="A251" s="21" t="s">
        <v>37</v>
      </c>
      <c r="B251" s="21" t="s">
        <v>1606</v>
      </c>
      <c r="C251" s="4" t="s">
        <v>1569</v>
      </c>
      <c r="D251" s="21" t="s">
        <v>337</v>
      </c>
      <c r="E251" s="21"/>
      <c r="F251" s="4"/>
    </row>
    <row r="252" spans="1:6">
      <c r="A252" s="21" t="s">
        <v>37</v>
      </c>
      <c r="B252" s="21" t="s">
        <v>1606</v>
      </c>
      <c r="C252" s="4" t="s">
        <v>1588</v>
      </c>
      <c r="D252" s="21" t="s">
        <v>338</v>
      </c>
      <c r="E252" s="21"/>
      <c r="F252" s="4"/>
    </row>
    <row r="253" spans="1:6">
      <c r="A253" s="21" t="s">
        <v>37</v>
      </c>
      <c r="B253" s="21" t="s">
        <v>1606</v>
      </c>
      <c r="C253" s="4" t="s">
        <v>1541</v>
      </c>
      <c r="D253" s="21" t="s">
        <v>336</v>
      </c>
      <c r="E253" s="21">
        <v>59142722</v>
      </c>
      <c r="F253" s="4"/>
    </row>
    <row r="254" spans="1:6">
      <c r="A254" s="7" t="s">
        <v>1018</v>
      </c>
      <c r="B254" s="21" t="s">
        <v>2128</v>
      </c>
      <c r="C254" s="25" t="s">
        <v>1727</v>
      </c>
      <c r="D254" s="7" t="s">
        <v>1728</v>
      </c>
      <c r="E254" s="21"/>
      <c r="F254" s="4"/>
    </row>
    <row r="255" spans="1:6">
      <c r="A255" s="7" t="s">
        <v>1018</v>
      </c>
      <c r="B255" s="21" t="s">
        <v>2128</v>
      </c>
      <c r="C255" s="25" t="s">
        <v>1847</v>
      </c>
      <c r="D255" s="7" t="s">
        <v>1848</v>
      </c>
      <c r="E255" s="21"/>
      <c r="F255" s="4"/>
    </row>
    <row r="256" spans="1:6">
      <c r="A256" s="7" t="s">
        <v>1018</v>
      </c>
      <c r="B256" s="21" t="s">
        <v>2128</v>
      </c>
      <c r="C256" s="25" t="s">
        <v>1883</v>
      </c>
      <c r="D256" s="7" t="s">
        <v>1884</v>
      </c>
      <c r="E256" s="21"/>
      <c r="F256" s="4"/>
    </row>
    <row r="257" spans="1:6">
      <c r="A257" s="7" t="s">
        <v>1018</v>
      </c>
      <c r="B257" s="21" t="s">
        <v>2128</v>
      </c>
      <c r="C257" s="25" t="s">
        <v>1921</v>
      </c>
      <c r="D257" s="7" t="s">
        <v>1922</v>
      </c>
      <c r="E257" s="21"/>
      <c r="F257" s="4"/>
    </row>
    <row r="258" spans="1:6">
      <c r="A258" s="7" t="s">
        <v>1018</v>
      </c>
      <c r="B258" s="21" t="s">
        <v>2128</v>
      </c>
      <c r="C258" s="25" t="s">
        <v>1923</v>
      </c>
      <c r="D258" s="7" t="s">
        <v>1924</v>
      </c>
      <c r="E258" s="21"/>
      <c r="F258" s="4"/>
    </row>
    <row r="259" spans="1:6">
      <c r="A259" s="7" t="s">
        <v>1018</v>
      </c>
      <c r="B259" s="21" t="s">
        <v>2128</v>
      </c>
      <c r="C259" s="25" t="s">
        <v>1997</v>
      </c>
      <c r="D259" s="7" t="s">
        <v>1998</v>
      </c>
      <c r="E259" s="21"/>
      <c r="F259" s="4"/>
    </row>
    <row r="260" spans="1:6">
      <c r="A260" s="7" t="s">
        <v>1018</v>
      </c>
      <c r="B260" s="21" t="s">
        <v>2128</v>
      </c>
      <c r="C260" s="25" t="s">
        <v>2027</v>
      </c>
      <c r="D260" s="7" t="s">
        <v>2028</v>
      </c>
      <c r="E260" s="21"/>
      <c r="F260" s="4"/>
    </row>
    <row r="261" spans="1:6">
      <c r="A261" s="7" t="s">
        <v>1018</v>
      </c>
      <c r="B261" s="21" t="s">
        <v>2128</v>
      </c>
      <c r="C261" s="25" t="s">
        <v>2081</v>
      </c>
      <c r="D261" s="7" t="s">
        <v>2082</v>
      </c>
      <c r="E261" s="21"/>
      <c r="F261" s="4"/>
    </row>
    <row r="262" spans="1:6">
      <c r="A262" s="7" t="s">
        <v>1018</v>
      </c>
      <c r="B262" s="21" t="s">
        <v>2128</v>
      </c>
      <c r="C262" s="25" t="s">
        <v>2091</v>
      </c>
      <c r="D262" s="7" t="s">
        <v>2092</v>
      </c>
      <c r="E262" s="21"/>
      <c r="F262" s="4"/>
    </row>
    <row r="263" spans="1:6">
      <c r="A263" s="7" t="s">
        <v>1018</v>
      </c>
      <c r="B263" s="21" t="s">
        <v>1622</v>
      </c>
      <c r="C263" s="25" t="s">
        <v>585</v>
      </c>
      <c r="D263" s="7" t="s">
        <v>586</v>
      </c>
      <c r="E263" s="21"/>
      <c r="F263" s="4"/>
    </row>
    <row r="264" spans="1:6">
      <c r="A264" s="7" t="s">
        <v>1018</v>
      </c>
      <c r="B264" s="21" t="s">
        <v>1622</v>
      </c>
      <c r="C264" s="25" t="s">
        <v>587</v>
      </c>
      <c r="D264" s="7" t="s">
        <v>588</v>
      </c>
      <c r="E264" s="21"/>
      <c r="F264" s="4"/>
    </row>
    <row r="265" spans="1:6">
      <c r="A265" s="7" t="s">
        <v>1018</v>
      </c>
      <c r="B265" s="21" t="s">
        <v>1622</v>
      </c>
      <c r="C265" s="25" t="s">
        <v>589</v>
      </c>
      <c r="D265" s="7" t="s">
        <v>590</v>
      </c>
      <c r="E265" s="21"/>
      <c r="F265" s="4"/>
    </row>
    <row r="266" spans="1:6">
      <c r="A266" s="7" t="s">
        <v>1018</v>
      </c>
      <c r="B266" s="21" t="s">
        <v>1622</v>
      </c>
      <c r="C266" s="25" t="s">
        <v>591</v>
      </c>
      <c r="D266" s="7" t="s">
        <v>592</v>
      </c>
      <c r="E266" s="21"/>
      <c r="F266" s="4"/>
    </row>
    <row r="267" spans="1:6">
      <c r="A267" s="7" t="s">
        <v>1018</v>
      </c>
      <c r="B267" s="21" t="s">
        <v>1622</v>
      </c>
      <c r="C267" s="25" t="s">
        <v>593</v>
      </c>
      <c r="D267" s="7" t="s">
        <v>594</v>
      </c>
      <c r="E267" s="21"/>
      <c r="F267" s="4"/>
    </row>
    <row r="268" spans="1:6">
      <c r="A268" s="7" t="s">
        <v>1018</v>
      </c>
      <c r="B268" s="21" t="s">
        <v>1622</v>
      </c>
      <c r="C268" s="25" t="s">
        <v>595</v>
      </c>
      <c r="D268" s="7" t="s">
        <v>596</v>
      </c>
      <c r="E268" s="21"/>
      <c r="F268" s="4"/>
    </row>
    <row r="269" spans="1:6">
      <c r="A269" s="7" t="s">
        <v>1018</v>
      </c>
      <c r="B269" s="21" t="s">
        <v>1622</v>
      </c>
      <c r="C269" s="25" t="s">
        <v>597</v>
      </c>
      <c r="D269" s="7" t="s">
        <v>598</v>
      </c>
      <c r="E269" s="21"/>
      <c r="F269" s="4"/>
    </row>
    <row r="270" spans="1:6">
      <c r="A270" s="7" t="s">
        <v>1018</v>
      </c>
      <c r="B270" s="21" t="s">
        <v>1622</v>
      </c>
      <c r="C270" s="25" t="s">
        <v>599</v>
      </c>
      <c r="D270" s="7" t="s">
        <v>600</v>
      </c>
      <c r="E270" s="21"/>
      <c r="F270" s="4"/>
    </row>
    <row r="271" spans="1:6">
      <c r="A271" s="7" t="s">
        <v>1018</v>
      </c>
      <c r="B271" s="21" t="s">
        <v>1622</v>
      </c>
      <c r="C271" s="25" t="s">
        <v>601</v>
      </c>
      <c r="D271" s="7" t="s">
        <v>602</v>
      </c>
      <c r="E271" s="21"/>
      <c r="F271" s="4"/>
    </row>
    <row r="272" spans="1:6">
      <c r="A272" s="7" t="s">
        <v>1018</v>
      </c>
      <c r="B272" s="21" t="s">
        <v>1622</v>
      </c>
      <c r="C272" s="25" t="s">
        <v>603</v>
      </c>
      <c r="D272" s="7" t="s">
        <v>604</v>
      </c>
      <c r="E272" s="21"/>
      <c r="F272" s="4"/>
    </row>
    <row r="273" spans="1:6" ht="19">
      <c r="A273" s="6" t="s">
        <v>2131</v>
      </c>
      <c r="B273" s="6" t="s">
        <v>1285</v>
      </c>
      <c r="C273" s="30" t="s">
        <v>2132</v>
      </c>
      <c r="D273" s="37" t="s">
        <v>2174</v>
      </c>
      <c r="E273" s="6"/>
      <c r="F273" s="4"/>
    </row>
    <row r="274" spans="1:6">
      <c r="A274" s="8" t="s">
        <v>1018</v>
      </c>
      <c r="B274" s="8" t="s">
        <v>1285</v>
      </c>
      <c r="C274" s="4" t="s">
        <v>1206</v>
      </c>
      <c r="D274" s="8" t="s">
        <v>1019</v>
      </c>
      <c r="E274" s="8" t="s">
        <v>1020</v>
      </c>
      <c r="F274" s="4"/>
    </row>
    <row r="275" spans="1:6">
      <c r="A275" s="8" t="s">
        <v>1018</v>
      </c>
      <c r="B275" s="8" t="s">
        <v>1285</v>
      </c>
      <c r="C275" s="4" t="s">
        <v>1207</v>
      </c>
      <c r="D275" s="8" t="s">
        <v>1021</v>
      </c>
      <c r="E275" s="8">
        <v>67969380</v>
      </c>
      <c r="F275" s="4"/>
    </row>
    <row r="276" spans="1:6">
      <c r="A276" s="8" t="s">
        <v>1018</v>
      </c>
      <c r="B276" s="8" t="s">
        <v>1285</v>
      </c>
      <c r="C276" s="4" t="s">
        <v>1208</v>
      </c>
      <c r="D276" s="8" t="s">
        <v>1022</v>
      </c>
      <c r="E276" s="8">
        <v>67961344</v>
      </c>
      <c r="F276" s="4"/>
    </row>
    <row r="277" spans="1:6">
      <c r="A277" s="8" t="s">
        <v>1018</v>
      </c>
      <c r="B277" s="8" t="s">
        <v>1285</v>
      </c>
      <c r="C277" s="4" t="s">
        <v>1209</v>
      </c>
      <c r="D277" s="8" t="s">
        <v>1023</v>
      </c>
      <c r="E277" s="8">
        <v>67229615</v>
      </c>
      <c r="F277" s="4"/>
    </row>
    <row r="278" spans="1:6">
      <c r="A278" s="8" t="s">
        <v>1018</v>
      </c>
      <c r="B278" s="8" t="s">
        <v>1285</v>
      </c>
      <c r="C278" s="25" t="s">
        <v>1210</v>
      </c>
      <c r="D278" s="8" t="s">
        <v>1024</v>
      </c>
      <c r="E278" s="8" t="s">
        <v>1025</v>
      </c>
      <c r="F278" s="5"/>
    </row>
    <row r="279" spans="1:6">
      <c r="A279" s="8" t="s">
        <v>1018</v>
      </c>
      <c r="B279" s="8" t="s">
        <v>1285</v>
      </c>
      <c r="C279" s="4" t="s">
        <v>1211</v>
      </c>
      <c r="D279" s="8" t="s">
        <v>1026</v>
      </c>
      <c r="E279" s="8">
        <v>67227656</v>
      </c>
      <c r="F279" s="4"/>
    </row>
    <row r="280" spans="1:6">
      <c r="A280" s="21" t="s">
        <v>1018</v>
      </c>
      <c r="B280" s="21" t="s">
        <v>1606</v>
      </c>
      <c r="C280" s="4" t="s">
        <v>1462</v>
      </c>
      <c r="D280" s="21" t="s">
        <v>325</v>
      </c>
      <c r="E280" s="21" t="s">
        <v>326</v>
      </c>
      <c r="F280" s="4"/>
    </row>
    <row r="281" spans="1:6">
      <c r="A281" s="21" t="s">
        <v>1018</v>
      </c>
      <c r="B281" s="21" t="s">
        <v>1606</v>
      </c>
      <c r="C281" s="4" t="s">
        <v>1463</v>
      </c>
      <c r="D281" s="21" t="s">
        <v>327</v>
      </c>
      <c r="E281" s="21" t="s">
        <v>328</v>
      </c>
      <c r="F281" s="4"/>
    </row>
    <row r="282" spans="1:6">
      <c r="A282" s="21" t="s">
        <v>1018</v>
      </c>
      <c r="B282" s="21" t="s">
        <v>1606</v>
      </c>
      <c r="C282" s="4" t="s">
        <v>1563</v>
      </c>
      <c r="D282" s="21" t="s">
        <v>331</v>
      </c>
      <c r="E282" s="21"/>
      <c r="F282" s="4"/>
    </row>
    <row r="283" spans="1:6">
      <c r="A283" s="21" t="s">
        <v>1018</v>
      </c>
      <c r="B283" s="21" t="s">
        <v>1606</v>
      </c>
      <c r="C283" s="4" t="s">
        <v>1566</v>
      </c>
      <c r="D283" s="21" t="s">
        <v>334</v>
      </c>
      <c r="E283" s="21"/>
      <c r="F283" s="4"/>
    </row>
    <row r="284" spans="1:6">
      <c r="A284" s="21" t="s">
        <v>1018</v>
      </c>
      <c r="B284" s="21" t="s">
        <v>1606</v>
      </c>
      <c r="C284" s="4" t="s">
        <v>1571</v>
      </c>
      <c r="D284" s="21" t="s">
        <v>333</v>
      </c>
      <c r="E284" s="21"/>
      <c r="F284" s="4"/>
    </row>
    <row r="285" spans="1:6">
      <c r="A285" s="21" t="s">
        <v>1018</v>
      </c>
      <c r="B285" s="21" t="s">
        <v>1606</v>
      </c>
      <c r="C285" s="4" t="s">
        <v>1605</v>
      </c>
      <c r="D285" s="21" t="s">
        <v>332</v>
      </c>
      <c r="E285" s="21"/>
      <c r="F285" s="4"/>
    </row>
    <row r="286" spans="1:6">
      <c r="A286" s="21" t="s">
        <v>1018</v>
      </c>
      <c r="B286" s="21" t="s">
        <v>1606</v>
      </c>
      <c r="C286" s="4" t="s">
        <v>1551</v>
      </c>
      <c r="D286" s="21" t="s">
        <v>329</v>
      </c>
      <c r="E286" s="21" t="s">
        <v>330</v>
      </c>
      <c r="F286" s="4"/>
    </row>
    <row r="287" spans="1:6">
      <c r="A287" s="11" t="s">
        <v>40</v>
      </c>
      <c r="B287" s="21" t="s">
        <v>1346</v>
      </c>
      <c r="C287" s="33" t="s">
        <v>1307</v>
      </c>
      <c r="D287" s="11" t="s">
        <v>41</v>
      </c>
      <c r="E287" s="11" t="s">
        <v>42</v>
      </c>
      <c r="F287" s="4"/>
    </row>
    <row r="288" spans="1:6">
      <c r="A288" s="11" t="s">
        <v>40</v>
      </c>
      <c r="B288" s="21" t="s">
        <v>1346</v>
      </c>
      <c r="C288" s="33" t="s">
        <v>1308</v>
      </c>
      <c r="D288" s="11" t="s">
        <v>43</v>
      </c>
      <c r="E288" s="11" t="s">
        <v>44</v>
      </c>
      <c r="F288" s="4" t="s">
        <v>0</v>
      </c>
    </row>
    <row r="289" spans="1:6">
      <c r="A289" s="11" t="s">
        <v>40</v>
      </c>
      <c r="B289" s="21" t="s">
        <v>1346</v>
      </c>
      <c r="C289" s="33" t="s">
        <v>1309</v>
      </c>
      <c r="D289" s="11" t="s">
        <v>45</v>
      </c>
      <c r="E289" s="11" t="s">
        <v>46</v>
      </c>
      <c r="F289" s="4" t="s">
        <v>0</v>
      </c>
    </row>
    <row r="290" spans="1:6">
      <c r="A290" s="7" t="s">
        <v>40</v>
      </c>
      <c r="B290" s="21" t="s">
        <v>2128</v>
      </c>
      <c r="C290" s="25" t="s">
        <v>1677</v>
      </c>
      <c r="D290" s="7" t="s">
        <v>1678</v>
      </c>
      <c r="E290" s="21"/>
      <c r="F290" s="4"/>
    </row>
    <row r="291" spans="1:6">
      <c r="A291" s="7" t="s">
        <v>40</v>
      </c>
      <c r="B291" s="21" t="s">
        <v>2128</v>
      </c>
      <c r="C291" s="25" t="s">
        <v>1699</v>
      </c>
      <c r="D291" s="7" t="s">
        <v>1700</v>
      </c>
      <c r="E291" s="21"/>
      <c r="F291" s="4"/>
    </row>
    <row r="292" spans="1:6">
      <c r="A292" s="7" t="s">
        <v>40</v>
      </c>
      <c r="B292" s="21" t="s">
        <v>2128</v>
      </c>
      <c r="C292" s="25" t="s">
        <v>1849</v>
      </c>
      <c r="D292" s="7" t="s">
        <v>1850</v>
      </c>
      <c r="E292" s="21"/>
      <c r="F292" s="4"/>
    </row>
    <row r="293" spans="1:6">
      <c r="A293" s="7" t="s">
        <v>40</v>
      </c>
      <c r="B293" s="21" t="s">
        <v>2128</v>
      </c>
      <c r="C293" s="25" t="s">
        <v>1879</v>
      </c>
      <c r="D293" s="7" t="s">
        <v>1880</v>
      </c>
      <c r="E293" s="21"/>
      <c r="F293" s="4"/>
    </row>
    <row r="294" spans="1:6">
      <c r="A294" s="7" t="s">
        <v>40</v>
      </c>
      <c r="B294" s="21" t="s">
        <v>2128</v>
      </c>
      <c r="C294" s="25" t="s">
        <v>1889</v>
      </c>
      <c r="D294" s="7" t="s">
        <v>1890</v>
      </c>
      <c r="E294" s="21"/>
      <c r="F294" s="4"/>
    </row>
    <row r="295" spans="1:6">
      <c r="A295" s="7" t="s">
        <v>40</v>
      </c>
      <c r="B295" s="21" t="s">
        <v>2128</v>
      </c>
      <c r="C295" s="25" t="s">
        <v>1895</v>
      </c>
      <c r="D295" s="7" t="s">
        <v>1896</v>
      </c>
      <c r="E295" s="21"/>
      <c r="F295" s="4"/>
    </row>
    <row r="296" spans="1:6">
      <c r="A296" s="7" t="s">
        <v>40</v>
      </c>
      <c r="B296" s="21" t="s">
        <v>2128</v>
      </c>
      <c r="C296" s="25" t="s">
        <v>1947</v>
      </c>
      <c r="D296" s="7" t="s">
        <v>1948</v>
      </c>
      <c r="E296" s="21"/>
      <c r="F296" s="4"/>
    </row>
    <row r="297" spans="1:6">
      <c r="A297" s="7" t="s">
        <v>40</v>
      </c>
      <c r="B297" s="21" t="s">
        <v>2128</v>
      </c>
      <c r="C297" s="25" t="s">
        <v>2037</v>
      </c>
      <c r="D297" s="7" t="s">
        <v>2038</v>
      </c>
      <c r="E297" s="21"/>
      <c r="F297" s="4"/>
    </row>
    <row r="298" spans="1:6">
      <c r="A298" s="7" t="s">
        <v>40</v>
      </c>
      <c r="B298" s="21" t="s">
        <v>2128</v>
      </c>
      <c r="C298" s="25" t="s">
        <v>2043</v>
      </c>
      <c r="D298" s="7" t="s">
        <v>2044</v>
      </c>
      <c r="E298" s="21"/>
      <c r="F298" s="4"/>
    </row>
    <row r="299" spans="1:6">
      <c r="A299" s="7" t="s">
        <v>40</v>
      </c>
      <c r="B299" s="21" t="s">
        <v>2128</v>
      </c>
      <c r="C299" s="25" t="s">
        <v>2057</v>
      </c>
      <c r="D299" s="7" t="s">
        <v>2058</v>
      </c>
      <c r="E299" s="21"/>
      <c r="F299" s="4"/>
    </row>
    <row r="300" spans="1:6">
      <c r="A300" s="7" t="s">
        <v>40</v>
      </c>
      <c r="B300" s="21" t="s">
        <v>2128</v>
      </c>
      <c r="C300" s="34" t="s">
        <v>2075</v>
      </c>
      <c r="D300" s="7" t="s">
        <v>2076</v>
      </c>
      <c r="E300" s="21"/>
      <c r="F300" s="4"/>
    </row>
    <row r="301" spans="1:6">
      <c r="A301" s="7" t="s">
        <v>40</v>
      </c>
      <c r="B301" s="21" t="s">
        <v>2128</v>
      </c>
      <c r="C301" s="34" t="s">
        <v>2077</v>
      </c>
      <c r="D301" s="7" t="s">
        <v>2078</v>
      </c>
      <c r="E301" s="21"/>
      <c r="F301" s="4"/>
    </row>
    <row r="302" spans="1:6">
      <c r="A302" s="7" t="s">
        <v>40</v>
      </c>
      <c r="B302" s="21" t="s">
        <v>2128</v>
      </c>
      <c r="C302" s="25" t="s">
        <v>2097</v>
      </c>
      <c r="D302" s="7" t="s">
        <v>2098</v>
      </c>
      <c r="E302" s="21"/>
      <c r="F302" s="4"/>
    </row>
    <row r="303" spans="1:6">
      <c r="A303" s="7" t="s">
        <v>40</v>
      </c>
      <c r="B303" s="21" t="s">
        <v>2128</v>
      </c>
      <c r="C303" s="25" t="s">
        <v>2109</v>
      </c>
      <c r="D303" s="7" t="s">
        <v>2110</v>
      </c>
      <c r="E303" s="21"/>
      <c r="F303" s="4"/>
    </row>
    <row r="304" spans="1:6" ht="19">
      <c r="A304" s="8" t="s">
        <v>1624</v>
      </c>
      <c r="B304" s="8" t="s">
        <v>1285</v>
      </c>
      <c r="C304" s="4" t="s">
        <v>722</v>
      </c>
      <c r="D304" s="6" t="s">
        <v>723</v>
      </c>
      <c r="E304" s="6" t="s">
        <v>724</v>
      </c>
      <c r="F304" s="4"/>
    </row>
    <row r="305" spans="1:6" ht="19">
      <c r="A305" s="8" t="s">
        <v>1624</v>
      </c>
      <c r="B305" s="8" t="s">
        <v>1285</v>
      </c>
      <c r="C305" s="4" t="s">
        <v>769</v>
      </c>
      <c r="D305" s="6" t="s">
        <v>770</v>
      </c>
      <c r="E305" s="6">
        <v>56339399</v>
      </c>
      <c r="F305" s="4"/>
    </row>
    <row r="306" spans="1:6" ht="19">
      <c r="A306" s="8" t="s">
        <v>40</v>
      </c>
      <c r="B306" s="8" t="s">
        <v>1285</v>
      </c>
      <c r="C306" s="4" t="s">
        <v>1181</v>
      </c>
      <c r="D306" s="6" t="s">
        <v>721</v>
      </c>
      <c r="E306" s="6">
        <v>66973895</v>
      </c>
      <c r="F306" s="4"/>
    </row>
    <row r="307" spans="1:6">
      <c r="A307" s="8" t="s">
        <v>40</v>
      </c>
      <c r="B307" s="8" t="s">
        <v>1285</v>
      </c>
      <c r="C307" s="4" t="s">
        <v>1182</v>
      </c>
      <c r="D307" s="8" t="s">
        <v>725</v>
      </c>
      <c r="E307" s="8">
        <v>56883783</v>
      </c>
      <c r="F307" s="4"/>
    </row>
    <row r="308" spans="1:6">
      <c r="A308" s="8" t="s">
        <v>40</v>
      </c>
      <c r="B308" s="8" t="s">
        <v>1285</v>
      </c>
      <c r="C308" s="4" t="s">
        <v>1183</v>
      </c>
      <c r="D308" s="8" t="s">
        <v>726</v>
      </c>
      <c r="E308" s="8" t="s">
        <v>727</v>
      </c>
      <c r="F308" s="4"/>
    </row>
    <row r="309" spans="1:6">
      <c r="A309" s="8" t="s">
        <v>40</v>
      </c>
      <c r="B309" s="8" t="s">
        <v>1285</v>
      </c>
      <c r="C309" s="4" t="s">
        <v>1184</v>
      </c>
      <c r="D309" s="8" t="s">
        <v>728</v>
      </c>
      <c r="E309" s="8" t="s">
        <v>729</v>
      </c>
      <c r="F309" s="4"/>
    </row>
    <row r="310" spans="1:6">
      <c r="A310" s="8" t="s">
        <v>40</v>
      </c>
      <c r="B310" s="8" t="s">
        <v>1285</v>
      </c>
      <c r="C310" s="4" t="s">
        <v>1185</v>
      </c>
      <c r="D310" s="8" t="s">
        <v>737</v>
      </c>
      <c r="E310" s="8">
        <v>56525567</v>
      </c>
      <c r="F310" s="4"/>
    </row>
    <row r="311" spans="1:6" ht="19">
      <c r="A311" s="8" t="s">
        <v>40</v>
      </c>
      <c r="B311" s="8" t="s">
        <v>1285</v>
      </c>
      <c r="C311" s="4" t="s">
        <v>1186</v>
      </c>
      <c r="D311" s="6" t="s">
        <v>738</v>
      </c>
      <c r="E311" s="6">
        <v>66248406</v>
      </c>
      <c r="F311" s="4"/>
    </row>
    <row r="312" spans="1:6">
      <c r="A312" s="8" t="s">
        <v>40</v>
      </c>
      <c r="B312" s="8" t="s">
        <v>1285</v>
      </c>
      <c r="C312" s="4" t="s">
        <v>1187</v>
      </c>
      <c r="D312" s="8" t="s">
        <v>739</v>
      </c>
      <c r="E312" s="8">
        <v>66300717</v>
      </c>
      <c r="F312" s="4"/>
    </row>
    <row r="313" spans="1:6">
      <c r="A313" s="8" t="s">
        <v>40</v>
      </c>
      <c r="B313" s="8" t="s">
        <v>1285</v>
      </c>
      <c r="C313" s="4" t="s">
        <v>1188</v>
      </c>
      <c r="D313" s="8" t="s">
        <v>740</v>
      </c>
      <c r="E313" s="8" t="s">
        <v>741</v>
      </c>
      <c r="F313" s="4"/>
    </row>
    <row r="314" spans="1:6">
      <c r="A314" s="8" t="s">
        <v>40</v>
      </c>
      <c r="B314" s="8" t="s">
        <v>1285</v>
      </c>
      <c r="C314" s="4" t="s">
        <v>1189</v>
      </c>
      <c r="D314" s="8" t="s">
        <v>742</v>
      </c>
      <c r="E314" s="8">
        <v>62480577</v>
      </c>
      <c r="F314" s="4"/>
    </row>
    <row r="315" spans="1:6">
      <c r="A315" s="8" t="s">
        <v>40</v>
      </c>
      <c r="B315" s="8" t="s">
        <v>1285</v>
      </c>
      <c r="C315" s="4" t="s">
        <v>1190</v>
      </c>
      <c r="D315" s="8" t="s">
        <v>743</v>
      </c>
      <c r="E315" s="8">
        <v>62798090</v>
      </c>
      <c r="F315" s="4"/>
    </row>
    <row r="316" spans="1:6" ht="19">
      <c r="A316" s="8" t="s">
        <v>40</v>
      </c>
      <c r="B316" s="8" t="s">
        <v>1285</v>
      </c>
      <c r="C316" s="4" t="s">
        <v>1191</v>
      </c>
      <c r="D316" s="6" t="s">
        <v>744</v>
      </c>
      <c r="E316" s="6">
        <v>66284013</v>
      </c>
      <c r="F316" s="4"/>
    </row>
    <row r="317" spans="1:6" ht="19">
      <c r="A317" s="8" t="s">
        <v>40</v>
      </c>
      <c r="B317" s="8" t="s">
        <v>1285</v>
      </c>
      <c r="C317" s="4" t="s">
        <v>1192</v>
      </c>
      <c r="D317" s="6" t="s">
        <v>745</v>
      </c>
      <c r="E317" s="6">
        <v>63533463</v>
      </c>
      <c r="F317" s="4"/>
    </row>
    <row r="318" spans="1:6">
      <c r="A318" s="8" t="s">
        <v>40</v>
      </c>
      <c r="B318" s="8" t="s">
        <v>1285</v>
      </c>
      <c r="C318" s="4" t="s">
        <v>1193</v>
      </c>
      <c r="D318" s="8" t="s">
        <v>746</v>
      </c>
      <c r="E318" s="8">
        <v>56713207</v>
      </c>
      <c r="F318" s="4"/>
    </row>
    <row r="319" spans="1:6">
      <c r="A319" s="8" t="s">
        <v>40</v>
      </c>
      <c r="B319" s="8" t="s">
        <v>1285</v>
      </c>
      <c r="C319" s="4" t="s">
        <v>1194</v>
      </c>
      <c r="D319" s="8" t="s">
        <v>747</v>
      </c>
      <c r="E319" s="8">
        <v>52868153</v>
      </c>
      <c r="F319" s="4"/>
    </row>
    <row r="320" spans="1:6">
      <c r="A320" s="8" t="s">
        <v>40</v>
      </c>
      <c r="B320" s="8" t="s">
        <v>1285</v>
      </c>
      <c r="C320" s="25" t="s">
        <v>1195</v>
      </c>
      <c r="D320" s="8" t="s">
        <v>748</v>
      </c>
      <c r="E320" s="8">
        <v>52993513</v>
      </c>
      <c r="F320" s="5"/>
    </row>
    <row r="321" spans="1:6">
      <c r="A321" s="8" t="s">
        <v>40</v>
      </c>
      <c r="B321" s="8" t="s">
        <v>1285</v>
      </c>
      <c r="C321" s="4" t="s">
        <v>1196</v>
      </c>
      <c r="D321" s="8" t="s">
        <v>749</v>
      </c>
      <c r="E321" s="8" t="s">
        <v>750</v>
      </c>
      <c r="F321" s="4"/>
    </row>
    <row r="322" spans="1:6">
      <c r="A322" s="8" t="s">
        <v>40</v>
      </c>
      <c r="B322" s="8" t="s">
        <v>1285</v>
      </c>
      <c r="C322" s="4" t="s">
        <v>1197</v>
      </c>
      <c r="D322" s="8" t="s">
        <v>751</v>
      </c>
      <c r="E322" s="8" t="s">
        <v>752</v>
      </c>
      <c r="F322" s="4"/>
    </row>
    <row r="323" spans="1:6" ht="19">
      <c r="A323" s="8" t="s">
        <v>40</v>
      </c>
      <c r="B323" s="8" t="s">
        <v>1285</v>
      </c>
      <c r="C323" s="4" t="s">
        <v>1198</v>
      </c>
      <c r="D323" s="6" t="s">
        <v>757</v>
      </c>
      <c r="E323" s="6">
        <v>63066713</v>
      </c>
      <c r="F323" s="4"/>
    </row>
    <row r="324" spans="1:6">
      <c r="A324" s="8" t="s">
        <v>40</v>
      </c>
      <c r="B324" s="8" t="s">
        <v>1285</v>
      </c>
      <c r="C324" s="4" t="s">
        <v>1199</v>
      </c>
      <c r="D324" s="8" t="s">
        <v>761</v>
      </c>
      <c r="E324" s="8">
        <v>56651437</v>
      </c>
      <c r="F324" s="4"/>
    </row>
    <row r="325" spans="1:6" ht="19">
      <c r="A325" s="8" t="s">
        <v>40</v>
      </c>
      <c r="B325" s="8" t="s">
        <v>1285</v>
      </c>
      <c r="C325" s="4" t="s">
        <v>1200</v>
      </c>
      <c r="D325" s="6" t="s">
        <v>762</v>
      </c>
      <c r="E325" s="6">
        <v>56502512</v>
      </c>
      <c r="F325" s="4"/>
    </row>
    <row r="326" spans="1:6">
      <c r="A326" s="8" t="s">
        <v>40</v>
      </c>
      <c r="B326" s="8" t="s">
        <v>1285</v>
      </c>
      <c r="C326" s="4" t="s">
        <v>1201</v>
      </c>
      <c r="D326" s="8" t="s">
        <v>763</v>
      </c>
      <c r="E326" s="8" t="s">
        <v>764</v>
      </c>
      <c r="F326" s="4"/>
    </row>
    <row r="327" spans="1:6">
      <c r="A327" s="8" t="s">
        <v>40</v>
      </c>
      <c r="B327" s="8" t="s">
        <v>1285</v>
      </c>
      <c r="C327" s="4" t="s">
        <v>1202</v>
      </c>
      <c r="D327" s="8" t="s">
        <v>771</v>
      </c>
      <c r="E327" s="8">
        <v>56775362</v>
      </c>
      <c r="F327" s="4"/>
    </row>
    <row r="328" spans="1:6">
      <c r="A328" s="8" t="s">
        <v>40</v>
      </c>
      <c r="B328" s="8" t="s">
        <v>1285</v>
      </c>
      <c r="C328" s="4" t="s">
        <v>1203</v>
      </c>
      <c r="D328" s="8" t="s">
        <v>772</v>
      </c>
      <c r="E328" s="8" t="s">
        <v>773</v>
      </c>
      <c r="F328" s="4"/>
    </row>
    <row r="329" spans="1:6">
      <c r="A329" s="8" t="s">
        <v>40</v>
      </c>
      <c r="B329" s="8" t="s">
        <v>1285</v>
      </c>
      <c r="C329" s="4" t="s">
        <v>1204</v>
      </c>
      <c r="D329" s="8" t="s">
        <v>774</v>
      </c>
      <c r="E329" s="8" t="s">
        <v>775</v>
      </c>
      <c r="F329" s="4"/>
    </row>
    <row r="330" spans="1:6">
      <c r="A330" s="8" t="s">
        <v>40</v>
      </c>
      <c r="B330" s="8" t="s">
        <v>1285</v>
      </c>
      <c r="C330" s="4" t="s">
        <v>1205</v>
      </c>
      <c r="D330" s="8" t="s">
        <v>777</v>
      </c>
      <c r="E330" s="8">
        <v>56385119</v>
      </c>
      <c r="F330" s="4"/>
    </row>
    <row r="331" spans="1:6" ht="19">
      <c r="A331" s="8" t="s">
        <v>1624</v>
      </c>
      <c r="B331" s="8" t="s">
        <v>1285</v>
      </c>
      <c r="C331" s="4" t="s">
        <v>1249</v>
      </c>
      <c r="D331" s="6" t="s">
        <v>730</v>
      </c>
      <c r="E331" s="6">
        <v>56910081</v>
      </c>
      <c r="F331" s="4"/>
    </row>
    <row r="332" spans="1:6">
      <c r="A332" s="8" t="s">
        <v>1624</v>
      </c>
      <c r="B332" s="8" t="s">
        <v>1285</v>
      </c>
      <c r="C332" s="4" t="s">
        <v>1250</v>
      </c>
      <c r="D332" s="8" t="s">
        <v>731</v>
      </c>
      <c r="E332" s="8">
        <v>56793425</v>
      </c>
      <c r="F332" s="4"/>
    </row>
    <row r="333" spans="1:6">
      <c r="A333" s="8" t="s">
        <v>1624</v>
      </c>
      <c r="B333" s="8" t="s">
        <v>1285</v>
      </c>
      <c r="C333" s="4" t="s">
        <v>1251</v>
      </c>
      <c r="D333" s="8" t="s">
        <v>732</v>
      </c>
      <c r="E333" s="8">
        <v>56482768</v>
      </c>
      <c r="F333" s="4"/>
    </row>
    <row r="334" spans="1:6">
      <c r="A334" s="8" t="s">
        <v>1624</v>
      </c>
      <c r="B334" s="8" t="s">
        <v>1285</v>
      </c>
      <c r="C334" s="4" t="s">
        <v>1252</v>
      </c>
      <c r="D334" s="8" t="s">
        <v>733</v>
      </c>
      <c r="E334" s="8">
        <v>56833534</v>
      </c>
      <c r="F334" s="4"/>
    </row>
    <row r="335" spans="1:6">
      <c r="A335" s="8" t="s">
        <v>1624</v>
      </c>
      <c r="B335" s="8" t="s">
        <v>1285</v>
      </c>
      <c r="C335" s="4" t="s">
        <v>1253</v>
      </c>
      <c r="D335" s="8" t="s">
        <v>734</v>
      </c>
      <c r="E335" s="8">
        <v>56409135</v>
      </c>
      <c r="F335" s="4"/>
    </row>
    <row r="336" spans="1:6">
      <c r="A336" s="8" t="s">
        <v>1624</v>
      </c>
      <c r="B336" s="8" t="s">
        <v>1285</v>
      </c>
      <c r="C336" s="4" t="s">
        <v>1254</v>
      </c>
      <c r="D336" s="8" t="s">
        <v>735</v>
      </c>
      <c r="E336" s="8">
        <v>56516429</v>
      </c>
      <c r="F336" s="4"/>
    </row>
    <row r="337" spans="1:6">
      <c r="A337" s="8" t="s">
        <v>1624</v>
      </c>
      <c r="B337" s="8" t="s">
        <v>1285</v>
      </c>
      <c r="C337" s="4" t="s">
        <v>1255</v>
      </c>
      <c r="D337" s="8" t="s">
        <v>736</v>
      </c>
      <c r="E337" s="8">
        <v>56437934</v>
      </c>
      <c r="F337" s="4"/>
    </row>
    <row r="338" spans="1:6">
      <c r="A338" s="8" t="s">
        <v>1624</v>
      </c>
      <c r="B338" s="8" t="s">
        <v>1285</v>
      </c>
      <c r="C338" s="4" t="s">
        <v>1256</v>
      </c>
      <c r="D338" s="8" t="s">
        <v>753</v>
      </c>
      <c r="E338" s="8">
        <v>56325485</v>
      </c>
      <c r="F338" s="4"/>
    </row>
    <row r="339" spans="1:6" ht="19">
      <c r="A339" s="8" t="s">
        <v>1624</v>
      </c>
      <c r="B339" s="8" t="s">
        <v>1285</v>
      </c>
      <c r="C339" s="4" t="s">
        <v>1257</v>
      </c>
      <c r="D339" s="6" t="s">
        <v>754</v>
      </c>
      <c r="E339" s="6">
        <v>63172215</v>
      </c>
      <c r="F339" s="4"/>
    </row>
    <row r="340" spans="1:6">
      <c r="A340" s="8" t="s">
        <v>1624</v>
      </c>
      <c r="B340" s="8" t="s">
        <v>1285</v>
      </c>
      <c r="C340" s="4" t="s">
        <v>1258</v>
      </c>
      <c r="D340" s="8" t="s">
        <v>755</v>
      </c>
      <c r="E340" s="8">
        <v>63171718</v>
      </c>
      <c r="F340" s="4"/>
    </row>
    <row r="341" spans="1:6" ht="19">
      <c r="A341" s="8" t="s">
        <v>1624</v>
      </c>
      <c r="B341" s="8" t="s">
        <v>1285</v>
      </c>
      <c r="C341" s="4" t="s">
        <v>1259</v>
      </c>
      <c r="D341" s="6" t="s">
        <v>756</v>
      </c>
      <c r="E341" s="6">
        <v>56639026</v>
      </c>
      <c r="F341" s="4"/>
    </row>
    <row r="342" spans="1:6" ht="19">
      <c r="A342" s="8" t="s">
        <v>1624</v>
      </c>
      <c r="B342" s="8" t="s">
        <v>1285</v>
      </c>
      <c r="C342" s="4" t="s">
        <v>1260</v>
      </c>
      <c r="D342" s="6" t="s">
        <v>758</v>
      </c>
      <c r="E342" s="6">
        <v>56622975</v>
      </c>
      <c r="F342" s="4"/>
    </row>
    <row r="343" spans="1:6">
      <c r="A343" s="8" t="s">
        <v>1624</v>
      </c>
      <c r="B343" s="8" t="s">
        <v>1285</v>
      </c>
      <c r="C343" s="4" t="s">
        <v>1261</v>
      </c>
      <c r="D343" s="8" t="s">
        <v>759</v>
      </c>
      <c r="E343" s="8">
        <v>56629312</v>
      </c>
      <c r="F343" s="4"/>
    </row>
    <row r="344" spans="1:6" ht="19">
      <c r="A344" s="8" t="s">
        <v>1624</v>
      </c>
      <c r="B344" s="8" t="s">
        <v>1285</v>
      </c>
      <c r="C344" s="4" t="s">
        <v>1262</v>
      </c>
      <c r="D344" s="6" t="s">
        <v>765</v>
      </c>
      <c r="E344" s="6">
        <v>56908445</v>
      </c>
      <c r="F344" s="4"/>
    </row>
    <row r="345" spans="1:6">
      <c r="A345" s="8" t="s">
        <v>1624</v>
      </c>
      <c r="B345" s="8" t="s">
        <v>1285</v>
      </c>
      <c r="C345" s="4" t="s">
        <v>1263</v>
      </c>
      <c r="D345" s="8" t="s">
        <v>766</v>
      </c>
      <c r="E345" s="8">
        <v>56628041</v>
      </c>
      <c r="F345" s="4"/>
    </row>
    <row r="346" spans="1:6">
      <c r="A346" s="8" t="s">
        <v>1624</v>
      </c>
      <c r="B346" s="8" t="s">
        <v>1285</v>
      </c>
      <c r="C346" s="4" t="s">
        <v>1264</v>
      </c>
      <c r="D346" s="8" t="s">
        <v>767</v>
      </c>
      <c r="E346" s="8">
        <v>56336800</v>
      </c>
      <c r="F346" s="4"/>
    </row>
    <row r="347" spans="1:6">
      <c r="A347" s="8" t="s">
        <v>1624</v>
      </c>
      <c r="B347" s="8" t="s">
        <v>1285</v>
      </c>
      <c r="C347" s="4" t="s">
        <v>1265</v>
      </c>
      <c r="D347" s="8" t="s">
        <v>768</v>
      </c>
      <c r="E347" s="8">
        <v>56650506</v>
      </c>
      <c r="F347" s="4"/>
    </row>
    <row r="348" spans="1:6" ht="19">
      <c r="A348" s="8" t="s">
        <v>1624</v>
      </c>
      <c r="B348" s="8" t="s">
        <v>1285</v>
      </c>
      <c r="C348" s="4" t="s">
        <v>1266</v>
      </c>
      <c r="D348" s="6" t="s">
        <v>776</v>
      </c>
      <c r="E348" s="6">
        <v>56555609</v>
      </c>
      <c r="F348" s="4"/>
    </row>
    <row r="349" spans="1:6">
      <c r="A349" s="8" t="s">
        <v>1624</v>
      </c>
      <c r="B349" s="8" t="s">
        <v>1285</v>
      </c>
      <c r="C349" s="4" t="s">
        <v>1267</v>
      </c>
      <c r="D349" s="8" t="s">
        <v>778</v>
      </c>
      <c r="E349" s="8">
        <v>56521980</v>
      </c>
      <c r="F349" s="4"/>
    </row>
    <row r="350" spans="1:6">
      <c r="A350" s="19" t="s">
        <v>124</v>
      </c>
      <c r="B350" s="21" t="s">
        <v>1360</v>
      </c>
      <c r="C350" s="25" t="s">
        <v>1381</v>
      </c>
      <c r="D350" s="19" t="s">
        <v>123</v>
      </c>
      <c r="E350" s="19">
        <v>62498931</v>
      </c>
      <c r="F350" s="4"/>
    </row>
    <row r="351" spans="1:6">
      <c r="A351" s="19" t="s">
        <v>124</v>
      </c>
      <c r="B351" s="21" t="s">
        <v>1360</v>
      </c>
      <c r="C351" s="25" t="s">
        <v>1382</v>
      </c>
      <c r="D351" s="19" t="s">
        <v>125</v>
      </c>
      <c r="E351" s="7">
        <v>62179335</v>
      </c>
      <c r="F351" s="4"/>
    </row>
    <row r="352" spans="1:6">
      <c r="A352" s="19" t="s">
        <v>124</v>
      </c>
      <c r="B352" s="21" t="s">
        <v>1360</v>
      </c>
      <c r="C352" s="25" t="s">
        <v>1361</v>
      </c>
      <c r="D352" s="19" t="s">
        <v>126</v>
      </c>
      <c r="E352" s="7">
        <v>62530380</v>
      </c>
      <c r="F352" s="4"/>
    </row>
    <row r="353" spans="1:6">
      <c r="A353" s="19" t="s">
        <v>124</v>
      </c>
      <c r="B353" s="21" t="s">
        <v>1360</v>
      </c>
      <c r="C353" s="25" t="s">
        <v>1383</v>
      </c>
      <c r="D353" s="19" t="s">
        <v>127</v>
      </c>
      <c r="E353" s="19">
        <v>62158679</v>
      </c>
      <c r="F353" s="4"/>
    </row>
    <row r="354" spans="1:6">
      <c r="A354" s="19" t="s">
        <v>124</v>
      </c>
      <c r="B354" s="21" t="s">
        <v>1360</v>
      </c>
      <c r="C354" s="25" t="s">
        <v>1362</v>
      </c>
      <c r="D354" s="19" t="s">
        <v>128</v>
      </c>
      <c r="E354" s="19">
        <v>62304793</v>
      </c>
      <c r="F354" s="4"/>
    </row>
    <row r="355" spans="1:6">
      <c r="A355" s="19" t="s">
        <v>124</v>
      </c>
      <c r="B355" s="21" t="s">
        <v>1360</v>
      </c>
      <c r="C355" s="25" t="s">
        <v>1363</v>
      </c>
      <c r="D355" s="19" t="s">
        <v>129</v>
      </c>
      <c r="E355" s="19">
        <v>62767838</v>
      </c>
      <c r="F355" s="4"/>
    </row>
    <row r="356" spans="1:6">
      <c r="A356" s="19" t="s">
        <v>124</v>
      </c>
      <c r="B356" s="21" t="s">
        <v>1360</v>
      </c>
      <c r="C356" s="25" t="s">
        <v>1364</v>
      </c>
      <c r="D356" s="19" t="s">
        <v>130</v>
      </c>
      <c r="E356" s="19">
        <v>62371772</v>
      </c>
      <c r="F356" s="4"/>
    </row>
    <row r="357" spans="1:6">
      <c r="A357" s="19" t="s">
        <v>124</v>
      </c>
      <c r="B357" s="21" t="s">
        <v>1360</v>
      </c>
      <c r="C357" s="25" t="s">
        <v>1365</v>
      </c>
      <c r="D357" s="19" t="s">
        <v>131</v>
      </c>
      <c r="E357" s="19">
        <v>62586563</v>
      </c>
      <c r="F357" s="4"/>
    </row>
    <row r="358" spans="1:6">
      <c r="A358" s="19" t="s">
        <v>124</v>
      </c>
      <c r="B358" s="21" t="s">
        <v>1360</v>
      </c>
      <c r="C358" s="25" t="s">
        <v>1366</v>
      </c>
      <c r="D358" s="20" t="s">
        <v>132</v>
      </c>
      <c r="E358" s="20">
        <v>66280278</v>
      </c>
      <c r="F358" s="4"/>
    </row>
    <row r="359" spans="1:6">
      <c r="A359" s="20" t="s">
        <v>124</v>
      </c>
      <c r="B359" s="21" t="s">
        <v>1360</v>
      </c>
      <c r="C359" s="25" t="s">
        <v>1367</v>
      </c>
      <c r="D359" s="20" t="s">
        <v>133</v>
      </c>
      <c r="E359" s="20">
        <v>62539051</v>
      </c>
      <c r="F359" s="4"/>
    </row>
    <row r="360" spans="1:6">
      <c r="A360" s="19" t="s">
        <v>124</v>
      </c>
      <c r="B360" s="21" t="s">
        <v>1360</v>
      </c>
      <c r="C360" s="25" t="s">
        <v>1369</v>
      </c>
      <c r="D360" s="19" t="s">
        <v>136</v>
      </c>
      <c r="E360" s="19">
        <v>62587516</v>
      </c>
      <c r="F360" s="4"/>
    </row>
    <row r="361" spans="1:6">
      <c r="A361" s="19" t="s">
        <v>124</v>
      </c>
      <c r="B361" s="21" t="s">
        <v>1360</v>
      </c>
      <c r="C361" s="25" t="s">
        <v>1370</v>
      </c>
      <c r="D361" s="19" t="s">
        <v>137</v>
      </c>
      <c r="E361" s="19">
        <v>62532264</v>
      </c>
      <c r="F361" s="4"/>
    </row>
    <row r="362" spans="1:6">
      <c r="A362" s="19" t="s">
        <v>124</v>
      </c>
      <c r="B362" s="21" t="s">
        <v>1360</v>
      </c>
      <c r="C362" s="25" t="s">
        <v>1371</v>
      </c>
      <c r="D362" s="19" t="s">
        <v>138</v>
      </c>
      <c r="E362" s="19">
        <v>32160621</v>
      </c>
      <c r="F362" s="4"/>
    </row>
    <row r="363" spans="1:6">
      <c r="A363" s="19" t="s">
        <v>124</v>
      </c>
      <c r="B363" s="21" t="s">
        <v>1360</v>
      </c>
      <c r="C363" s="25" t="s">
        <v>1372</v>
      </c>
      <c r="D363" s="19" t="s">
        <v>139</v>
      </c>
      <c r="E363" s="19">
        <v>62712269</v>
      </c>
      <c r="F363" s="4"/>
    </row>
    <row r="364" spans="1:6">
      <c r="A364" s="19" t="s">
        <v>124</v>
      </c>
      <c r="B364" s="21" t="s">
        <v>1360</v>
      </c>
      <c r="C364" s="25" t="s">
        <v>1373</v>
      </c>
      <c r="D364" s="19" t="s">
        <v>140</v>
      </c>
      <c r="E364" s="19">
        <v>54030025</v>
      </c>
      <c r="F364" s="4"/>
    </row>
    <row r="365" spans="1:6">
      <c r="A365" s="19" t="s">
        <v>124</v>
      </c>
      <c r="B365" s="21" t="s">
        <v>1360</v>
      </c>
      <c r="C365" s="25" t="s">
        <v>1374</v>
      </c>
      <c r="D365" s="19" t="s">
        <v>141</v>
      </c>
      <c r="E365" s="19">
        <v>62483597</v>
      </c>
      <c r="F365" s="4"/>
    </row>
    <row r="366" spans="1:6">
      <c r="A366" s="19" t="s">
        <v>124</v>
      </c>
      <c r="B366" s="21" t="s">
        <v>1360</v>
      </c>
      <c r="C366" s="25" t="s">
        <v>1375</v>
      </c>
      <c r="D366" s="19" t="s">
        <v>142</v>
      </c>
      <c r="E366" s="19">
        <v>62177592</v>
      </c>
      <c r="F366" s="4"/>
    </row>
    <row r="367" spans="1:6">
      <c r="A367" s="19" t="s">
        <v>124</v>
      </c>
      <c r="B367" s="21" t="s">
        <v>1360</v>
      </c>
      <c r="C367" s="25" t="s">
        <v>1376</v>
      </c>
      <c r="D367" s="19" t="s">
        <v>143</v>
      </c>
      <c r="E367" s="19">
        <v>62522746</v>
      </c>
      <c r="F367" s="4"/>
    </row>
    <row r="368" spans="1:6">
      <c r="A368" s="19" t="s">
        <v>124</v>
      </c>
      <c r="B368" s="21" t="s">
        <v>1360</v>
      </c>
      <c r="C368" s="25" t="s">
        <v>1377</v>
      </c>
      <c r="D368" s="19" t="s">
        <v>144</v>
      </c>
      <c r="E368" s="19">
        <v>63273042</v>
      </c>
      <c r="F368" s="4"/>
    </row>
    <row r="369" spans="1:6">
      <c r="A369" s="19" t="s">
        <v>124</v>
      </c>
      <c r="B369" s="21" t="s">
        <v>1360</v>
      </c>
      <c r="C369" s="25" t="s">
        <v>1378</v>
      </c>
      <c r="D369" s="19" t="s">
        <v>145</v>
      </c>
      <c r="E369" s="19">
        <v>62262404</v>
      </c>
      <c r="F369" s="4"/>
    </row>
    <row r="370" spans="1:6">
      <c r="A370" s="19" t="s">
        <v>124</v>
      </c>
      <c r="B370" s="21" t="s">
        <v>1360</v>
      </c>
      <c r="C370" s="25" t="s">
        <v>1379</v>
      </c>
      <c r="D370" s="19" t="s">
        <v>146</v>
      </c>
      <c r="E370" s="19">
        <v>62490120</v>
      </c>
      <c r="F370" s="4"/>
    </row>
    <row r="371" spans="1:6">
      <c r="A371" s="19" t="s">
        <v>124</v>
      </c>
      <c r="B371" s="21" t="s">
        <v>1360</v>
      </c>
      <c r="C371" s="25" t="s">
        <v>1380</v>
      </c>
      <c r="D371" s="19" t="s">
        <v>147</v>
      </c>
      <c r="E371" s="19">
        <v>32160623</v>
      </c>
      <c r="F371" s="4"/>
    </row>
    <row r="372" spans="1:6">
      <c r="A372" s="21" t="s">
        <v>40</v>
      </c>
      <c r="B372" s="21" t="s">
        <v>1606</v>
      </c>
      <c r="C372" s="4" t="s">
        <v>1446</v>
      </c>
      <c r="D372" s="21" t="s">
        <v>316</v>
      </c>
      <c r="E372" s="21" t="s">
        <v>317</v>
      </c>
      <c r="F372" s="4"/>
    </row>
    <row r="373" spans="1:6">
      <c r="A373" s="21" t="s">
        <v>40</v>
      </c>
      <c r="B373" s="21" t="s">
        <v>1606</v>
      </c>
      <c r="C373" s="4" t="s">
        <v>1447</v>
      </c>
      <c r="D373" s="21" t="s">
        <v>318</v>
      </c>
      <c r="E373" s="21" t="s">
        <v>319</v>
      </c>
      <c r="F373" s="4"/>
    </row>
    <row r="374" spans="1:6">
      <c r="A374" s="21" t="s">
        <v>40</v>
      </c>
      <c r="B374" s="21" t="s">
        <v>1606</v>
      </c>
      <c r="C374" s="4" t="s">
        <v>1485</v>
      </c>
      <c r="D374" s="21" t="s">
        <v>324</v>
      </c>
      <c r="E374" s="21">
        <v>56557002</v>
      </c>
      <c r="F374" s="4"/>
    </row>
    <row r="375" spans="1:6">
      <c r="A375" s="21" t="s">
        <v>40</v>
      </c>
      <c r="B375" s="21" t="s">
        <v>1606</v>
      </c>
      <c r="C375" s="4" t="s">
        <v>1543</v>
      </c>
      <c r="D375" s="21" t="s">
        <v>322</v>
      </c>
      <c r="E375" s="21">
        <v>63930282</v>
      </c>
      <c r="F375" s="4"/>
    </row>
    <row r="376" spans="1:6">
      <c r="A376" s="21" t="s">
        <v>40</v>
      </c>
      <c r="B376" s="21" t="s">
        <v>1606</v>
      </c>
      <c r="C376" s="4" t="s">
        <v>1548</v>
      </c>
      <c r="D376" s="21" t="s">
        <v>320</v>
      </c>
      <c r="E376" s="21" t="s">
        <v>321</v>
      </c>
      <c r="F376" s="4"/>
    </row>
    <row r="377" spans="1:6">
      <c r="A377" s="21" t="s">
        <v>40</v>
      </c>
      <c r="B377" s="21" t="s">
        <v>1606</v>
      </c>
      <c r="C377" s="4" t="s">
        <v>1550</v>
      </c>
      <c r="D377" s="21" t="s">
        <v>323</v>
      </c>
      <c r="E377" s="21">
        <v>56791098</v>
      </c>
      <c r="F377" s="4"/>
    </row>
    <row r="378" spans="1:6">
      <c r="A378" s="11" t="s">
        <v>47</v>
      </c>
      <c r="B378" s="21" t="s">
        <v>1346</v>
      </c>
      <c r="C378" s="33" t="s">
        <v>1310</v>
      </c>
      <c r="D378" s="11" t="s">
        <v>48</v>
      </c>
      <c r="E378" s="11" t="s">
        <v>49</v>
      </c>
      <c r="F378" s="4"/>
    </row>
    <row r="379" spans="1:6">
      <c r="A379" s="11" t="s">
        <v>47</v>
      </c>
      <c r="B379" s="21" t="s">
        <v>1346</v>
      </c>
      <c r="C379" s="33" t="s">
        <v>1311</v>
      </c>
      <c r="D379" s="11" t="s">
        <v>50</v>
      </c>
      <c r="E379" s="11" t="s">
        <v>51</v>
      </c>
      <c r="F379" s="4" t="s">
        <v>0</v>
      </c>
    </row>
    <row r="380" spans="1:6">
      <c r="A380" s="7" t="s">
        <v>47</v>
      </c>
      <c r="B380" s="21" t="s">
        <v>2128</v>
      </c>
      <c r="C380" s="25" t="s">
        <v>1645</v>
      </c>
      <c r="D380" s="7" t="s">
        <v>1646</v>
      </c>
      <c r="E380" s="21"/>
      <c r="F380" s="4"/>
    </row>
    <row r="381" spans="1:6">
      <c r="A381" s="7" t="s">
        <v>47</v>
      </c>
      <c r="B381" s="21" t="s">
        <v>2128</v>
      </c>
      <c r="C381" s="25" t="s">
        <v>1647</v>
      </c>
      <c r="D381" s="7" t="s">
        <v>1648</v>
      </c>
      <c r="E381" s="21"/>
      <c r="F381" s="4"/>
    </row>
    <row r="382" spans="1:6">
      <c r="A382" s="7" t="s">
        <v>47</v>
      </c>
      <c r="B382" s="21" t="s">
        <v>2128</v>
      </c>
      <c r="C382" s="25" t="s">
        <v>1649</v>
      </c>
      <c r="D382" s="7" t="s">
        <v>1650</v>
      </c>
      <c r="E382" s="21"/>
      <c r="F382" s="4"/>
    </row>
    <row r="383" spans="1:6">
      <c r="A383" s="7" t="s">
        <v>47</v>
      </c>
      <c r="B383" s="21" t="s">
        <v>2128</v>
      </c>
      <c r="C383" s="25" t="s">
        <v>1651</v>
      </c>
      <c r="D383" s="7" t="s">
        <v>1652</v>
      </c>
      <c r="E383" s="21"/>
      <c r="F383" s="4"/>
    </row>
    <row r="384" spans="1:6">
      <c r="A384" s="7" t="s">
        <v>47</v>
      </c>
      <c r="B384" s="21" t="s">
        <v>2128</v>
      </c>
      <c r="C384" s="25" t="s">
        <v>1687</v>
      </c>
      <c r="D384" s="7" t="s">
        <v>1688</v>
      </c>
      <c r="E384" s="21"/>
      <c r="F384" s="4"/>
    </row>
    <row r="385" spans="1:6">
      <c r="A385" s="7" t="s">
        <v>47</v>
      </c>
      <c r="B385" s="21" t="s">
        <v>2128</v>
      </c>
      <c r="C385" s="25" t="s">
        <v>1691</v>
      </c>
      <c r="D385" s="7" t="s">
        <v>1692</v>
      </c>
      <c r="E385" s="21"/>
      <c r="F385" s="4"/>
    </row>
    <row r="386" spans="1:6">
      <c r="A386" s="7" t="s">
        <v>47</v>
      </c>
      <c r="B386" s="21" t="s">
        <v>2128</v>
      </c>
      <c r="C386" s="25" t="s">
        <v>1705</v>
      </c>
      <c r="D386" s="7" t="s">
        <v>1706</v>
      </c>
      <c r="E386" s="21"/>
      <c r="F386" s="4"/>
    </row>
    <row r="387" spans="1:6">
      <c r="A387" s="7" t="s">
        <v>47</v>
      </c>
      <c r="B387" s="21" t="s">
        <v>2128</v>
      </c>
      <c r="C387" s="25" t="s">
        <v>1707</v>
      </c>
      <c r="D387" s="7" t="s">
        <v>1708</v>
      </c>
      <c r="E387" s="21"/>
      <c r="F387" s="4"/>
    </row>
    <row r="388" spans="1:6">
      <c r="A388" s="7" t="s">
        <v>47</v>
      </c>
      <c r="B388" s="21" t="s">
        <v>2128</v>
      </c>
      <c r="C388" s="25" t="s">
        <v>1713</v>
      </c>
      <c r="D388" s="7" t="s">
        <v>1714</v>
      </c>
      <c r="E388" s="21"/>
      <c r="F388" s="4"/>
    </row>
    <row r="389" spans="1:6">
      <c r="A389" s="7" t="s">
        <v>47</v>
      </c>
      <c r="B389" s="21" t="s">
        <v>2128</v>
      </c>
      <c r="C389" s="25" t="s">
        <v>1723</v>
      </c>
      <c r="D389" s="7" t="s">
        <v>1724</v>
      </c>
      <c r="E389" s="21"/>
      <c r="F389" s="4"/>
    </row>
    <row r="390" spans="1:6">
      <c r="A390" s="7" t="s">
        <v>47</v>
      </c>
      <c r="B390" s="21" t="s">
        <v>2128</v>
      </c>
      <c r="C390" s="25" t="s">
        <v>1769</v>
      </c>
      <c r="D390" s="7" t="s">
        <v>1770</v>
      </c>
      <c r="E390" s="21"/>
      <c r="F390" s="4"/>
    </row>
    <row r="391" spans="1:6">
      <c r="A391" s="7" t="s">
        <v>47</v>
      </c>
      <c r="B391" s="21" t="s">
        <v>2128</v>
      </c>
      <c r="C391" s="34" t="s">
        <v>1773</v>
      </c>
      <c r="D391" s="7" t="s">
        <v>1774</v>
      </c>
      <c r="E391" s="21"/>
      <c r="F391" s="4"/>
    </row>
    <row r="392" spans="1:6">
      <c r="A392" s="7" t="s">
        <v>47</v>
      </c>
      <c r="B392" s="21" t="s">
        <v>2128</v>
      </c>
      <c r="C392" s="25" t="s">
        <v>1801</v>
      </c>
      <c r="D392" s="7" t="s">
        <v>1802</v>
      </c>
      <c r="E392" s="21"/>
      <c r="F392" s="4"/>
    </row>
    <row r="393" spans="1:6">
      <c r="A393" s="7" t="s">
        <v>47</v>
      </c>
      <c r="B393" s="21" t="s">
        <v>2128</v>
      </c>
      <c r="C393" s="25" t="s">
        <v>1817</v>
      </c>
      <c r="D393" s="7" t="s">
        <v>1818</v>
      </c>
      <c r="E393" s="21"/>
      <c r="F393" s="4"/>
    </row>
    <row r="394" spans="1:6">
      <c r="A394" s="7" t="s">
        <v>47</v>
      </c>
      <c r="B394" s="21" t="s">
        <v>2128</v>
      </c>
      <c r="C394" s="25" t="s">
        <v>1863</v>
      </c>
      <c r="D394" s="7" t="s">
        <v>1864</v>
      </c>
      <c r="E394" s="21"/>
      <c r="F394" s="4"/>
    </row>
    <row r="395" spans="1:6">
      <c r="A395" s="7" t="s">
        <v>47</v>
      </c>
      <c r="B395" s="21" t="s">
        <v>2128</v>
      </c>
      <c r="C395" s="25" t="s">
        <v>1905</v>
      </c>
      <c r="D395" s="7" t="s">
        <v>1906</v>
      </c>
      <c r="E395" s="21"/>
      <c r="F395" s="4"/>
    </row>
    <row r="396" spans="1:6">
      <c r="A396" s="7" t="s">
        <v>47</v>
      </c>
      <c r="B396" s="21" t="s">
        <v>2128</v>
      </c>
      <c r="C396" s="25" t="s">
        <v>1981</v>
      </c>
      <c r="D396" s="7" t="s">
        <v>1982</v>
      </c>
      <c r="E396" s="21"/>
      <c r="F396" s="4"/>
    </row>
    <row r="397" spans="1:6">
      <c r="A397" s="7" t="s">
        <v>47</v>
      </c>
      <c r="B397" s="21" t="s">
        <v>2128</v>
      </c>
      <c r="C397" s="25" t="s">
        <v>1999</v>
      </c>
      <c r="D397" s="7" t="s">
        <v>2000</v>
      </c>
      <c r="E397" s="21"/>
      <c r="F397" s="4"/>
    </row>
    <row r="398" spans="1:6">
      <c r="A398" s="7" t="s">
        <v>47</v>
      </c>
      <c r="B398" s="21" t="s">
        <v>2128</v>
      </c>
      <c r="C398" s="25" t="s">
        <v>2047</v>
      </c>
      <c r="D398" s="7" t="s">
        <v>2048</v>
      </c>
      <c r="E398" s="21"/>
      <c r="F398" s="4"/>
    </row>
    <row r="399" spans="1:6">
      <c r="A399" s="7" t="s">
        <v>47</v>
      </c>
      <c r="B399" s="21" t="s">
        <v>2128</v>
      </c>
      <c r="C399" s="25" t="s">
        <v>2049</v>
      </c>
      <c r="D399" s="7" t="s">
        <v>2050</v>
      </c>
      <c r="E399" s="21"/>
      <c r="F399" s="4"/>
    </row>
    <row r="400" spans="1:6">
      <c r="A400" s="7" t="s">
        <v>47</v>
      </c>
      <c r="B400" s="21" t="s">
        <v>2128</v>
      </c>
      <c r="C400" s="25" t="s">
        <v>2051</v>
      </c>
      <c r="D400" s="7" t="s">
        <v>2052</v>
      </c>
      <c r="E400" s="21"/>
      <c r="F400" s="4"/>
    </row>
    <row r="401" spans="1:6">
      <c r="A401" s="7" t="s">
        <v>47</v>
      </c>
      <c r="B401" s="21" t="s">
        <v>1622</v>
      </c>
      <c r="C401" s="25" t="s">
        <v>605</v>
      </c>
      <c r="D401" s="7" t="s">
        <v>606</v>
      </c>
      <c r="E401" s="21"/>
      <c r="F401" s="4"/>
    </row>
    <row r="402" spans="1:6">
      <c r="A402" s="7" t="s">
        <v>47</v>
      </c>
      <c r="B402" s="21" t="s">
        <v>1622</v>
      </c>
      <c r="C402" s="25" t="s">
        <v>607</v>
      </c>
      <c r="D402" s="7" t="s">
        <v>608</v>
      </c>
      <c r="E402" s="21"/>
      <c r="F402" s="4"/>
    </row>
    <row r="403" spans="1:6">
      <c r="A403" s="7" t="s">
        <v>47</v>
      </c>
      <c r="B403" s="21" t="s">
        <v>1622</v>
      </c>
      <c r="C403" s="25" t="s">
        <v>609</v>
      </c>
      <c r="D403" s="7" t="s">
        <v>610</v>
      </c>
      <c r="E403" s="21"/>
      <c r="F403" s="4"/>
    </row>
    <row r="404" spans="1:6">
      <c r="A404" s="7" t="s">
        <v>47</v>
      </c>
      <c r="B404" s="21" t="s">
        <v>1622</v>
      </c>
      <c r="C404" s="25" t="s">
        <v>611</v>
      </c>
      <c r="D404" s="7" t="s">
        <v>612</v>
      </c>
      <c r="E404" s="21"/>
      <c r="F404" s="4"/>
    </row>
    <row r="405" spans="1:6">
      <c r="A405" s="7" t="s">
        <v>47</v>
      </c>
      <c r="B405" s="21" t="s">
        <v>1622</v>
      </c>
      <c r="C405" s="25" t="s">
        <v>613</v>
      </c>
      <c r="D405" s="7" t="s">
        <v>614</v>
      </c>
      <c r="E405" s="21"/>
      <c r="F405" s="4"/>
    </row>
    <row r="406" spans="1:6">
      <c r="A406" s="7" t="s">
        <v>47</v>
      </c>
      <c r="B406" s="21" t="s">
        <v>1622</v>
      </c>
      <c r="C406" s="25" t="s">
        <v>615</v>
      </c>
      <c r="D406" s="7" t="s">
        <v>616</v>
      </c>
      <c r="E406" s="21"/>
      <c r="F406" s="4"/>
    </row>
    <row r="407" spans="1:6">
      <c r="A407" s="7" t="s">
        <v>47</v>
      </c>
      <c r="B407" s="21" t="s">
        <v>1622</v>
      </c>
      <c r="C407" s="25" t="s">
        <v>617</v>
      </c>
      <c r="D407" s="7" t="s">
        <v>618</v>
      </c>
      <c r="E407" s="21"/>
      <c r="F407" s="4"/>
    </row>
    <row r="408" spans="1:6">
      <c r="A408" s="7" t="s">
        <v>47</v>
      </c>
      <c r="B408" s="21" t="s">
        <v>1622</v>
      </c>
      <c r="C408" s="25" t="s">
        <v>619</v>
      </c>
      <c r="D408" s="7" t="s">
        <v>620</v>
      </c>
      <c r="E408" s="21"/>
      <c r="F408" s="4"/>
    </row>
    <row r="409" spans="1:6">
      <c r="A409" s="7" t="s">
        <v>47</v>
      </c>
      <c r="B409" s="21" t="s">
        <v>1622</v>
      </c>
      <c r="C409" s="25" t="s">
        <v>621</v>
      </c>
      <c r="D409" s="7" t="s">
        <v>622</v>
      </c>
      <c r="E409" s="21"/>
      <c r="F409" s="4"/>
    </row>
    <row r="410" spans="1:6">
      <c r="A410" s="7" t="s">
        <v>47</v>
      </c>
      <c r="B410" s="21" t="s">
        <v>1622</v>
      </c>
      <c r="C410" s="25" t="s">
        <v>623</v>
      </c>
      <c r="D410" s="7" t="s">
        <v>624</v>
      </c>
      <c r="E410" s="21"/>
      <c r="F410" s="4"/>
    </row>
    <row r="411" spans="1:6">
      <c r="A411" s="7" t="s">
        <v>47</v>
      </c>
      <c r="B411" s="21" t="s">
        <v>1622</v>
      </c>
      <c r="C411" s="25" t="s">
        <v>625</v>
      </c>
      <c r="D411" s="7" t="s">
        <v>626</v>
      </c>
      <c r="E411" s="21"/>
      <c r="F411" s="4"/>
    </row>
    <row r="412" spans="1:6">
      <c r="A412" s="8" t="s">
        <v>47</v>
      </c>
      <c r="B412" s="8" t="s">
        <v>1285</v>
      </c>
      <c r="C412" s="4" t="s">
        <v>1157</v>
      </c>
      <c r="D412" s="8" t="s">
        <v>859</v>
      </c>
      <c r="E412" s="8">
        <v>54220547</v>
      </c>
      <c r="F412" s="4"/>
    </row>
    <row r="413" spans="1:6">
      <c r="A413" s="8" t="s">
        <v>47</v>
      </c>
      <c r="B413" s="8" t="s">
        <v>1285</v>
      </c>
      <c r="C413" s="4" t="s">
        <v>1158</v>
      </c>
      <c r="D413" s="8" t="s">
        <v>860</v>
      </c>
      <c r="E413" s="8">
        <v>34500152</v>
      </c>
      <c r="F413" s="4"/>
    </row>
    <row r="414" spans="1:6" ht="19">
      <c r="A414" s="8" t="s">
        <v>47</v>
      </c>
      <c r="B414" s="8" t="s">
        <v>1285</v>
      </c>
      <c r="C414" s="4" t="s">
        <v>1159</v>
      </c>
      <c r="D414" s="6" t="s">
        <v>925</v>
      </c>
      <c r="E414" s="6">
        <v>64786606</v>
      </c>
      <c r="F414" s="4"/>
    </row>
    <row r="415" spans="1:6">
      <c r="A415" s="8" t="s">
        <v>47</v>
      </c>
      <c r="B415" s="8" t="s">
        <v>1285</v>
      </c>
      <c r="C415" s="4" t="s">
        <v>1160</v>
      </c>
      <c r="D415" s="8" t="s">
        <v>926</v>
      </c>
      <c r="E415" s="8">
        <v>54783101</v>
      </c>
      <c r="F415" s="4"/>
    </row>
    <row r="416" spans="1:6" ht="19">
      <c r="A416" s="8" t="s">
        <v>47</v>
      </c>
      <c r="B416" s="8" t="s">
        <v>1285</v>
      </c>
      <c r="C416" s="4" t="s">
        <v>1161</v>
      </c>
      <c r="D416" s="6" t="s">
        <v>927</v>
      </c>
      <c r="E416" s="6">
        <v>54954047</v>
      </c>
      <c r="F416" s="4"/>
    </row>
    <row r="417" spans="1:6">
      <c r="A417" s="8" t="s">
        <v>47</v>
      </c>
      <c r="B417" s="8" t="s">
        <v>1285</v>
      </c>
      <c r="C417" s="4" t="s">
        <v>1162</v>
      </c>
      <c r="D417" s="8" t="s">
        <v>928</v>
      </c>
      <c r="E417" s="8">
        <v>62203208</v>
      </c>
      <c r="F417" s="4"/>
    </row>
    <row r="418" spans="1:6" ht="19">
      <c r="A418" s="8" t="s">
        <v>47</v>
      </c>
      <c r="B418" s="8" t="s">
        <v>1285</v>
      </c>
      <c r="C418" s="4" t="s">
        <v>1163</v>
      </c>
      <c r="D418" s="6" t="s">
        <v>929</v>
      </c>
      <c r="E418" s="6">
        <v>54154133</v>
      </c>
      <c r="F418" s="4"/>
    </row>
    <row r="419" spans="1:6">
      <c r="A419" s="8" t="s">
        <v>47</v>
      </c>
      <c r="B419" s="8" t="s">
        <v>1285</v>
      </c>
      <c r="C419" s="4" t="s">
        <v>1164</v>
      </c>
      <c r="D419" s="8" t="s">
        <v>930</v>
      </c>
      <c r="E419" s="8" t="s">
        <v>931</v>
      </c>
      <c r="F419" s="4"/>
    </row>
    <row r="420" spans="1:6">
      <c r="A420" s="8" t="s">
        <v>47</v>
      </c>
      <c r="B420" s="8" t="s">
        <v>1285</v>
      </c>
      <c r="C420" s="4" t="s">
        <v>1165</v>
      </c>
      <c r="D420" s="8" t="s">
        <v>937</v>
      </c>
      <c r="E420" s="8">
        <v>54786246</v>
      </c>
      <c r="F420" s="4"/>
    </row>
    <row r="421" spans="1:6">
      <c r="A421" s="8" t="s">
        <v>47</v>
      </c>
      <c r="B421" s="8" t="s">
        <v>1285</v>
      </c>
      <c r="C421" s="4" t="s">
        <v>1166</v>
      </c>
      <c r="D421" s="8" t="s">
        <v>938</v>
      </c>
      <c r="E421" s="8" t="s">
        <v>939</v>
      </c>
      <c r="F421" s="4"/>
    </row>
    <row r="422" spans="1:6">
      <c r="A422" s="8" t="s">
        <v>47</v>
      </c>
      <c r="B422" s="8" t="s">
        <v>1285</v>
      </c>
      <c r="C422" s="4" t="s">
        <v>1167</v>
      </c>
      <c r="D422" s="8" t="s">
        <v>944</v>
      </c>
      <c r="E422" s="8">
        <v>64897103</v>
      </c>
      <c r="F422" s="4"/>
    </row>
    <row r="423" spans="1:6" ht="19">
      <c r="A423" s="8" t="s">
        <v>47</v>
      </c>
      <c r="B423" s="8" t="s">
        <v>1285</v>
      </c>
      <c r="C423" s="4" t="s">
        <v>1168</v>
      </c>
      <c r="D423" s="6" t="s">
        <v>945</v>
      </c>
      <c r="E423" s="6">
        <v>54436755</v>
      </c>
      <c r="F423" s="4"/>
    </row>
    <row r="424" spans="1:6" ht="19">
      <c r="A424" s="8" t="s">
        <v>47</v>
      </c>
      <c r="B424" s="8" t="s">
        <v>1285</v>
      </c>
      <c r="C424" s="4" t="s">
        <v>1169</v>
      </c>
      <c r="D424" s="6" t="s">
        <v>946</v>
      </c>
      <c r="E424" s="6">
        <v>64804263</v>
      </c>
      <c r="F424" s="4"/>
    </row>
    <row r="425" spans="1:6">
      <c r="A425" s="8" t="s">
        <v>47</v>
      </c>
      <c r="B425" s="8" t="s">
        <v>1285</v>
      </c>
      <c r="C425" s="4" t="s">
        <v>1170</v>
      </c>
      <c r="D425" s="8" t="s">
        <v>947</v>
      </c>
      <c r="E425" s="8">
        <v>54931457</v>
      </c>
      <c r="F425" s="4"/>
    </row>
    <row r="426" spans="1:6">
      <c r="A426" s="8" t="s">
        <v>47</v>
      </c>
      <c r="B426" s="8" t="s">
        <v>1285</v>
      </c>
      <c r="C426" s="4" t="s">
        <v>1171</v>
      </c>
      <c r="D426" s="8" t="s">
        <v>948</v>
      </c>
      <c r="E426" s="8">
        <v>54997494</v>
      </c>
      <c r="F426" s="4"/>
    </row>
    <row r="427" spans="1:6">
      <c r="A427" s="8" t="s">
        <v>47</v>
      </c>
      <c r="B427" s="8" t="s">
        <v>1285</v>
      </c>
      <c r="C427" s="4" t="s">
        <v>1172</v>
      </c>
      <c r="D427" s="8" t="s">
        <v>949</v>
      </c>
      <c r="E427" s="8" t="s">
        <v>950</v>
      </c>
      <c r="F427" s="4"/>
    </row>
    <row r="428" spans="1:6">
      <c r="A428" s="8" t="s">
        <v>47</v>
      </c>
      <c r="B428" s="8" t="s">
        <v>1285</v>
      </c>
      <c r="C428" s="4" t="s">
        <v>1173</v>
      </c>
      <c r="D428" s="8" t="s">
        <v>951</v>
      </c>
      <c r="E428" s="8">
        <v>52217176</v>
      </c>
      <c r="F428" s="4"/>
    </row>
    <row r="429" spans="1:6" ht="19">
      <c r="A429" s="8" t="s">
        <v>47</v>
      </c>
      <c r="B429" s="8" t="s">
        <v>1285</v>
      </c>
      <c r="C429" s="4" t="s">
        <v>1174</v>
      </c>
      <c r="D429" s="6" t="s">
        <v>952</v>
      </c>
      <c r="E429" s="6" t="s">
        <v>953</v>
      </c>
      <c r="F429" s="4"/>
    </row>
    <row r="430" spans="1:6">
      <c r="A430" s="8" t="s">
        <v>47</v>
      </c>
      <c r="B430" s="8" t="s">
        <v>1285</v>
      </c>
      <c r="C430" s="4" t="s">
        <v>1175</v>
      </c>
      <c r="D430" s="8" t="s">
        <v>954</v>
      </c>
      <c r="E430" s="8" t="s">
        <v>955</v>
      </c>
      <c r="F430" s="4"/>
    </row>
    <row r="431" spans="1:6">
      <c r="A431" s="8" t="s">
        <v>47</v>
      </c>
      <c r="B431" s="8" t="s">
        <v>1285</v>
      </c>
      <c r="C431" s="4" t="s">
        <v>1176</v>
      </c>
      <c r="D431" s="8" t="s">
        <v>956</v>
      </c>
      <c r="E431" s="8">
        <v>54302305</v>
      </c>
      <c r="F431" s="4"/>
    </row>
    <row r="432" spans="1:6">
      <c r="A432" s="8" t="s">
        <v>47</v>
      </c>
      <c r="B432" s="8" t="s">
        <v>1285</v>
      </c>
      <c r="C432" s="4" t="s">
        <v>1177</v>
      </c>
      <c r="D432" s="8" t="s">
        <v>957</v>
      </c>
      <c r="E432" s="8">
        <v>62217151</v>
      </c>
      <c r="F432" s="4"/>
    </row>
    <row r="433" spans="1:6">
      <c r="A433" s="8" t="s">
        <v>47</v>
      </c>
      <c r="B433" s="8" t="s">
        <v>1285</v>
      </c>
      <c r="C433" s="4" t="s">
        <v>1178</v>
      </c>
      <c r="D433" s="8" t="s">
        <v>958</v>
      </c>
      <c r="E433" s="8">
        <v>64023545</v>
      </c>
      <c r="F433" s="4"/>
    </row>
    <row r="434" spans="1:6">
      <c r="A434" s="8" t="s">
        <v>47</v>
      </c>
      <c r="B434" s="8" t="s">
        <v>1285</v>
      </c>
      <c r="C434" s="4" t="s">
        <v>1179</v>
      </c>
      <c r="D434" s="8" t="s">
        <v>962</v>
      </c>
      <c r="E434" s="8">
        <v>64204516</v>
      </c>
      <c r="F434" s="4"/>
    </row>
    <row r="435" spans="1:6">
      <c r="A435" s="8" t="s">
        <v>47</v>
      </c>
      <c r="B435" s="8" t="s">
        <v>1285</v>
      </c>
      <c r="C435" s="4" t="s">
        <v>1180</v>
      </c>
      <c r="D435" s="8" t="s">
        <v>963</v>
      </c>
      <c r="E435" s="8">
        <v>64068396</v>
      </c>
      <c r="F435" s="4"/>
    </row>
    <row r="436" spans="1:6" ht="19">
      <c r="A436" s="8" t="s">
        <v>1626</v>
      </c>
      <c r="B436" s="8" t="s">
        <v>1285</v>
      </c>
      <c r="C436" s="4" t="s">
        <v>922</v>
      </c>
      <c r="D436" s="6" t="s">
        <v>923</v>
      </c>
      <c r="E436" s="6" t="s">
        <v>924</v>
      </c>
      <c r="F436" s="4"/>
    </row>
    <row r="437" spans="1:6" ht="19">
      <c r="A437" s="8" t="s">
        <v>1626</v>
      </c>
      <c r="B437" s="8" t="s">
        <v>1285</v>
      </c>
      <c r="C437" s="4" t="s">
        <v>932</v>
      </c>
      <c r="D437" s="6" t="s">
        <v>933</v>
      </c>
      <c r="E437" s="6" t="s">
        <v>934</v>
      </c>
      <c r="F437" s="4"/>
    </row>
    <row r="438" spans="1:6">
      <c r="A438" s="8" t="s">
        <v>1626</v>
      </c>
      <c r="B438" s="8" t="s">
        <v>1285</v>
      </c>
      <c r="C438" s="4" t="s">
        <v>935</v>
      </c>
      <c r="D438" s="8" t="s">
        <v>936</v>
      </c>
      <c r="E438" s="8">
        <v>64309862</v>
      </c>
      <c r="F438" s="4"/>
    </row>
    <row r="439" spans="1:6" ht="19">
      <c r="A439" s="8" t="s">
        <v>1626</v>
      </c>
      <c r="B439" s="8" t="s">
        <v>1285</v>
      </c>
      <c r="C439" s="4" t="s">
        <v>959</v>
      </c>
      <c r="D439" s="6" t="s">
        <v>960</v>
      </c>
      <c r="E439" s="6" t="s">
        <v>961</v>
      </c>
      <c r="F439" s="4"/>
    </row>
    <row r="440" spans="1:6">
      <c r="A440" s="7" t="s">
        <v>47</v>
      </c>
      <c r="B440" s="21" t="s">
        <v>1620</v>
      </c>
      <c r="C440" s="25" t="s">
        <v>1618</v>
      </c>
      <c r="D440" s="7" t="s">
        <v>397</v>
      </c>
      <c r="E440" s="7">
        <v>64130631</v>
      </c>
      <c r="F440" s="5" t="s">
        <v>385</v>
      </c>
    </row>
    <row r="441" spans="1:6">
      <c r="A441" s="21" t="s">
        <v>1626</v>
      </c>
      <c r="B441" s="21" t="s">
        <v>1606</v>
      </c>
      <c r="C441" s="4" t="s">
        <v>1554</v>
      </c>
      <c r="D441" s="21" t="s">
        <v>296</v>
      </c>
      <c r="E441" s="21">
        <v>62965997</v>
      </c>
      <c r="F441" s="4"/>
    </row>
    <row r="442" spans="1:6">
      <c r="A442" s="21" t="s">
        <v>47</v>
      </c>
      <c r="B442" s="21" t="s">
        <v>1606</v>
      </c>
      <c r="C442" s="4" t="s">
        <v>1555</v>
      </c>
      <c r="D442" s="21" t="s">
        <v>291</v>
      </c>
      <c r="E442" s="21">
        <v>54777530</v>
      </c>
      <c r="F442" s="4"/>
    </row>
    <row r="443" spans="1:6">
      <c r="A443" s="21" t="s">
        <v>47</v>
      </c>
      <c r="B443" s="21" t="s">
        <v>1606</v>
      </c>
      <c r="C443" s="4" t="s">
        <v>1465</v>
      </c>
      <c r="D443" s="21" t="s">
        <v>304</v>
      </c>
      <c r="E443" s="21">
        <v>34305626</v>
      </c>
      <c r="F443" s="4"/>
    </row>
    <row r="444" spans="1:6">
      <c r="A444" s="21" t="s">
        <v>47</v>
      </c>
      <c r="B444" s="21" t="s">
        <v>1606</v>
      </c>
      <c r="C444" s="4" t="s">
        <v>1466</v>
      </c>
      <c r="D444" s="21" t="s">
        <v>306</v>
      </c>
      <c r="E444" s="21">
        <v>64293406</v>
      </c>
      <c r="F444" s="4"/>
    </row>
    <row r="445" spans="1:6">
      <c r="A445" s="21" t="s">
        <v>47</v>
      </c>
      <c r="B445" s="21" t="s">
        <v>1606</v>
      </c>
      <c r="C445" s="4" t="s">
        <v>1470</v>
      </c>
      <c r="D445" s="21" t="s">
        <v>299</v>
      </c>
      <c r="E445" s="21">
        <v>64922354</v>
      </c>
      <c r="F445" s="4"/>
    </row>
    <row r="446" spans="1:6">
      <c r="A446" s="21" t="s">
        <v>47</v>
      </c>
      <c r="B446" s="21" t="s">
        <v>1606</v>
      </c>
      <c r="C446" s="4" t="s">
        <v>1471</v>
      </c>
      <c r="D446" s="21" t="s">
        <v>297</v>
      </c>
      <c r="E446" s="21">
        <v>64920872</v>
      </c>
      <c r="F446" s="4"/>
    </row>
    <row r="447" spans="1:6">
      <c r="A447" s="21" t="s">
        <v>47</v>
      </c>
      <c r="B447" s="21" t="s">
        <v>1606</v>
      </c>
      <c r="C447" s="4" t="s">
        <v>1472</v>
      </c>
      <c r="D447" s="21" t="s">
        <v>292</v>
      </c>
      <c r="E447" s="21">
        <v>54420756</v>
      </c>
      <c r="F447" s="4"/>
    </row>
    <row r="448" spans="1:6">
      <c r="A448" s="21" t="s">
        <v>47</v>
      </c>
      <c r="B448" s="21" t="s">
        <v>1606</v>
      </c>
      <c r="C448" s="4" t="s">
        <v>1587</v>
      </c>
      <c r="D448" s="21" t="s">
        <v>309</v>
      </c>
      <c r="E448" s="21"/>
      <c r="F448" s="4"/>
    </row>
    <row r="449" spans="1:6">
      <c r="A449" s="21" t="s">
        <v>47</v>
      </c>
      <c r="B449" s="21" t="s">
        <v>1606</v>
      </c>
      <c r="C449" s="4" t="s">
        <v>1595</v>
      </c>
      <c r="D449" s="21" t="s">
        <v>308</v>
      </c>
      <c r="E449" s="21"/>
      <c r="F449" s="4"/>
    </row>
    <row r="450" spans="1:6">
      <c r="A450" s="21" t="s">
        <v>47</v>
      </c>
      <c r="B450" s="21" t="s">
        <v>1606</v>
      </c>
      <c r="C450" s="4" t="s">
        <v>1473</v>
      </c>
      <c r="D450" s="21" t="s">
        <v>313</v>
      </c>
      <c r="E450" s="21"/>
      <c r="F450" s="4"/>
    </row>
    <row r="451" spans="1:6">
      <c r="A451" s="21" t="s">
        <v>47</v>
      </c>
      <c r="B451" s="21" t="s">
        <v>1606</v>
      </c>
      <c r="C451" s="4" t="s">
        <v>1474</v>
      </c>
      <c r="D451" s="21" t="s">
        <v>314</v>
      </c>
      <c r="E451" s="21"/>
      <c r="F451" s="4"/>
    </row>
    <row r="452" spans="1:6">
      <c r="A452" s="21" t="s">
        <v>47</v>
      </c>
      <c r="B452" s="21" t="s">
        <v>1606</v>
      </c>
      <c r="C452" s="4" t="s">
        <v>1475</v>
      </c>
      <c r="D452" s="21" t="s">
        <v>315</v>
      </c>
      <c r="E452" s="21"/>
      <c r="F452" s="4"/>
    </row>
    <row r="453" spans="1:6">
      <c r="A453" s="21" t="s">
        <v>47</v>
      </c>
      <c r="B453" s="21" t="s">
        <v>1606</v>
      </c>
      <c r="C453" s="4" t="s">
        <v>1476</v>
      </c>
      <c r="D453" s="21" t="s">
        <v>312</v>
      </c>
      <c r="E453" s="21"/>
      <c r="F453" s="4"/>
    </row>
    <row r="454" spans="1:6">
      <c r="A454" s="21" t="s">
        <v>47</v>
      </c>
      <c r="B454" s="21" t="s">
        <v>1606</v>
      </c>
      <c r="C454" s="4" t="s">
        <v>1477</v>
      </c>
      <c r="D454" s="21" t="s">
        <v>311</v>
      </c>
      <c r="E454" s="21"/>
      <c r="F454" s="4"/>
    </row>
    <row r="455" spans="1:6">
      <c r="A455" s="21" t="s">
        <v>47</v>
      </c>
      <c r="B455" s="21" t="s">
        <v>1606</v>
      </c>
      <c r="C455" s="4" t="s">
        <v>1486</v>
      </c>
      <c r="D455" s="21" t="s">
        <v>310</v>
      </c>
      <c r="E455" s="21"/>
      <c r="F455" s="4"/>
    </row>
    <row r="456" spans="1:6">
      <c r="A456" s="21" t="s">
        <v>47</v>
      </c>
      <c r="B456" s="21" t="s">
        <v>1606</v>
      </c>
      <c r="C456" s="4" t="s">
        <v>1487</v>
      </c>
      <c r="D456" s="21" t="s">
        <v>300</v>
      </c>
      <c r="E456" s="21">
        <v>64781749</v>
      </c>
      <c r="F456" s="4"/>
    </row>
    <row r="457" spans="1:6">
      <c r="A457" s="21" t="s">
        <v>47</v>
      </c>
      <c r="B457" s="21" t="s">
        <v>1606</v>
      </c>
      <c r="C457" s="4" t="s">
        <v>1493</v>
      </c>
      <c r="D457" s="21" t="s">
        <v>288</v>
      </c>
      <c r="E457" s="21">
        <v>64102796</v>
      </c>
      <c r="F457" s="4"/>
    </row>
    <row r="458" spans="1:6">
      <c r="A458" s="21" t="s">
        <v>47</v>
      </c>
      <c r="B458" s="21" t="s">
        <v>1606</v>
      </c>
      <c r="C458" s="4" t="s">
        <v>1495</v>
      </c>
      <c r="D458" s="21" t="s">
        <v>295</v>
      </c>
      <c r="E458" s="21">
        <v>64091590</v>
      </c>
      <c r="F458" s="4"/>
    </row>
    <row r="459" spans="1:6">
      <c r="A459" s="21" t="s">
        <v>47</v>
      </c>
      <c r="B459" s="21" t="s">
        <v>1606</v>
      </c>
      <c r="C459" s="4" t="s">
        <v>1497</v>
      </c>
      <c r="D459" s="21" t="s">
        <v>298</v>
      </c>
      <c r="E459" s="21">
        <v>64911469</v>
      </c>
      <c r="F459" s="4"/>
    </row>
    <row r="460" spans="1:6">
      <c r="A460" s="21" t="s">
        <v>47</v>
      </c>
      <c r="B460" s="21" t="s">
        <v>1606</v>
      </c>
      <c r="C460" s="4" t="s">
        <v>1498</v>
      </c>
      <c r="D460" s="21" t="s">
        <v>287</v>
      </c>
      <c r="E460" s="21">
        <v>51170640</v>
      </c>
      <c r="F460" s="4"/>
    </row>
    <row r="461" spans="1:6">
      <c r="A461" s="21" t="s">
        <v>47</v>
      </c>
      <c r="B461" s="21" t="s">
        <v>1606</v>
      </c>
      <c r="C461" s="4" t="s">
        <v>1504</v>
      </c>
      <c r="D461" s="21" t="s">
        <v>294</v>
      </c>
      <c r="E461" s="21">
        <v>64308497</v>
      </c>
      <c r="F461" s="4"/>
    </row>
    <row r="462" spans="1:6">
      <c r="A462" s="21" t="s">
        <v>47</v>
      </c>
      <c r="B462" s="21" t="s">
        <v>1606</v>
      </c>
      <c r="C462" s="4" t="s">
        <v>1505</v>
      </c>
      <c r="D462" s="21" t="s">
        <v>285</v>
      </c>
      <c r="E462" s="21">
        <v>64126464</v>
      </c>
      <c r="F462" s="4"/>
    </row>
    <row r="463" spans="1:6">
      <c r="A463" s="21" t="s">
        <v>47</v>
      </c>
      <c r="B463" s="21" t="s">
        <v>1606</v>
      </c>
      <c r="C463" s="4" t="s">
        <v>1508</v>
      </c>
      <c r="D463" s="21" t="s">
        <v>282</v>
      </c>
      <c r="E463" s="21">
        <v>34303596</v>
      </c>
      <c r="F463" s="4"/>
    </row>
    <row r="464" spans="1:6">
      <c r="A464" s="21" t="s">
        <v>47</v>
      </c>
      <c r="B464" s="21" t="s">
        <v>1606</v>
      </c>
      <c r="C464" s="4" t="s">
        <v>1510</v>
      </c>
      <c r="D464" s="21" t="s">
        <v>303</v>
      </c>
      <c r="E464" s="21">
        <v>64504439</v>
      </c>
      <c r="F464" s="4"/>
    </row>
    <row r="465" spans="1:6">
      <c r="A465" s="21" t="s">
        <v>47</v>
      </c>
      <c r="B465" s="21" t="s">
        <v>1606</v>
      </c>
      <c r="C465" s="4" t="s">
        <v>1511</v>
      </c>
      <c r="D465" s="21" t="s">
        <v>284</v>
      </c>
      <c r="E465" s="21">
        <v>62963448</v>
      </c>
      <c r="F465" s="4"/>
    </row>
    <row r="466" spans="1:6">
      <c r="A466" s="21" t="s">
        <v>47</v>
      </c>
      <c r="B466" s="21" t="s">
        <v>1606</v>
      </c>
      <c r="C466" s="4" t="s">
        <v>1512</v>
      </c>
      <c r="D466" s="21" t="s">
        <v>290</v>
      </c>
      <c r="E466" s="21">
        <v>62960146</v>
      </c>
      <c r="F466" s="4"/>
    </row>
    <row r="467" spans="1:6">
      <c r="A467" s="21" t="s">
        <v>47</v>
      </c>
      <c r="B467" s="21" t="s">
        <v>1606</v>
      </c>
      <c r="C467" s="4" t="s">
        <v>1516</v>
      </c>
      <c r="D467" s="21" t="s">
        <v>286</v>
      </c>
      <c r="E467" s="21">
        <v>54886017</v>
      </c>
      <c r="F467" s="4"/>
    </row>
    <row r="468" spans="1:6">
      <c r="A468" s="21" t="s">
        <v>47</v>
      </c>
      <c r="B468" s="21" t="s">
        <v>1606</v>
      </c>
      <c r="C468" s="4" t="s">
        <v>1517</v>
      </c>
      <c r="D468" s="21" t="s">
        <v>293</v>
      </c>
      <c r="E468" s="21">
        <v>33363722</v>
      </c>
      <c r="F468" s="4"/>
    </row>
    <row r="469" spans="1:6">
      <c r="A469" s="21" t="s">
        <v>47</v>
      </c>
      <c r="B469" s="21" t="s">
        <v>1606</v>
      </c>
      <c r="C469" s="4" t="s">
        <v>1518</v>
      </c>
      <c r="D469" s="21" t="s">
        <v>289</v>
      </c>
      <c r="E469" s="21">
        <v>62200844</v>
      </c>
      <c r="F469" s="4"/>
    </row>
    <row r="470" spans="1:6">
      <c r="A470" s="21" t="s">
        <v>47</v>
      </c>
      <c r="B470" s="21" t="s">
        <v>1606</v>
      </c>
      <c r="C470" s="4" t="s">
        <v>1521</v>
      </c>
      <c r="D470" s="21" t="s">
        <v>301</v>
      </c>
      <c r="E470" s="21">
        <v>64061072</v>
      </c>
      <c r="F470" s="4"/>
    </row>
    <row r="471" spans="1:6">
      <c r="A471" s="21" t="s">
        <v>47</v>
      </c>
      <c r="B471" s="21" t="s">
        <v>1606</v>
      </c>
      <c r="C471" s="4" t="s">
        <v>1522</v>
      </c>
      <c r="D471" s="21" t="s">
        <v>283</v>
      </c>
      <c r="E471" s="21">
        <v>33883537</v>
      </c>
      <c r="F471" s="4"/>
    </row>
    <row r="472" spans="1:6">
      <c r="A472" s="21" t="s">
        <v>47</v>
      </c>
      <c r="B472" s="21" t="s">
        <v>1606</v>
      </c>
      <c r="C472" s="4" t="s">
        <v>1537</v>
      </c>
      <c r="D472" s="21" t="s">
        <v>307</v>
      </c>
      <c r="E472" s="21">
        <v>64110941</v>
      </c>
      <c r="F472" s="4"/>
    </row>
    <row r="473" spans="1:6">
      <c r="A473" s="21" t="s">
        <v>47</v>
      </c>
      <c r="B473" s="21" t="s">
        <v>1606</v>
      </c>
      <c r="C473" s="4" t="s">
        <v>1547</v>
      </c>
      <c r="D473" s="21" t="s">
        <v>302</v>
      </c>
      <c r="E473" s="21">
        <v>64974321</v>
      </c>
      <c r="F473" s="4"/>
    </row>
    <row r="474" spans="1:6">
      <c r="A474" s="21" t="s">
        <v>47</v>
      </c>
      <c r="B474" s="21" t="s">
        <v>1606</v>
      </c>
      <c r="C474" s="4" t="s">
        <v>1549</v>
      </c>
      <c r="D474" s="21" t="s">
        <v>305</v>
      </c>
      <c r="E474" s="21">
        <v>64901929</v>
      </c>
      <c r="F474" s="4"/>
    </row>
    <row r="475" spans="1:6">
      <c r="A475" s="11" t="s">
        <v>2173</v>
      </c>
      <c r="B475" s="21" t="s">
        <v>1346</v>
      </c>
      <c r="C475" s="33" t="s">
        <v>1312</v>
      </c>
      <c r="D475" s="11" t="s">
        <v>52</v>
      </c>
      <c r="E475" s="11" t="s">
        <v>53</v>
      </c>
      <c r="F475" s="4" t="s">
        <v>0</v>
      </c>
    </row>
    <row r="476" spans="1:6">
      <c r="A476" s="11" t="s">
        <v>1443</v>
      </c>
      <c r="B476" s="21" t="s">
        <v>1346</v>
      </c>
      <c r="C476" s="33" t="s">
        <v>1313</v>
      </c>
      <c r="D476" s="11" t="s">
        <v>54</v>
      </c>
      <c r="E476" s="11" t="s">
        <v>55</v>
      </c>
      <c r="F476" s="4"/>
    </row>
    <row r="477" spans="1:6">
      <c r="A477" s="11" t="s">
        <v>1443</v>
      </c>
      <c r="B477" s="21" t="s">
        <v>1346</v>
      </c>
      <c r="C477" s="33" t="s">
        <v>1314</v>
      </c>
      <c r="D477" s="11" t="s">
        <v>56</v>
      </c>
      <c r="E477" s="11" t="s">
        <v>57</v>
      </c>
      <c r="F477" s="4" t="s">
        <v>0</v>
      </c>
    </row>
    <row r="478" spans="1:6">
      <c r="A478" s="11" t="s">
        <v>1443</v>
      </c>
      <c r="B478" s="21" t="s">
        <v>1346</v>
      </c>
      <c r="C478" s="33" t="s">
        <v>1315</v>
      </c>
      <c r="D478" s="11" t="s">
        <v>58</v>
      </c>
      <c r="E478" s="11" t="s">
        <v>59</v>
      </c>
      <c r="F478" s="4" t="s">
        <v>0</v>
      </c>
    </row>
    <row r="479" spans="1:6">
      <c r="A479" s="7" t="s">
        <v>829</v>
      </c>
      <c r="B479" s="21" t="s">
        <v>2128</v>
      </c>
      <c r="C479" s="34" t="s">
        <v>1629</v>
      </c>
      <c r="D479" s="7" t="s">
        <v>1630</v>
      </c>
      <c r="E479" s="21"/>
      <c r="F479" s="4"/>
    </row>
    <row r="480" spans="1:6">
      <c r="A480" s="7" t="s">
        <v>829</v>
      </c>
      <c r="B480" s="21" t="s">
        <v>2128</v>
      </c>
      <c r="C480" s="25" t="s">
        <v>1643</v>
      </c>
      <c r="D480" s="7" t="s">
        <v>1644</v>
      </c>
      <c r="E480" s="21"/>
      <c r="F480" s="4"/>
    </row>
    <row r="481" spans="1:6">
      <c r="A481" s="7" t="s">
        <v>829</v>
      </c>
      <c r="B481" s="21" t="s">
        <v>2128</v>
      </c>
      <c r="C481" s="25" t="s">
        <v>1655</v>
      </c>
      <c r="D481" s="7" t="s">
        <v>1656</v>
      </c>
      <c r="E481" s="21"/>
      <c r="F481" s="4"/>
    </row>
    <row r="482" spans="1:6">
      <c r="A482" s="7" t="s">
        <v>829</v>
      </c>
      <c r="B482" s="21" t="s">
        <v>2128</v>
      </c>
      <c r="C482" s="25" t="s">
        <v>1659</v>
      </c>
      <c r="D482" s="7" t="s">
        <v>1660</v>
      </c>
      <c r="E482" s="21"/>
      <c r="F482" s="4"/>
    </row>
    <row r="483" spans="1:6">
      <c r="A483" s="7" t="s">
        <v>829</v>
      </c>
      <c r="B483" s="21" t="s">
        <v>2128</v>
      </c>
      <c r="C483" s="25" t="s">
        <v>1667</v>
      </c>
      <c r="D483" s="7" t="s">
        <v>1668</v>
      </c>
      <c r="E483" s="21"/>
      <c r="F483" s="4"/>
    </row>
    <row r="484" spans="1:6">
      <c r="A484" s="7" t="s">
        <v>829</v>
      </c>
      <c r="B484" s="21" t="s">
        <v>2128</v>
      </c>
      <c r="C484" s="25" t="s">
        <v>1669</v>
      </c>
      <c r="D484" s="7" t="s">
        <v>1670</v>
      </c>
      <c r="E484" s="21"/>
      <c r="F484" s="4"/>
    </row>
    <row r="485" spans="1:6">
      <c r="A485" s="7" t="s">
        <v>829</v>
      </c>
      <c r="B485" s="21" t="s">
        <v>2128</v>
      </c>
      <c r="C485" s="25" t="s">
        <v>1675</v>
      </c>
      <c r="D485" s="7" t="s">
        <v>1676</v>
      </c>
      <c r="E485" s="21"/>
      <c r="F485" s="4"/>
    </row>
    <row r="486" spans="1:6">
      <c r="A486" s="7" t="s">
        <v>829</v>
      </c>
      <c r="B486" s="21" t="s">
        <v>2128</v>
      </c>
      <c r="C486" s="25" t="s">
        <v>1685</v>
      </c>
      <c r="D486" s="7" t="s">
        <v>1686</v>
      </c>
      <c r="E486" s="21"/>
      <c r="F486" s="4"/>
    </row>
    <row r="487" spans="1:6">
      <c r="A487" s="7" t="s">
        <v>829</v>
      </c>
      <c r="B487" s="21" t="s">
        <v>2128</v>
      </c>
      <c r="C487" s="25" t="s">
        <v>1689</v>
      </c>
      <c r="D487" s="7" t="s">
        <v>1690</v>
      </c>
      <c r="E487" s="21"/>
      <c r="F487" s="4"/>
    </row>
    <row r="488" spans="1:6">
      <c r="A488" s="7" t="s">
        <v>829</v>
      </c>
      <c r="B488" s="21" t="s">
        <v>2128</v>
      </c>
      <c r="C488" s="25" t="s">
        <v>1693</v>
      </c>
      <c r="D488" s="7" t="s">
        <v>1694</v>
      </c>
      <c r="E488" s="21"/>
      <c r="F488" s="4"/>
    </row>
    <row r="489" spans="1:6">
      <c r="A489" s="7" t="s">
        <v>829</v>
      </c>
      <c r="B489" s="21" t="s">
        <v>2128</v>
      </c>
      <c r="C489" s="25" t="s">
        <v>1703</v>
      </c>
      <c r="D489" s="7" t="s">
        <v>1704</v>
      </c>
      <c r="E489" s="21"/>
      <c r="F489" s="4"/>
    </row>
    <row r="490" spans="1:6">
      <c r="A490" s="7" t="s">
        <v>829</v>
      </c>
      <c r="B490" s="21" t="s">
        <v>2128</v>
      </c>
      <c r="C490" s="25" t="s">
        <v>1709</v>
      </c>
      <c r="D490" s="7" t="s">
        <v>1710</v>
      </c>
      <c r="E490" s="21"/>
      <c r="F490" s="4"/>
    </row>
    <row r="491" spans="1:6">
      <c r="A491" s="7" t="s">
        <v>829</v>
      </c>
      <c r="B491" s="21" t="s">
        <v>2128</v>
      </c>
      <c r="C491" s="25" t="s">
        <v>1711</v>
      </c>
      <c r="D491" s="7" t="s">
        <v>1712</v>
      </c>
      <c r="E491" s="21"/>
      <c r="F491" s="4"/>
    </row>
    <row r="492" spans="1:6">
      <c r="A492" s="7" t="s">
        <v>829</v>
      </c>
      <c r="B492" s="21" t="s">
        <v>2128</v>
      </c>
      <c r="C492" s="25" t="s">
        <v>1715</v>
      </c>
      <c r="D492" s="7" t="s">
        <v>1716</v>
      </c>
      <c r="E492" s="21"/>
      <c r="F492" s="4"/>
    </row>
    <row r="493" spans="1:6">
      <c r="A493" s="7" t="s">
        <v>829</v>
      </c>
      <c r="B493" s="21" t="s">
        <v>2128</v>
      </c>
      <c r="C493" s="25" t="s">
        <v>1717</v>
      </c>
      <c r="D493" s="7" t="s">
        <v>1718</v>
      </c>
      <c r="E493" s="21"/>
      <c r="F493" s="4"/>
    </row>
    <row r="494" spans="1:6">
      <c r="A494" s="7" t="s">
        <v>829</v>
      </c>
      <c r="B494" s="21" t="s">
        <v>2128</v>
      </c>
      <c r="C494" s="25" t="s">
        <v>1725</v>
      </c>
      <c r="D494" s="7" t="s">
        <v>1726</v>
      </c>
      <c r="E494" s="21"/>
      <c r="F494" s="4"/>
    </row>
    <row r="495" spans="1:6">
      <c r="A495" s="7" t="s">
        <v>829</v>
      </c>
      <c r="B495" s="21" t="s">
        <v>2128</v>
      </c>
      <c r="C495" s="25" t="s">
        <v>1731</v>
      </c>
      <c r="D495" s="7" t="s">
        <v>1732</v>
      </c>
      <c r="E495" s="21"/>
      <c r="F495" s="4"/>
    </row>
    <row r="496" spans="1:6">
      <c r="A496" s="7" t="s">
        <v>829</v>
      </c>
      <c r="B496" s="21" t="s">
        <v>2128</v>
      </c>
      <c r="C496" s="25" t="s">
        <v>1739</v>
      </c>
      <c r="D496" s="7" t="s">
        <v>1740</v>
      </c>
      <c r="E496" s="21"/>
      <c r="F496" s="4"/>
    </row>
    <row r="497" spans="1:6">
      <c r="A497" s="7" t="s">
        <v>829</v>
      </c>
      <c r="B497" s="21" t="s">
        <v>2128</v>
      </c>
      <c r="C497" s="25" t="s">
        <v>1743</v>
      </c>
      <c r="D497" s="7" t="s">
        <v>1744</v>
      </c>
      <c r="E497" s="21"/>
      <c r="F497" s="4"/>
    </row>
    <row r="498" spans="1:6">
      <c r="A498" s="7" t="s">
        <v>829</v>
      </c>
      <c r="B498" s="21" t="s">
        <v>2128</v>
      </c>
      <c r="C498" s="25" t="s">
        <v>1751</v>
      </c>
      <c r="D498" s="7" t="s">
        <v>1752</v>
      </c>
      <c r="E498" s="21"/>
      <c r="F498" s="4"/>
    </row>
    <row r="499" spans="1:6">
      <c r="A499" s="7" t="s">
        <v>829</v>
      </c>
      <c r="B499" s="21" t="s">
        <v>2128</v>
      </c>
      <c r="C499" s="25" t="s">
        <v>1753</v>
      </c>
      <c r="D499" s="7" t="s">
        <v>1754</v>
      </c>
      <c r="E499" s="21"/>
      <c r="F499" s="4"/>
    </row>
    <row r="500" spans="1:6">
      <c r="A500" s="7" t="s">
        <v>829</v>
      </c>
      <c r="B500" s="21" t="s">
        <v>2128</v>
      </c>
      <c r="C500" s="25" t="s">
        <v>1757</v>
      </c>
      <c r="D500" s="7" t="s">
        <v>1758</v>
      </c>
      <c r="E500" s="21"/>
      <c r="F500" s="4"/>
    </row>
    <row r="501" spans="1:6">
      <c r="A501" s="7" t="s">
        <v>829</v>
      </c>
      <c r="B501" s="21" t="s">
        <v>2128</v>
      </c>
      <c r="C501" s="25" t="s">
        <v>1759</v>
      </c>
      <c r="D501" s="7" t="s">
        <v>1760</v>
      </c>
      <c r="E501" s="21"/>
      <c r="F501" s="4"/>
    </row>
    <row r="502" spans="1:6">
      <c r="A502" s="7" t="s">
        <v>829</v>
      </c>
      <c r="B502" s="21" t="s">
        <v>2128</v>
      </c>
      <c r="C502" s="25" t="s">
        <v>1761</v>
      </c>
      <c r="D502" s="7" t="s">
        <v>1762</v>
      </c>
      <c r="E502" s="21"/>
      <c r="F502" s="4"/>
    </row>
    <row r="503" spans="1:6">
      <c r="A503" s="7" t="s">
        <v>829</v>
      </c>
      <c r="B503" s="21" t="s">
        <v>2128</v>
      </c>
      <c r="C503" s="25" t="s">
        <v>1763</v>
      </c>
      <c r="D503" s="7" t="s">
        <v>1764</v>
      </c>
      <c r="E503" s="21"/>
      <c r="F503" s="4"/>
    </row>
    <row r="504" spans="1:6">
      <c r="A504" s="7" t="s">
        <v>829</v>
      </c>
      <c r="B504" s="21" t="s">
        <v>2128</v>
      </c>
      <c r="C504" s="25" t="s">
        <v>1775</v>
      </c>
      <c r="D504" s="7" t="s">
        <v>1776</v>
      </c>
      <c r="E504" s="21"/>
      <c r="F504" s="4"/>
    </row>
    <row r="505" spans="1:6">
      <c r="A505" s="7" t="s">
        <v>829</v>
      </c>
      <c r="B505" s="21" t="s">
        <v>2128</v>
      </c>
      <c r="C505" s="25" t="s">
        <v>1833</v>
      </c>
      <c r="D505" s="7" t="s">
        <v>1834</v>
      </c>
      <c r="E505" s="21"/>
      <c r="F505" s="4"/>
    </row>
    <row r="506" spans="1:6">
      <c r="A506" s="7" t="s">
        <v>829</v>
      </c>
      <c r="B506" s="21" t="s">
        <v>2128</v>
      </c>
      <c r="C506" s="25" t="s">
        <v>1851</v>
      </c>
      <c r="D506" s="7" t="s">
        <v>1852</v>
      </c>
      <c r="E506" s="21"/>
      <c r="F506" s="4"/>
    </row>
    <row r="507" spans="1:6">
      <c r="A507" s="7" t="s">
        <v>829</v>
      </c>
      <c r="B507" s="21" t="s">
        <v>2128</v>
      </c>
      <c r="C507" s="25" t="s">
        <v>1857</v>
      </c>
      <c r="D507" s="7" t="s">
        <v>1858</v>
      </c>
      <c r="E507" s="21"/>
      <c r="F507" s="4"/>
    </row>
    <row r="508" spans="1:6">
      <c r="A508" s="7" t="s">
        <v>829</v>
      </c>
      <c r="B508" s="21" t="s">
        <v>2128</v>
      </c>
      <c r="C508" s="25" t="s">
        <v>1875</v>
      </c>
      <c r="D508" s="7" t="s">
        <v>1876</v>
      </c>
      <c r="E508" s="21"/>
      <c r="F508" s="4"/>
    </row>
    <row r="509" spans="1:6">
      <c r="A509" s="7" t="s">
        <v>829</v>
      </c>
      <c r="B509" s="21" t="s">
        <v>2128</v>
      </c>
      <c r="C509" s="25" t="s">
        <v>1897</v>
      </c>
      <c r="D509" s="7" t="s">
        <v>1898</v>
      </c>
      <c r="E509" s="21"/>
      <c r="F509" s="4"/>
    </row>
    <row r="510" spans="1:6">
      <c r="A510" s="7" t="s">
        <v>829</v>
      </c>
      <c r="B510" s="21" t="s">
        <v>2128</v>
      </c>
      <c r="C510" s="25" t="s">
        <v>1899</v>
      </c>
      <c r="D510" s="7" t="s">
        <v>1900</v>
      </c>
      <c r="E510" s="21"/>
      <c r="F510" s="4"/>
    </row>
    <row r="511" spans="1:6">
      <c r="A511" s="7" t="s">
        <v>829</v>
      </c>
      <c r="B511" s="21" t="s">
        <v>2128</v>
      </c>
      <c r="C511" s="25" t="s">
        <v>1901</v>
      </c>
      <c r="D511" s="7" t="s">
        <v>1902</v>
      </c>
      <c r="E511" s="21"/>
      <c r="F511" s="4"/>
    </row>
    <row r="512" spans="1:6">
      <c r="A512" s="7" t="s">
        <v>829</v>
      </c>
      <c r="B512" s="21" t="s">
        <v>2128</v>
      </c>
      <c r="C512" s="25" t="s">
        <v>1907</v>
      </c>
      <c r="D512" s="7" t="s">
        <v>1908</v>
      </c>
      <c r="E512" s="21"/>
      <c r="F512" s="4"/>
    </row>
    <row r="513" spans="1:6">
      <c r="A513" s="7" t="s">
        <v>829</v>
      </c>
      <c r="B513" s="21" t="s">
        <v>2128</v>
      </c>
      <c r="C513" s="25" t="s">
        <v>1949</v>
      </c>
      <c r="D513" s="7" t="s">
        <v>1950</v>
      </c>
      <c r="E513" s="21"/>
      <c r="F513" s="4"/>
    </row>
    <row r="514" spans="1:6">
      <c r="A514" s="7" t="s">
        <v>829</v>
      </c>
      <c r="B514" s="21" t="s">
        <v>2128</v>
      </c>
      <c r="C514" s="25" t="s">
        <v>1951</v>
      </c>
      <c r="D514" s="7" t="s">
        <v>1952</v>
      </c>
      <c r="E514" s="21"/>
      <c r="F514" s="4"/>
    </row>
    <row r="515" spans="1:6">
      <c r="A515" s="7" t="s">
        <v>829</v>
      </c>
      <c r="B515" s="21" t="s">
        <v>2128</v>
      </c>
      <c r="C515" s="25" t="s">
        <v>1957</v>
      </c>
      <c r="D515" s="7" t="s">
        <v>1958</v>
      </c>
      <c r="E515" s="21"/>
      <c r="F515" s="4"/>
    </row>
    <row r="516" spans="1:6">
      <c r="A516" s="7" t="s">
        <v>829</v>
      </c>
      <c r="B516" s="21" t="s">
        <v>2128</v>
      </c>
      <c r="C516" s="25" t="s">
        <v>1983</v>
      </c>
      <c r="D516" s="7" t="s">
        <v>1984</v>
      </c>
      <c r="E516" s="21"/>
      <c r="F516" s="4"/>
    </row>
    <row r="517" spans="1:6">
      <c r="A517" s="7" t="s">
        <v>829</v>
      </c>
      <c r="B517" s="21" t="s">
        <v>2128</v>
      </c>
      <c r="C517" s="25" t="s">
        <v>1985</v>
      </c>
      <c r="D517" s="7" t="s">
        <v>1986</v>
      </c>
      <c r="E517" s="21"/>
      <c r="F517" s="4"/>
    </row>
    <row r="518" spans="1:6">
      <c r="A518" s="7" t="s">
        <v>829</v>
      </c>
      <c r="B518" s="21" t="s">
        <v>2128</v>
      </c>
      <c r="C518" s="25" t="s">
        <v>2031</v>
      </c>
      <c r="D518" s="7" t="s">
        <v>2032</v>
      </c>
      <c r="E518" s="21"/>
      <c r="F518" s="4"/>
    </row>
    <row r="519" spans="1:6">
      <c r="A519" s="7" t="s">
        <v>829</v>
      </c>
      <c r="B519" s="21" t="s">
        <v>2128</v>
      </c>
      <c r="C519" s="25" t="s">
        <v>2033</v>
      </c>
      <c r="D519" s="7" t="s">
        <v>2034</v>
      </c>
      <c r="E519" s="21"/>
      <c r="F519" s="4"/>
    </row>
    <row r="520" spans="1:6">
      <c r="A520" s="7" t="s">
        <v>829</v>
      </c>
      <c r="B520" s="21" t="s">
        <v>2128</v>
      </c>
      <c r="C520" s="25" t="s">
        <v>2045</v>
      </c>
      <c r="D520" s="7" t="s">
        <v>2046</v>
      </c>
      <c r="E520" s="21"/>
      <c r="F520" s="4"/>
    </row>
    <row r="521" spans="1:6">
      <c r="A521" s="7" t="s">
        <v>829</v>
      </c>
      <c r="B521" s="21" t="s">
        <v>2128</v>
      </c>
      <c r="C521" s="34" t="s">
        <v>2079</v>
      </c>
      <c r="D521" s="7" t="s">
        <v>2080</v>
      </c>
      <c r="E521" s="21"/>
      <c r="F521" s="4"/>
    </row>
    <row r="522" spans="1:6">
      <c r="A522" s="7" t="s">
        <v>829</v>
      </c>
      <c r="B522" s="21" t="s">
        <v>2128</v>
      </c>
      <c r="C522" s="25" t="s">
        <v>2087</v>
      </c>
      <c r="D522" s="7" t="s">
        <v>2088</v>
      </c>
      <c r="E522" s="21"/>
      <c r="F522" s="4"/>
    </row>
    <row r="523" spans="1:6">
      <c r="A523" s="7" t="s">
        <v>829</v>
      </c>
      <c r="B523" s="21" t="s">
        <v>2128</v>
      </c>
      <c r="C523" s="25" t="s">
        <v>2093</v>
      </c>
      <c r="D523" s="7" t="s">
        <v>2094</v>
      </c>
      <c r="E523" s="21"/>
      <c r="F523" s="4"/>
    </row>
    <row r="524" spans="1:6">
      <c r="A524" s="7" t="s">
        <v>829</v>
      </c>
      <c r="B524" s="21" t="s">
        <v>2128</v>
      </c>
      <c r="C524" s="25" t="s">
        <v>2117</v>
      </c>
      <c r="D524" s="7" t="s">
        <v>2118</v>
      </c>
      <c r="E524" s="21"/>
      <c r="F524" s="4"/>
    </row>
    <row r="525" spans="1:6">
      <c r="A525" s="7" t="s">
        <v>829</v>
      </c>
      <c r="B525" s="21" t="s">
        <v>1622</v>
      </c>
      <c r="C525" s="25" t="s">
        <v>627</v>
      </c>
      <c r="D525" s="7" t="s">
        <v>628</v>
      </c>
      <c r="E525" s="21"/>
      <c r="F525" s="4"/>
    </row>
    <row r="526" spans="1:6">
      <c r="A526" s="7" t="s">
        <v>829</v>
      </c>
      <c r="B526" s="21" t="s">
        <v>1622</v>
      </c>
      <c r="C526" s="25" t="s">
        <v>629</v>
      </c>
      <c r="D526" s="7" t="s">
        <v>630</v>
      </c>
      <c r="E526" s="21"/>
      <c r="F526" s="4"/>
    </row>
    <row r="527" spans="1:6">
      <c r="A527" s="7" t="s">
        <v>829</v>
      </c>
      <c r="B527" s="21" t="s">
        <v>1622</v>
      </c>
      <c r="C527" s="25" t="s">
        <v>631</v>
      </c>
      <c r="D527" s="7" t="s">
        <v>632</v>
      </c>
      <c r="E527" s="21"/>
      <c r="F527" s="4"/>
    </row>
    <row r="528" spans="1:6">
      <c r="A528" s="7" t="s">
        <v>829</v>
      </c>
      <c r="B528" s="21" t="s">
        <v>1622</v>
      </c>
      <c r="C528" s="25" t="s">
        <v>633</v>
      </c>
      <c r="D528" s="7" t="s">
        <v>634</v>
      </c>
      <c r="E528" s="21"/>
      <c r="F528" s="4"/>
    </row>
    <row r="529" spans="1:6">
      <c r="A529" s="7" t="s">
        <v>829</v>
      </c>
      <c r="B529" s="21" t="s">
        <v>1622</v>
      </c>
      <c r="C529" s="25" t="s">
        <v>635</v>
      </c>
      <c r="D529" s="7" t="s">
        <v>636</v>
      </c>
      <c r="E529" s="21"/>
      <c r="F529" s="4"/>
    </row>
    <row r="530" spans="1:6">
      <c r="A530" s="7" t="s">
        <v>829</v>
      </c>
      <c r="B530" s="21" t="s">
        <v>1622</v>
      </c>
      <c r="C530" s="25" t="s">
        <v>637</v>
      </c>
      <c r="D530" s="7" t="s">
        <v>638</v>
      </c>
      <c r="E530" s="21"/>
      <c r="F530" s="4"/>
    </row>
    <row r="531" spans="1:6">
      <c r="A531" s="7" t="s">
        <v>829</v>
      </c>
      <c r="B531" s="21" t="s">
        <v>1622</v>
      </c>
      <c r="C531" s="25" t="s">
        <v>639</v>
      </c>
      <c r="D531" s="7" t="s">
        <v>640</v>
      </c>
      <c r="E531" s="21"/>
      <c r="F531" s="4"/>
    </row>
    <row r="532" spans="1:6">
      <c r="A532" s="7" t="s">
        <v>829</v>
      </c>
      <c r="B532" s="21" t="s">
        <v>1622</v>
      </c>
      <c r="C532" s="25" t="s">
        <v>641</v>
      </c>
      <c r="D532" s="7" t="s">
        <v>642</v>
      </c>
      <c r="E532" s="21"/>
      <c r="F532" s="4"/>
    </row>
    <row r="533" spans="1:6">
      <c r="A533" s="7" t="s">
        <v>829</v>
      </c>
      <c r="B533" s="21" t="s">
        <v>1622</v>
      </c>
      <c r="C533" s="25" t="s">
        <v>643</v>
      </c>
      <c r="D533" s="7" t="s">
        <v>644</v>
      </c>
      <c r="E533" s="21"/>
      <c r="F533" s="4"/>
    </row>
    <row r="534" spans="1:6">
      <c r="A534" s="7" t="s">
        <v>829</v>
      </c>
      <c r="B534" s="21" t="s">
        <v>1622</v>
      </c>
      <c r="C534" s="25" t="s">
        <v>645</v>
      </c>
      <c r="D534" s="7" t="s">
        <v>646</v>
      </c>
      <c r="E534" s="21"/>
      <c r="F534" s="4"/>
    </row>
    <row r="535" spans="1:6">
      <c r="A535" s="7" t="s">
        <v>829</v>
      </c>
      <c r="B535" s="21" t="s">
        <v>1622</v>
      </c>
      <c r="C535" s="25" t="s">
        <v>647</v>
      </c>
      <c r="D535" s="7" t="s">
        <v>648</v>
      </c>
      <c r="E535" s="21"/>
      <c r="F535" s="4"/>
    </row>
    <row r="536" spans="1:6">
      <c r="A536" s="7" t="s">
        <v>829</v>
      </c>
      <c r="B536" s="21" t="s">
        <v>1622</v>
      </c>
      <c r="C536" s="25" t="s">
        <v>649</v>
      </c>
      <c r="D536" s="7" t="s">
        <v>650</v>
      </c>
      <c r="E536" s="21"/>
      <c r="F536" s="4"/>
    </row>
    <row r="537" spans="1:6">
      <c r="A537" s="7" t="s">
        <v>829</v>
      </c>
      <c r="B537" s="21" t="s">
        <v>1622</v>
      </c>
      <c r="C537" s="25" t="s">
        <v>651</v>
      </c>
      <c r="D537" s="7" t="s">
        <v>652</v>
      </c>
      <c r="E537" s="21"/>
      <c r="F537" s="4"/>
    </row>
    <row r="538" spans="1:6">
      <c r="A538" s="7" t="s">
        <v>829</v>
      </c>
      <c r="B538" s="21" t="s">
        <v>1622</v>
      </c>
      <c r="C538" s="25" t="s">
        <v>653</v>
      </c>
      <c r="D538" s="7" t="s">
        <v>654</v>
      </c>
      <c r="E538" s="21"/>
      <c r="F538" s="4"/>
    </row>
    <row r="539" spans="1:6">
      <c r="A539" s="7" t="s">
        <v>829</v>
      </c>
      <c r="B539" s="21" t="s">
        <v>1622</v>
      </c>
      <c r="C539" s="25" t="s">
        <v>655</v>
      </c>
      <c r="D539" s="7" t="s">
        <v>656</v>
      </c>
      <c r="E539" s="21"/>
      <c r="F539" s="4"/>
    </row>
    <row r="540" spans="1:6">
      <c r="A540" s="7" t="s">
        <v>829</v>
      </c>
      <c r="B540" s="21" t="s">
        <v>1622</v>
      </c>
      <c r="C540" s="25" t="s">
        <v>657</v>
      </c>
      <c r="D540" s="7" t="s">
        <v>658</v>
      </c>
      <c r="E540" s="21"/>
      <c r="F540" s="4"/>
    </row>
    <row r="541" spans="1:6">
      <c r="A541" s="7" t="s">
        <v>829</v>
      </c>
      <c r="B541" s="21" t="s">
        <v>1622</v>
      </c>
      <c r="C541" s="25" t="s">
        <v>659</v>
      </c>
      <c r="D541" s="7" t="s">
        <v>660</v>
      </c>
      <c r="E541" s="21"/>
      <c r="F541" s="4"/>
    </row>
    <row r="542" spans="1:6">
      <c r="A542" s="7" t="s">
        <v>829</v>
      </c>
      <c r="B542" s="21" t="s">
        <v>1622</v>
      </c>
      <c r="C542" s="25" t="s">
        <v>661</v>
      </c>
      <c r="D542" s="7" t="s">
        <v>662</v>
      </c>
      <c r="E542" s="21"/>
      <c r="F542" s="4"/>
    </row>
    <row r="543" spans="1:6">
      <c r="A543" s="7" t="s">
        <v>829</v>
      </c>
      <c r="B543" s="21" t="s">
        <v>1622</v>
      </c>
      <c r="C543" s="25" t="s">
        <v>663</v>
      </c>
      <c r="D543" s="7" t="s">
        <v>664</v>
      </c>
      <c r="E543" s="21"/>
      <c r="F543" s="4"/>
    </row>
    <row r="544" spans="1:6">
      <c r="A544" s="8" t="s">
        <v>829</v>
      </c>
      <c r="B544" s="8" t="s">
        <v>1285</v>
      </c>
      <c r="C544" s="4" t="s">
        <v>1119</v>
      </c>
      <c r="D544" s="8" t="s">
        <v>830</v>
      </c>
      <c r="E544" s="8">
        <v>68196546</v>
      </c>
      <c r="F544" s="4"/>
    </row>
    <row r="545" spans="1:6">
      <c r="A545" s="8" t="s">
        <v>829</v>
      </c>
      <c r="B545" s="8" t="s">
        <v>1285</v>
      </c>
      <c r="C545" s="4" t="s">
        <v>1120</v>
      </c>
      <c r="D545" s="8" t="s">
        <v>831</v>
      </c>
      <c r="E545" s="8">
        <v>58020692</v>
      </c>
      <c r="F545" s="4"/>
    </row>
    <row r="546" spans="1:6">
      <c r="A546" s="8" t="s">
        <v>829</v>
      </c>
      <c r="B546" s="8" t="s">
        <v>1285</v>
      </c>
      <c r="C546" s="4" t="s">
        <v>1121</v>
      </c>
      <c r="D546" s="8" t="s">
        <v>832</v>
      </c>
      <c r="E546" s="8">
        <v>58222444</v>
      </c>
      <c r="F546" s="4"/>
    </row>
    <row r="547" spans="1:6">
      <c r="A547" s="8" t="s">
        <v>829</v>
      </c>
      <c r="B547" s="8" t="s">
        <v>1285</v>
      </c>
      <c r="C547" s="4" t="s">
        <v>1122</v>
      </c>
      <c r="D547" s="8" t="s">
        <v>833</v>
      </c>
      <c r="E547" s="8">
        <v>58554972</v>
      </c>
      <c r="F547" s="4"/>
    </row>
    <row r="548" spans="1:6" ht="19">
      <c r="A548" s="8" t="s">
        <v>829</v>
      </c>
      <c r="B548" s="8" t="s">
        <v>1285</v>
      </c>
      <c r="C548" s="4" t="s">
        <v>1123</v>
      </c>
      <c r="D548" s="6" t="s">
        <v>834</v>
      </c>
      <c r="E548" s="6">
        <v>68930820</v>
      </c>
      <c r="F548" s="4"/>
    </row>
    <row r="549" spans="1:6">
      <c r="A549" s="8" t="s">
        <v>829</v>
      </c>
      <c r="B549" s="8" t="s">
        <v>1285</v>
      </c>
      <c r="C549" s="4" t="s">
        <v>1124</v>
      </c>
      <c r="D549" s="8" t="s">
        <v>835</v>
      </c>
      <c r="E549" s="8">
        <v>68942843</v>
      </c>
      <c r="F549" s="4"/>
    </row>
    <row r="550" spans="1:6">
      <c r="A550" s="8" t="s">
        <v>829</v>
      </c>
      <c r="B550" s="8" t="s">
        <v>1285</v>
      </c>
      <c r="C550" s="4" t="s">
        <v>1125</v>
      </c>
      <c r="D550" s="8" t="s">
        <v>836</v>
      </c>
      <c r="E550" s="8">
        <v>50965185</v>
      </c>
      <c r="F550" s="4"/>
    </row>
    <row r="551" spans="1:6" ht="19">
      <c r="A551" s="8" t="s">
        <v>829</v>
      </c>
      <c r="B551" s="8" t="s">
        <v>1285</v>
      </c>
      <c r="C551" s="4" t="s">
        <v>1126</v>
      </c>
      <c r="D551" s="6" t="s">
        <v>837</v>
      </c>
      <c r="E551" s="6">
        <v>58930926</v>
      </c>
      <c r="F551" s="4"/>
    </row>
    <row r="552" spans="1:6" ht="19">
      <c r="A552" s="8" t="s">
        <v>829</v>
      </c>
      <c r="B552" s="8" t="s">
        <v>1285</v>
      </c>
      <c r="C552" s="4" t="s">
        <v>1127</v>
      </c>
      <c r="D552" s="6" t="s">
        <v>839</v>
      </c>
      <c r="E552" s="6">
        <v>68364458</v>
      </c>
      <c r="F552" s="4"/>
    </row>
    <row r="553" spans="1:6" ht="19">
      <c r="A553" s="8" t="s">
        <v>829</v>
      </c>
      <c r="B553" s="8" t="s">
        <v>1285</v>
      </c>
      <c r="C553" s="4" t="s">
        <v>1128</v>
      </c>
      <c r="D553" s="6" t="s">
        <v>840</v>
      </c>
      <c r="E553" s="6">
        <v>61344604</v>
      </c>
      <c r="F553" s="4"/>
    </row>
    <row r="554" spans="1:6">
      <c r="A554" s="8" t="s">
        <v>829</v>
      </c>
      <c r="B554" s="8" t="s">
        <v>1285</v>
      </c>
      <c r="C554" s="4" t="s">
        <v>1129</v>
      </c>
      <c r="D554" s="8" t="s">
        <v>841</v>
      </c>
      <c r="E554" s="8">
        <v>58921303</v>
      </c>
      <c r="F554" s="4"/>
    </row>
    <row r="555" spans="1:6">
      <c r="A555" s="8" t="s">
        <v>829</v>
      </c>
      <c r="B555" s="8" t="s">
        <v>1285</v>
      </c>
      <c r="C555" s="4" t="s">
        <v>1130</v>
      </c>
      <c r="D555" s="8" t="s">
        <v>842</v>
      </c>
      <c r="E555" s="8">
        <v>58758723</v>
      </c>
      <c r="F555" s="4"/>
    </row>
    <row r="556" spans="1:6">
      <c r="A556" s="8" t="s">
        <v>829</v>
      </c>
      <c r="B556" s="8" t="s">
        <v>1285</v>
      </c>
      <c r="C556" s="4" t="s">
        <v>1131</v>
      </c>
      <c r="D556" s="8" t="s">
        <v>843</v>
      </c>
      <c r="E556" s="8">
        <v>50591204</v>
      </c>
      <c r="F556" s="4"/>
    </row>
    <row r="557" spans="1:6">
      <c r="A557" s="8" t="s">
        <v>829</v>
      </c>
      <c r="B557" s="8" t="s">
        <v>1285</v>
      </c>
      <c r="C557" s="4" t="s">
        <v>1132</v>
      </c>
      <c r="D557" s="8" t="s">
        <v>844</v>
      </c>
      <c r="E557" s="8">
        <v>58329409</v>
      </c>
      <c r="F557" s="4"/>
    </row>
    <row r="558" spans="1:6" ht="19">
      <c r="A558" s="8" t="s">
        <v>829</v>
      </c>
      <c r="B558" s="8" t="s">
        <v>1285</v>
      </c>
      <c r="C558" s="4" t="s">
        <v>1133</v>
      </c>
      <c r="D558" s="6" t="s">
        <v>845</v>
      </c>
      <c r="E558" s="6">
        <v>58321642</v>
      </c>
      <c r="F558" s="4"/>
    </row>
    <row r="559" spans="1:6">
      <c r="A559" s="8" t="s">
        <v>829</v>
      </c>
      <c r="B559" s="8" t="s">
        <v>1285</v>
      </c>
      <c r="C559" s="4" t="s">
        <v>1134</v>
      </c>
      <c r="D559" s="8" t="s">
        <v>849</v>
      </c>
      <c r="E559" s="8">
        <v>31078758</v>
      </c>
      <c r="F559" s="4"/>
    </row>
    <row r="560" spans="1:6">
      <c r="A560" s="8" t="s">
        <v>829</v>
      </c>
      <c r="B560" s="8" t="s">
        <v>1285</v>
      </c>
      <c r="C560" s="4" t="s">
        <v>1135</v>
      </c>
      <c r="D560" s="8" t="s">
        <v>850</v>
      </c>
      <c r="E560" s="8">
        <v>58861456</v>
      </c>
      <c r="F560" s="4"/>
    </row>
    <row r="561" spans="1:6">
      <c r="A561" s="8" t="s">
        <v>829</v>
      </c>
      <c r="B561" s="8" t="s">
        <v>1285</v>
      </c>
      <c r="C561" s="4" t="s">
        <v>1136</v>
      </c>
      <c r="D561" s="8" t="s">
        <v>851</v>
      </c>
      <c r="E561" s="8" t="s">
        <v>852</v>
      </c>
      <c r="F561" s="4"/>
    </row>
    <row r="562" spans="1:6">
      <c r="A562" s="8" t="s">
        <v>829</v>
      </c>
      <c r="B562" s="8" t="s">
        <v>1285</v>
      </c>
      <c r="C562" s="4" t="s">
        <v>1137</v>
      </c>
      <c r="D562" s="8" t="s">
        <v>853</v>
      </c>
      <c r="E562" s="8">
        <v>50758751</v>
      </c>
      <c r="F562" s="4"/>
    </row>
    <row r="563" spans="1:6">
      <c r="A563" s="8" t="s">
        <v>829</v>
      </c>
      <c r="B563" s="8" t="s">
        <v>1285</v>
      </c>
      <c r="C563" s="4" t="s">
        <v>1138</v>
      </c>
      <c r="D563" s="8" t="s">
        <v>854</v>
      </c>
      <c r="E563" s="8" t="s">
        <v>855</v>
      </c>
      <c r="F563" s="4"/>
    </row>
    <row r="564" spans="1:6" ht="19">
      <c r="A564" s="8" t="s">
        <v>829</v>
      </c>
      <c r="B564" s="8" t="s">
        <v>1285</v>
      </c>
      <c r="C564" s="4" t="s">
        <v>1139</v>
      </c>
      <c r="D564" s="6" t="s">
        <v>856</v>
      </c>
      <c r="E564" s="6">
        <v>50776509</v>
      </c>
      <c r="F564" s="4"/>
    </row>
    <row r="565" spans="1:6" ht="19">
      <c r="A565" s="8" t="s">
        <v>829</v>
      </c>
      <c r="B565" s="8" t="s">
        <v>1285</v>
      </c>
      <c r="C565" s="4" t="s">
        <v>1140</v>
      </c>
      <c r="D565" s="6" t="s">
        <v>857</v>
      </c>
      <c r="E565" s="6">
        <v>50831649</v>
      </c>
      <c r="F565" s="4"/>
    </row>
    <row r="566" spans="1:6">
      <c r="A566" s="8" t="s">
        <v>829</v>
      </c>
      <c r="B566" s="8" t="s">
        <v>1285</v>
      </c>
      <c r="C566" s="4" t="s">
        <v>1141</v>
      </c>
      <c r="D566" s="8" t="s">
        <v>858</v>
      </c>
      <c r="E566" s="8">
        <v>58495274</v>
      </c>
      <c r="F566" s="4"/>
    </row>
    <row r="567" spans="1:6" ht="19">
      <c r="A567" s="8" t="s">
        <v>829</v>
      </c>
      <c r="B567" s="8" t="s">
        <v>1285</v>
      </c>
      <c r="C567" s="4" t="s">
        <v>1142</v>
      </c>
      <c r="D567" s="6" t="s">
        <v>861</v>
      </c>
      <c r="E567" s="6">
        <v>58441780</v>
      </c>
      <c r="F567" s="4"/>
    </row>
    <row r="568" spans="1:6">
      <c r="A568" s="8" t="s">
        <v>829</v>
      </c>
      <c r="B568" s="8" t="s">
        <v>1285</v>
      </c>
      <c r="C568" s="4" t="s">
        <v>1143</v>
      </c>
      <c r="D568" s="8" t="s">
        <v>862</v>
      </c>
      <c r="E568" s="8">
        <v>58763932</v>
      </c>
      <c r="F568" s="4"/>
    </row>
    <row r="569" spans="1:6">
      <c r="A569" s="8" t="s">
        <v>829</v>
      </c>
      <c r="B569" s="8" t="s">
        <v>1285</v>
      </c>
      <c r="C569" s="4" t="s">
        <v>1144</v>
      </c>
      <c r="D569" s="8" t="s">
        <v>863</v>
      </c>
      <c r="E569" s="8">
        <v>68775108</v>
      </c>
      <c r="F569" s="4"/>
    </row>
    <row r="570" spans="1:6">
      <c r="A570" s="8" t="s">
        <v>829</v>
      </c>
      <c r="B570" s="8" t="s">
        <v>1285</v>
      </c>
      <c r="C570" s="4" t="s">
        <v>1145</v>
      </c>
      <c r="D570" s="8" t="s">
        <v>864</v>
      </c>
      <c r="E570" s="8">
        <v>68713804</v>
      </c>
      <c r="F570" s="4"/>
    </row>
    <row r="571" spans="1:6">
      <c r="A571" s="8" t="s">
        <v>829</v>
      </c>
      <c r="B571" s="8" t="s">
        <v>1285</v>
      </c>
      <c r="C571" s="4" t="s">
        <v>1146</v>
      </c>
      <c r="D571" s="8" t="s">
        <v>865</v>
      </c>
      <c r="E571" s="8">
        <v>68954598</v>
      </c>
      <c r="F571" s="4"/>
    </row>
    <row r="572" spans="1:6">
      <c r="A572" s="8" t="s">
        <v>829</v>
      </c>
      <c r="B572" s="8" t="s">
        <v>1285</v>
      </c>
      <c r="C572" s="4" t="s">
        <v>1147</v>
      </c>
      <c r="D572" s="8" t="s">
        <v>866</v>
      </c>
      <c r="E572" s="8">
        <v>58211434</v>
      </c>
      <c r="F572" s="4"/>
    </row>
    <row r="573" spans="1:6" ht="19">
      <c r="A573" s="8" t="s">
        <v>829</v>
      </c>
      <c r="B573" s="8" t="s">
        <v>1285</v>
      </c>
      <c r="C573" s="4" t="s">
        <v>1148</v>
      </c>
      <c r="D573" s="6" t="s">
        <v>867</v>
      </c>
      <c r="E573" s="6">
        <v>58659151</v>
      </c>
      <c r="F573" s="4"/>
    </row>
    <row r="574" spans="1:6">
      <c r="A574" s="8" t="s">
        <v>829</v>
      </c>
      <c r="B574" s="8" t="s">
        <v>1285</v>
      </c>
      <c r="C574" s="4" t="s">
        <v>1149</v>
      </c>
      <c r="D574" s="8" t="s">
        <v>868</v>
      </c>
      <c r="E574" s="8">
        <v>68974681</v>
      </c>
      <c r="F574" s="4"/>
    </row>
    <row r="575" spans="1:6">
      <c r="A575" s="8" t="s">
        <v>829</v>
      </c>
      <c r="B575" s="8" t="s">
        <v>1285</v>
      </c>
      <c r="C575" s="4" t="s">
        <v>1150</v>
      </c>
      <c r="D575" s="8" t="s">
        <v>869</v>
      </c>
      <c r="E575" s="8">
        <v>38688228</v>
      </c>
      <c r="F575" s="4"/>
    </row>
    <row r="576" spans="1:6">
      <c r="A576" s="8" t="s">
        <v>829</v>
      </c>
      <c r="B576" s="8" t="s">
        <v>1285</v>
      </c>
      <c r="C576" s="4" t="s">
        <v>1151</v>
      </c>
      <c r="D576" s="8" t="s">
        <v>870</v>
      </c>
      <c r="E576" s="8">
        <v>58652614</v>
      </c>
      <c r="F576" s="4"/>
    </row>
    <row r="577" spans="1:6">
      <c r="A577" s="8" t="s">
        <v>829</v>
      </c>
      <c r="B577" s="8" t="s">
        <v>1285</v>
      </c>
      <c r="C577" s="4" t="s">
        <v>1152</v>
      </c>
      <c r="D577" s="8" t="s">
        <v>871</v>
      </c>
      <c r="E577" s="8">
        <v>38983894</v>
      </c>
      <c r="F577" s="4"/>
    </row>
    <row r="578" spans="1:6">
      <c r="A578" s="8" t="s">
        <v>829</v>
      </c>
      <c r="B578" s="8" t="s">
        <v>1285</v>
      </c>
      <c r="C578" s="4" t="s">
        <v>1153</v>
      </c>
      <c r="D578" s="8" t="s">
        <v>872</v>
      </c>
      <c r="E578" s="8">
        <v>58650834</v>
      </c>
      <c r="F578" s="4"/>
    </row>
    <row r="579" spans="1:6">
      <c r="A579" s="8" t="s">
        <v>829</v>
      </c>
      <c r="B579" s="8" t="s">
        <v>1285</v>
      </c>
      <c r="C579" s="4" t="s">
        <v>1154</v>
      </c>
      <c r="D579" s="8" t="s">
        <v>873</v>
      </c>
      <c r="E579" s="8" t="s">
        <v>874</v>
      </c>
      <c r="F579" s="4"/>
    </row>
    <row r="580" spans="1:6">
      <c r="A580" s="8" t="s">
        <v>829</v>
      </c>
      <c r="B580" s="8" t="s">
        <v>1285</v>
      </c>
      <c r="C580" s="4" t="s">
        <v>1155</v>
      </c>
      <c r="D580" s="8" t="s">
        <v>875</v>
      </c>
      <c r="E580" s="8">
        <v>50470915</v>
      </c>
      <c r="F580" s="4"/>
    </row>
    <row r="581" spans="1:6" ht="19">
      <c r="A581" s="8" t="s">
        <v>829</v>
      </c>
      <c r="B581" s="8" t="s">
        <v>1285</v>
      </c>
      <c r="C581" s="4" t="s">
        <v>1156</v>
      </c>
      <c r="D581" s="6" t="s">
        <v>879</v>
      </c>
      <c r="E581" s="6">
        <v>50454772</v>
      </c>
      <c r="F581" s="4"/>
    </row>
    <row r="582" spans="1:6" ht="19">
      <c r="A582" s="8" t="s">
        <v>1443</v>
      </c>
      <c r="B582" s="8" t="s">
        <v>1285</v>
      </c>
      <c r="C582" s="4" t="s">
        <v>846</v>
      </c>
      <c r="D582" s="6" t="s">
        <v>847</v>
      </c>
      <c r="E582" s="6" t="s">
        <v>848</v>
      </c>
      <c r="F582" s="4"/>
    </row>
    <row r="583" spans="1:6">
      <c r="A583" s="8" t="s">
        <v>1443</v>
      </c>
      <c r="B583" s="8" t="s">
        <v>1285</v>
      </c>
      <c r="C583" s="4" t="s">
        <v>876</v>
      </c>
      <c r="D583" s="8" t="s">
        <v>877</v>
      </c>
      <c r="E583" s="8" t="s">
        <v>878</v>
      </c>
      <c r="F583" s="4"/>
    </row>
    <row r="584" spans="1:6">
      <c r="A584" s="8" t="s">
        <v>1443</v>
      </c>
      <c r="B584" s="8" t="s">
        <v>1285</v>
      </c>
      <c r="C584" s="4" t="s">
        <v>1269</v>
      </c>
      <c r="D584" s="8" t="s">
        <v>838</v>
      </c>
      <c r="E584" s="8">
        <v>58632110</v>
      </c>
      <c r="F584" s="4"/>
    </row>
    <row r="585" spans="1:6">
      <c r="A585" s="7" t="s">
        <v>829</v>
      </c>
      <c r="B585" s="21" t="s">
        <v>1620</v>
      </c>
      <c r="C585" s="25" t="s">
        <v>1610</v>
      </c>
      <c r="D585" s="7" t="s">
        <v>389</v>
      </c>
      <c r="E585" s="7">
        <v>50521790</v>
      </c>
      <c r="F585" s="5" t="s">
        <v>385</v>
      </c>
    </row>
    <row r="586" spans="1:6" ht="19">
      <c r="A586" s="21" t="s">
        <v>1443</v>
      </c>
      <c r="B586" s="21" t="s">
        <v>1445</v>
      </c>
      <c r="C586" s="35" t="s">
        <v>1444</v>
      </c>
      <c r="D586" s="28" t="s">
        <v>148</v>
      </c>
      <c r="E586" s="12">
        <v>58957298</v>
      </c>
      <c r="F586" s="4" t="s">
        <v>0</v>
      </c>
    </row>
    <row r="587" spans="1:6" ht="19">
      <c r="A587" s="21" t="s">
        <v>1443</v>
      </c>
      <c r="B587" s="21" t="s">
        <v>1445</v>
      </c>
      <c r="C587" s="35" t="s">
        <v>1384</v>
      </c>
      <c r="D587" s="28" t="s">
        <v>149</v>
      </c>
      <c r="E587" s="12">
        <v>58982257</v>
      </c>
      <c r="F587" s="4" t="s">
        <v>0</v>
      </c>
    </row>
    <row r="588" spans="1:6" ht="19">
      <c r="A588" s="21" t="s">
        <v>1443</v>
      </c>
      <c r="B588" s="21" t="s">
        <v>1445</v>
      </c>
      <c r="C588" s="35" t="s">
        <v>1385</v>
      </c>
      <c r="D588" s="28" t="s">
        <v>150</v>
      </c>
      <c r="E588" s="12">
        <v>58982506</v>
      </c>
      <c r="F588" s="4"/>
    </row>
    <row r="589" spans="1:6" ht="19">
      <c r="A589" s="21" t="s">
        <v>1443</v>
      </c>
      <c r="B589" s="21" t="s">
        <v>1445</v>
      </c>
      <c r="C589" s="35" t="s">
        <v>1386</v>
      </c>
      <c r="D589" s="28" t="s">
        <v>151</v>
      </c>
      <c r="E589" s="12">
        <v>58375934</v>
      </c>
      <c r="F589" s="4"/>
    </row>
    <row r="590" spans="1:6" ht="19">
      <c r="A590" s="21" t="s">
        <v>1443</v>
      </c>
      <c r="B590" s="21" t="s">
        <v>1445</v>
      </c>
      <c r="C590" s="35" t="s">
        <v>1387</v>
      </c>
      <c r="D590" s="28" t="s">
        <v>152</v>
      </c>
      <c r="E590" s="12">
        <v>68901573</v>
      </c>
      <c r="F590" s="4"/>
    </row>
    <row r="591" spans="1:6" ht="19">
      <c r="A591" s="21" t="s">
        <v>1443</v>
      </c>
      <c r="B591" s="21" t="s">
        <v>1445</v>
      </c>
      <c r="C591" s="35" t="s">
        <v>1388</v>
      </c>
      <c r="D591" s="28" t="s">
        <v>153</v>
      </c>
      <c r="E591" s="12">
        <v>68919897</v>
      </c>
      <c r="F591" s="4"/>
    </row>
    <row r="592" spans="1:6" ht="19">
      <c r="A592" s="21" t="s">
        <v>1443</v>
      </c>
      <c r="B592" s="21" t="s">
        <v>1445</v>
      </c>
      <c r="C592" s="35" t="s">
        <v>1389</v>
      </c>
      <c r="D592" s="28" t="s">
        <v>154</v>
      </c>
      <c r="E592" s="12">
        <v>58631560</v>
      </c>
      <c r="F592" s="4" t="s">
        <v>0</v>
      </c>
    </row>
    <row r="593" spans="1:6" ht="19">
      <c r="A593" s="21" t="s">
        <v>1443</v>
      </c>
      <c r="B593" s="21" t="s">
        <v>1445</v>
      </c>
      <c r="C593" s="35" t="s">
        <v>1390</v>
      </c>
      <c r="D593" s="28" t="s">
        <v>155</v>
      </c>
      <c r="E593" s="12">
        <v>58562570</v>
      </c>
      <c r="F593" s="4" t="s">
        <v>0</v>
      </c>
    </row>
    <row r="594" spans="1:6" ht="19">
      <c r="A594" s="21" t="s">
        <v>1443</v>
      </c>
      <c r="B594" s="21" t="s">
        <v>1445</v>
      </c>
      <c r="C594" s="35" t="s">
        <v>1391</v>
      </c>
      <c r="D594" s="28" t="s">
        <v>156</v>
      </c>
      <c r="E594" s="12">
        <v>58931162</v>
      </c>
      <c r="F594" s="4" t="s">
        <v>0</v>
      </c>
    </row>
    <row r="595" spans="1:6" ht="19">
      <c r="A595" s="21" t="s">
        <v>1443</v>
      </c>
      <c r="B595" s="21" t="s">
        <v>1445</v>
      </c>
      <c r="C595" s="35" t="s">
        <v>1392</v>
      </c>
      <c r="D595" s="28" t="s">
        <v>157</v>
      </c>
      <c r="E595" s="12">
        <v>68960212</v>
      </c>
      <c r="F595" s="4"/>
    </row>
    <row r="596" spans="1:6" ht="19">
      <c r="A596" s="21" t="s">
        <v>1443</v>
      </c>
      <c r="B596" s="21" t="s">
        <v>1445</v>
      </c>
      <c r="C596" s="35" t="s">
        <v>1393</v>
      </c>
      <c r="D596" s="28" t="s">
        <v>158</v>
      </c>
      <c r="E596" s="12">
        <v>68963878</v>
      </c>
      <c r="F596" s="4" t="s">
        <v>0</v>
      </c>
    </row>
    <row r="597" spans="1:6" ht="19">
      <c r="A597" s="21" t="s">
        <v>1443</v>
      </c>
      <c r="B597" s="21" t="s">
        <v>1445</v>
      </c>
      <c r="C597" s="35" t="s">
        <v>1394</v>
      </c>
      <c r="D597" s="28" t="s">
        <v>159</v>
      </c>
      <c r="E597" s="12">
        <v>58585032</v>
      </c>
      <c r="F597" s="4" t="s">
        <v>0</v>
      </c>
    </row>
    <row r="598" spans="1:6" ht="19">
      <c r="A598" s="21" t="s">
        <v>1443</v>
      </c>
      <c r="B598" s="21" t="s">
        <v>1445</v>
      </c>
      <c r="C598" s="35" t="s">
        <v>1395</v>
      </c>
      <c r="D598" s="28" t="s">
        <v>160</v>
      </c>
      <c r="E598" s="12">
        <v>58942959</v>
      </c>
      <c r="F598" s="4" t="s">
        <v>0</v>
      </c>
    </row>
    <row r="599" spans="1:6" ht="19">
      <c r="A599" s="21" t="s">
        <v>1443</v>
      </c>
      <c r="B599" s="21" t="s">
        <v>1445</v>
      </c>
      <c r="C599" s="35" t="s">
        <v>1396</v>
      </c>
      <c r="D599" s="28" t="s">
        <v>161</v>
      </c>
      <c r="E599" s="12">
        <v>58590542</v>
      </c>
      <c r="F599" s="4" t="s">
        <v>0</v>
      </c>
    </row>
    <row r="600" spans="1:6" ht="19">
      <c r="A600" s="21" t="s">
        <v>1443</v>
      </c>
      <c r="B600" s="21" t="s">
        <v>1445</v>
      </c>
      <c r="C600" s="35" t="s">
        <v>1397</v>
      </c>
      <c r="D600" s="28" t="s">
        <v>162</v>
      </c>
      <c r="E600" s="12">
        <v>58969716</v>
      </c>
      <c r="F600" s="4" t="s">
        <v>0</v>
      </c>
    </row>
    <row r="601" spans="1:6" ht="19">
      <c r="A601" s="21" t="s">
        <v>1443</v>
      </c>
      <c r="B601" s="21" t="s">
        <v>1445</v>
      </c>
      <c r="C601" s="35" t="s">
        <v>1398</v>
      </c>
      <c r="D601" s="28" t="s">
        <v>163</v>
      </c>
      <c r="E601" s="12">
        <v>58570096</v>
      </c>
      <c r="F601" s="4" t="s">
        <v>0</v>
      </c>
    </row>
    <row r="602" spans="1:6" ht="19">
      <c r="A602" s="21" t="s">
        <v>1443</v>
      </c>
      <c r="B602" s="21" t="s">
        <v>1445</v>
      </c>
      <c r="C602" s="35" t="s">
        <v>1399</v>
      </c>
      <c r="D602" s="28" t="s">
        <v>164</v>
      </c>
      <c r="E602" s="12">
        <v>58672793</v>
      </c>
      <c r="F602" s="4" t="s">
        <v>0</v>
      </c>
    </row>
    <row r="603" spans="1:6" ht="19">
      <c r="A603" s="21" t="s">
        <v>1443</v>
      </c>
      <c r="B603" s="21" t="s">
        <v>1445</v>
      </c>
      <c r="C603" s="35" t="s">
        <v>1400</v>
      </c>
      <c r="D603" s="28" t="s">
        <v>165</v>
      </c>
      <c r="E603" s="12">
        <v>58615905</v>
      </c>
      <c r="F603" s="4"/>
    </row>
    <row r="604" spans="1:6" ht="19">
      <c r="A604" s="21" t="s">
        <v>1443</v>
      </c>
      <c r="B604" s="21" t="s">
        <v>1445</v>
      </c>
      <c r="C604" s="35" t="s">
        <v>1401</v>
      </c>
      <c r="D604" s="28" t="s">
        <v>166</v>
      </c>
      <c r="E604" s="12">
        <v>50403531</v>
      </c>
      <c r="F604" s="4"/>
    </row>
    <row r="605" spans="1:6" ht="19">
      <c r="A605" s="21" t="s">
        <v>1443</v>
      </c>
      <c r="B605" s="21" t="s">
        <v>1445</v>
      </c>
      <c r="C605" s="35" t="s">
        <v>1402</v>
      </c>
      <c r="D605" s="28" t="s">
        <v>167</v>
      </c>
      <c r="E605" s="12">
        <v>50404947</v>
      </c>
      <c r="F605" s="4" t="s">
        <v>0</v>
      </c>
    </row>
    <row r="606" spans="1:6" ht="19">
      <c r="A606" s="21" t="s">
        <v>1443</v>
      </c>
      <c r="B606" s="21" t="s">
        <v>1445</v>
      </c>
      <c r="C606" s="35" t="s">
        <v>1403</v>
      </c>
      <c r="D606" s="28" t="s">
        <v>168</v>
      </c>
      <c r="E606" s="12">
        <v>58642033</v>
      </c>
      <c r="F606" s="4"/>
    </row>
    <row r="607" spans="1:6" ht="19">
      <c r="A607" s="21" t="s">
        <v>1443</v>
      </c>
      <c r="B607" s="21" t="s">
        <v>1445</v>
      </c>
      <c r="C607" s="35" t="s">
        <v>1404</v>
      </c>
      <c r="D607" s="28" t="s">
        <v>169</v>
      </c>
      <c r="E607" s="12">
        <v>58487257</v>
      </c>
      <c r="F607" s="4" t="s">
        <v>0</v>
      </c>
    </row>
    <row r="608" spans="1:6" ht="19">
      <c r="A608" s="21" t="s">
        <v>1443</v>
      </c>
      <c r="B608" s="21" t="s">
        <v>1445</v>
      </c>
      <c r="C608" s="35" t="s">
        <v>1405</v>
      </c>
      <c r="D608" s="28" t="s">
        <v>170</v>
      </c>
      <c r="E608" s="12">
        <v>68480665</v>
      </c>
      <c r="F608" s="4" t="s">
        <v>0</v>
      </c>
    </row>
    <row r="609" spans="1:6" ht="19">
      <c r="A609" s="21" t="s">
        <v>1443</v>
      </c>
      <c r="B609" s="21" t="s">
        <v>1445</v>
      </c>
      <c r="C609" s="35" t="s">
        <v>1406</v>
      </c>
      <c r="D609" s="28" t="s">
        <v>171</v>
      </c>
      <c r="E609" s="12">
        <v>68464940</v>
      </c>
      <c r="F609" s="4"/>
    </row>
    <row r="610" spans="1:6" ht="19">
      <c r="A610" s="21" t="s">
        <v>1443</v>
      </c>
      <c r="B610" s="21" t="s">
        <v>1445</v>
      </c>
      <c r="C610" s="35" t="s">
        <v>1407</v>
      </c>
      <c r="D610" s="28" t="s">
        <v>172</v>
      </c>
      <c r="E610" s="12">
        <v>50311040</v>
      </c>
      <c r="F610" s="4" t="s">
        <v>0</v>
      </c>
    </row>
    <row r="611" spans="1:6" ht="19">
      <c r="A611" s="21" t="s">
        <v>1443</v>
      </c>
      <c r="B611" s="21" t="s">
        <v>1445</v>
      </c>
      <c r="C611" s="35" t="s">
        <v>1408</v>
      </c>
      <c r="D611" s="28" t="s">
        <v>173</v>
      </c>
      <c r="E611" s="12">
        <v>58509169</v>
      </c>
      <c r="F611" s="4"/>
    </row>
    <row r="612" spans="1:6" ht="19">
      <c r="A612" s="21" t="s">
        <v>1443</v>
      </c>
      <c r="B612" s="21" t="s">
        <v>1445</v>
      </c>
      <c r="C612" s="35" t="s">
        <v>1409</v>
      </c>
      <c r="D612" s="28" t="s">
        <v>174</v>
      </c>
      <c r="E612" s="12">
        <v>68515723</v>
      </c>
      <c r="F612" s="4" t="s">
        <v>0</v>
      </c>
    </row>
    <row r="613" spans="1:6" ht="19">
      <c r="A613" s="21" t="s">
        <v>1443</v>
      </c>
      <c r="B613" s="21" t="s">
        <v>1445</v>
      </c>
      <c r="C613" s="35" t="s">
        <v>1410</v>
      </c>
      <c r="D613" s="28" t="s">
        <v>175</v>
      </c>
      <c r="E613" s="12">
        <v>68515143</v>
      </c>
      <c r="F613" s="4" t="s">
        <v>0</v>
      </c>
    </row>
    <row r="614" spans="1:6" ht="19">
      <c r="A614" s="21" t="s">
        <v>1443</v>
      </c>
      <c r="B614" s="21" t="s">
        <v>1445</v>
      </c>
      <c r="C614" s="35" t="s">
        <v>1411</v>
      </c>
      <c r="D614" s="28" t="s">
        <v>176</v>
      </c>
      <c r="E614" s="12">
        <v>50701085</v>
      </c>
      <c r="F614" s="4" t="s">
        <v>0</v>
      </c>
    </row>
    <row r="615" spans="1:6" ht="19">
      <c r="A615" s="21" t="s">
        <v>1443</v>
      </c>
      <c r="B615" s="21" t="s">
        <v>1445</v>
      </c>
      <c r="C615" s="35" t="s">
        <v>1412</v>
      </c>
      <c r="D615" s="28" t="s">
        <v>177</v>
      </c>
      <c r="E615" s="12">
        <v>50719535</v>
      </c>
      <c r="F615" s="4"/>
    </row>
    <row r="616" spans="1:6" ht="19">
      <c r="A616" s="21" t="s">
        <v>1443</v>
      </c>
      <c r="B616" s="21" t="s">
        <v>1445</v>
      </c>
      <c r="C616" s="35" t="s">
        <v>1413</v>
      </c>
      <c r="D616" s="28" t="s">
        <v>178</v>
      </c>
      <c r="E616" s="12">
        <v>50713013</v>
      </c>
      <c r="F616" s="4"/>
    </row>
    <row r="617" spans="1:6" ht="19">
      <c r="A617" s="21" t="s">
        <v>1443</v>
      </c>
      <c r="B617" s="21" t="s">
        <v>1445</v>
      </c>
      <c r="C617" s="35" t="s">
        <v>1414</v>
      </c>
      <c r="D617" s="28" t="s">
        <v>179</v>
      </c>
      <c r="E617" s="12">
        <v>50872521</v>
      </c>
      <c r="F617" s="4" t="s">
        <v>0</v>
      </c>
    </row>
    <row r="618" spans="1:6" ht="19">
      <c r="A618" s="21" t="s">
        <v>1443</v>
      </c>
      <c r="B618" s="21" t="s">
        <v>1445</v>
      </c>
      <c r="C618" s="35" t="s">
        <v>1415</v>
      </c>
      <c r="D618" s="28" t="s">
        <v>180</v>
      </c>
      <c r="E618" s="12">
        <v>58404191</v>
      </c>
      <c r="F618" s="4" t="s">
        <v>0</v>
      </c>
    </row>
    <row r="619" spans="1:6" ht="19">
      <c r="A619" s="21" t="s">
        <v>1443</v>
      </c>
      <c r="B619" s="21" t="s">
        <v>1445</v>
      </c>
      <c r="C619" s="35" t="s">
        <v>1416</v>
      </c>
      <c r="D619" s="28" t="s">
        <v>181</v>
      </c>
      <c r="E619" s="12">
        <v>58793761</v>
      </c>
      <c r="F619" s="4"/>
    </row>
    <row r="620" spans="1:6" ht="19">
      <c r="A620" s="21" t="s">
        <v>1443</v>
      </c>
      <c r="B620" s="21" t="s">
        <v>1445</v>
      </c>
      <c r="C620" s="35" t="s">
        <v>1417</v>
      </c>
      <c r="D620" s="28" t="s">
        <v>182</v>
      </c>
      <c r="E620" s="12">
        <v>58201733</v>
      </c>
      <c r="F620" s="4"/>
    </row>
    <row r="621" spans="1:6" ht="19">
      <c r="A621" s="21" t="s">
        <v>1443</v>
      </c>
      <c r="B621" s="21" t="s">
        <v>1445</v>
      </c>
      <c r="C621" s="36" t="s">
        <v>1418</v>
      </c>
      <c r="D621" s="29" t="s">
        <v>183</v>
      </c>
      <c r="E621" s="13">
        <v>58301740</v>
      </c>
      <c r="F621" s="4"/>
    </row>
    <row r="622" spans="1:6" ht="19">
      <c r="A622" s="21" t="s">
        <v>1443</v>
      </c>
      <c r="B622" s="21" t="s">
        <v>1445</v>
      </c>
      <c r="C622" s="35" t="s">
        <v>1419</v>
      </c>
      <c r="D622" s="28" t="s">
        <v>184</v>
      </c>
      <c r="E622" s="12">
        <v>58889766</v>
      </c>
      <c r="F622" s="4" t="s">
        <v>0</v>
      </c>
    </row>
    <row r="623" spans="1:6" ht="19">
      <c r="A623" s="21" t="s">
        <v>1443</v>
      </c>
      <c r="B623" s="21" t="s">
        <v>1445</v>
      </c>
      <c r="C623" s="35" t="s">
        <v>1420</v>
      </c>
      <c r="D623" s="28" t="s">
        <v>185</v>
      </c>
      <c r="E623" s="12">
        <v>50815987</v>
      </c>
      <c r="F623" s="4"/>
    </row>
    <row r="624" spans="1:6" ht="19">
      <c r="A624" s="21" t="s">
        <v>1443</v>
      </c>
      <c r="B624" s="21" t="s">
        <v>1445</v>
      </c>
      <c r="C624" s="35" t="s">
        <v>1421</v>
      </c>
      <c r="D624" s="28" t="s">
        <v>186</v>
      </c>
      <c r="E624" s="12">
        <v>68763265</v>
      </c>
      <c r="F624" s="4"/>
    </row>
    <row r="625" spans="1:6" ht="19">
      <c r="A625" s="21" t="s">
        <v>1443</v>
      </c>
      <c r="B625" s="21" t="s">
        <v>1445</v>
      </c>
      <c r="C625" s="35" t="s">
        <v>1422</v>
      </c>
      <c r="D625" s="28" t="s">
        <v>187</v>
      </c>
      <c r="E625" s="12">
        <v>68757262</v>
      </c>
      <c r="F625" s="4" t="s">
        <v>0</v>
      </c>
    </row>
    <row r="626" spans="1:6" ht="19">
      <c r="A626" s="21" t="s">
        <v>1443</v>
      </c>
      <c r="B626" s="21" t="s">
        <v>1445</v>
      </c>
      <c r="C626" s="35" t="s">
        <v>1423</v>
      </c>
      <c r="D626" s="28" t="s">
        <v>188</v>
      </c>
      <c r="E626" s="12">
        <v>58890334</v>
      </c>
      <c r="F626" s="4"/>
    </row>
    <row r="627" spans="1:6" ht="19">
      <c r="A627" s="21" t="s">
        <v>1443</v>
      </c>
      <c r="B627" s="21" t="s">
        <v>1445</v>
      </c>
      <c r="C627" s="36" t="s">
        <v>1424</v>
      </c>
      <c r="D627" s="29" t="s">
        <v>189</v>
      </c>
      <c r="E627" s="13">
        <v>58831982</v>
      </c>
      <c r="F627" s="4" t="s">
        <v>0</v>
      </c>
    </row>
    <row r="628" spans="1:6" ht="19">
      <c r="A628" s="21" t="s">
        <v>1443</v>
      </c>
      <c r="B628" s="21" t="s">
        <v>1445</v>
      </c>
      <c r="C628" s="35" t="s">
        <v>1425</v>
      </c>
      <c r="D628" s="28" t="s">
        <v>190</v>
      </c>
      <c r="E628" s="12">
        <v>58410371</v>
      </c>
      <c r="F628" s="4" t="s">
        <v>0</v>
      </c>
    </row>
    <row r="629" spans="1:6" ht="19">
      <c r="A629" s="21" t="s">
        <v>1443</v>
      </c>
      <c r="B629" s="21" t="s">
        <v>1445</v>
      </c>
      <c r="C629" s="35" t="s">
        <v>1426</v>
      </c>
      <c r="D629" s="28" t="s">
        <v>191</v>
      </c>
      <c r="E629" s="12">
        <v>68900385</v>
      </c>
      <c r="F629" s="4" t="s">
        <v>0</v>
      </c>
    </row>
    <row r="630" spans="1:6" ht="19">
      <c r="A630" s="21" t="s">
        <v>1443</v>
      </c>
      <c r="B630" s="21" t="s">
        <v>1445</v>
      </c>
      <c r="C630" s="35" t="s">
        <v>1427</v>
      </c>
      <c r="D630" s="28" t="s">
        <v>192</v>
      </c>
      <c r="E630" s="12">
        <v>68780243</v>
      </c>
      <c r="F630" s="4"/>
    </row>
    <row r="631" spans="1:6" ht="19">
      <c r="A631" s="21" t="s">
        <v>1443</v>
      </c>
      <c r="B631" s="21" t="s">
        <v>1445</v>
      </c>
      <c r="C631" s="35" t="s">
        <v>1428</v>
      </c>
      <c r="D631" s="28" t="s">
        <v>193</v>
      </c>
      <c r="E631" s="12">
        <v>58950577</v>
      </c>
      <c r="F631" s="4" t="s">
        <v>0</v>
      </c>
    </row>
    <row r="632" spans="1:6" ht="19">
      <c r="A632" s="21" t="s">
        <v>1443</v>
      </c>
      <c r="B632" s="21" t="s">
        <v>1445</v>
      </c>
      <c r="C632" s="35" t="s">
        <v>1429</v>
      </c>
      <c r="D632" s="28" t="s">
        <v>194</v>
      </c>
      <c r="E632" s="12">
        <v>68453577</v>
      </c>
      <c r="F632" s="4"/>
    </row>
    <row r="633" spans="1:6" ht="19">
      <c r="A633" s="21" t="s">
        <v>1443</v>
      </c>
      <c r="B633" s="21" t="s">
        <v>1445</v>
      </c>
      <c r="C633" s="35" t="s">
        <v>1430</v>
      </c>
      <c r="D633" s="28" t="s">
        <v>195</v>
      </c>
      <c r="E633" s="12">
        <v>50866186</v>
      </c>
      <c r="F633" s="4"/>
    </row>
    <row r="634" spans="1:6" ht="19">
      <c r="A634" s="21" t="s">
        <v>1443</v>
      </c>
      <c r="B634" s="21" t="s">
        <v>1445</v>
      </c>
      <c r="C634" s="35" t="s">
        <v>1431</v>
      </c>
      <c r="D634" s="28" t="s">
        <v>196</v>
      </c>
      <c r="E634" s="12">
        <v>33842790</v>
      </c>
      <c r="F634" s="4"/>
    </row>
    <row r="635" spans="1:6" ht="19">
      <c r="A635" s="21" t="s">
        <v>1443</v>
      </c>
      <c r="B635" s="21" t="s">
        <v>1445</v>
      </c>
      <c r="C635" s="35" t="s">
        <v>1432</v>
      </c>
      <c r="D635" s="28" t="s">
        <v>197</v>
      </c>
      <c r="E635" s="12">
        <v>58813896</v>
      </c>
      <c r="F635" s="4"/>
    </row>
    <row r="636" spans="1:6" ht="19">
      <c r="A636" s="21" t="s">
        <v>1443</v>
      </c>
      <c r="B636" s="21" t="s">
        <v>1445</v>
      </c>
      <c r="C636" s="35" t="s">
        <v>1433</v>
      </c>
      <c r="D636" s="28" t="s">
        <v>198</v>
      </c>
      <c r="E636" s="12">
        <v>58611759</v>
      </c>
      <c r="F636" s="4" t="s">
        <v>0</v>
      </c>
    </row>
    <row r="637" spans="1:6" ht="19">
      <c r="A637" s="21" t="s">
        <v>1443</v>
      </c>
      <c r="B637" s="21" t="s">
        <v>1445</v>
      </c>
      <c r="C637" s="35" t="s">
        <v>1434</v>
      </c>
      <c r="D637" s="28" t="s">
        <v>199</v>
      </c>
      <c r="E637" s="12">
        <v>50897723</v>
      </c>
      <c r="F637" s="4"/>
    </row>
    <row r="638" spans="1:6" ht="19">
      <c r="A638" s="21" t="s">
        <v>1443</v>
      </c>
      <c r="B638" s="21" t="s">
        <v>1445</v>
      </c>
      <c r="C638" s="35" t="s">
        <v>1435</v>
      </c>
      <c r="D638" s="28" t="s">
        <v>200</v>
      </c>
      <c r="E638" s="12">
        <v>58920399</v>
      </c>
      <c r="F638" s="4" t="s">
        <v>0</v>
      </c>
    </row>
    <row r="639" spans="1:6" ht="19">
      <c r="A639" s="21" t="s">
        <v>1443</v>
      </c>
      <c r="B639" s="21" t="s">
        <v>1445</v>
      </c>
      <c r="C639" s="35" t="s">
        <v>1436</v>
      </c>
      <c r="D639" s="28" t="s">
        <v>201</v>
      </c>
      <c r="E639" s="12">
        <v>58965001</v>
      </c>
      <c r="F639" s="4" t="s">
        <v>0</v>
      </c>
    </row>
    <row r="640" spans="1:6" ht="38">
      <c r="A640" s="21" t="s">
        <v>1443</v>
      </c>
      <c r="B640" s="21" t="s">
        <v>1445</v>
      </c>
      <c r="C640" s="36" t="s">
        <v>1437</v>
      </c>
      <c r="D640" s="29" t="s">
        <v>202</v>
      </c>
      <c r="E640" s="13">
        <v>58179838</v>
      </c>
      <c r="F640" s="4"/>
    </row>
    <row r="641" spans="1:6" ht="19">
      <c r="A641" s="21" t="s">
        <v>1443</v>
      </c>
      <c r="B641" s="21" t="s">
        <v>1445</v>
      </c>
      <c r="C641" s="35" t="s">
        <v>1438</v>
      </c>
      <c r="D641" s="28" t="s">
        <v>203</v>
      </c>
      <c r="E641" s="12">
        <v>58179023</v>
      </c>
      <c r="F641" s="4"/>
    </row>
    <row r="642" spans="1:6" ht="19">
      <c r="A642" s="21" t="s">
        <v>1443</v>
      </c>
      <c r="B642" s="21" t="s">
        <v>1445</v>
      </c>
      <c r="C642" s="35" t="s">
        <v>1439</v>
      </c>
      <c r="D642" s="28" t="s">
        <v>204</v>
      </c>
      <c r="E642" s="12">
        <v>50673911</v>
      </c>
      <c r="F642" s="4"/>
    </row>
    <row r="643" spans="1:6" ht="19">
      <c r="A643" s="21" t="s">
        <v>1443</v>
      </c>
      <c r="B643" s="21" t="s">
        <v>1445</v>
      </c>
      <c r="C643" s="35" t="s">
        <v>1440</v>
      </c>
      <c r="D643" s="28" t="s">
        <v>205</v>
      </c>
      <c r="E643" s="7">
        <v>58987487</v>
      </c>
      <c r="F643" s="4"/>
    </row>
    <row r="644" spans="1:6" ht="19">
      <c r="A644" s="21" t="s">
        <v>1443</v>
      </c>
      <c r="B644" s="21" t="s">
        <v>1445</v>
      </c>
      <c r="C644" s="35" t="s">
        <v>1441</v>
      </c>
      <c r="D644" s="28" t="s">
        <v>206</v>
      </c>
      <c r="E644" s="12">
        <v>68161322</v>
      </c>
      <c r="F644" s="4"/>
    </row>
    <row r="645" spans="1:6" ht="19">
      <c r="A645" s="21" t="s">
        <v>1443</v>
      </c>
      <c r="B645" s="21" t="s">
        <v>1445</v>
      </c>
      <c r="C645" s="35" t="s">
        <v>1442</v>
      </c>
      <c r="D645" s="28" t="s">
        <v>207</v>
      </c>
      <c r="E645" s="12">
        <v>58075607</v>
      </c>
      <c r="F645" s="4"/>
    </row>
    <row r="646" spans="1:6">
      <c r="A646" s="21" t="s">
        <v>829</v>
      </c>
      <c r="B646" s="21" t="s">
        <v>1606</v>
      </c>
      <c r="C646" s="4" t="s">
        <v>1506</v>
      </c>
      <c r="D646" s="21" t="s">
        <v>254</v>
      </c>
      <c r="E646" s="21">
        <v>68519755</v>
      </c>
      <c r="F646" s="4"/>
    </row>
    <row r="647" spans="1:6">
      <c r="A647" s="21" t="s">
        <v>829</v>
      </c>
      <c r="B647" s="21" t="s">
        <v>1606</v>
      </c>
      <c r="C647" s="4" t="s">
        <v>1513</v>
      </c>
      <c r="D647" s="21" t="s">
        <v>252</v>
      </c>
      <c r="E647" s="21">
        <v>58696511</v>
      </c>
      <c r="F647" s="4"/>
    </row>
    <row r="648" spans="1:6">
      <c r="A648" s="21" t="s">
        <v>829</v>
      </c>
      <c r="B648" s="21" t="s">
        <v>1606</v>
      </c>
      <c r="C648" s="4" t="s">
        <v>1529</v>
      </c>
      <c r="D648" s="21" t="s">
        <v>257</v>
      </c>
      <c r="E648" s="21">
        <v>20986155</v>
      </c>
      <c r="F648" s="4"/>
    </row>
    <row r="649" spans="1:6">
      <c r="A649" s="21" t="s">
        <v>829</v>
      </c>
      <c r="B649" s="21" t="s">
        <v>1606</v>
      </c>
      <c r="C649" s="4" t="s">
        <v>1530</v>
      </c>
      <c r="D649" s="21" t="s">
        <v>258</v>
      </c>
      <c r="E649" s="21">
        <v>50623255</v>
      </c>
      <c r="F649" s="4"/>
    </row>
    <row r="650" spans="1:6">
      <c r="A650" s="21" t="s">
        <v>829</v>
      </c>
      <c r="B650" s="21" t="s">
        <v>1606</v>
      </c>
      <c r="C650" s="4" t="s">
        <v>1534</v>
      </c>
      <c r="D650" s="21" t="s">
        <v>265</v>
      </c>
      <c r="E650" s="21" t="s">
        <v>266</v>
      </c>
      <c r="F650" s="4"/>
    </row>
    <row r="651" spans="1:6">
      <c r="A651" s="21" t="s">
        <v>829</v>
      </c>
      <c r="B651" s="21" t="s">
        <v>1606</v>
      </c>
      <c r="C651" s="4" t="s">
        <v>1535</v>
      </c>
      <c r="D651" s="21" t="s">
        <v>264</v>
      </c>
      <c r="E651" s="21">
        <v>50837812</v>
      </c>
      <c r="F651" s="4"/>
    </row>
    <row r="652" spans="1:6">
      <c r="A652" s="21" t="s">
        <v>829</v>
      </c>
      <c r="B652" s="21" t="s">
        <v>1606</v>
      </c>
      <c r="C652" s="4" t="s">
        <v>1536</v>
      </c>
      <c r="D652" s="21" t="s">
        <v>260</v>
      </c>
      <c r="E652" s="21">
        <v>68561109</v>
      </c>
      <c r="F652" s="4"/>
    </row>
    <row r="653" spans="1:6">
      <c r="A653" s="21" t="s">
        <v>829</v>
      </c>
      <c r="B653" s="21" t="s">
        <v>1606</v>
      </c>
      <c r="C653" s="4" t="s">
        <v>1539</v>
      </c>
      <c r="D653" s="21" t="s">
        <v>253</v>
      </c>
      <c r="E653" s="21">
        <v>58337951</v>
      </c>
      <c r="F653" s="4"/>
    </row>
    <row r="654" spans="1:6">
      <c r="A654" s="21" t="s">
        <v>829</v>
      </c>
      <c r="B654" s="21" t="s">
        <v>1606</v>
      </c>
      <c r="C654" s="4" t="s">
        <v>1545</v>
      </c>
      <c r="D654" s="21" t="s">
        <v>262</v>
      </c>
      <c r="E654" s="21">
        <v>58900683</v>
      </c>
      <c r="F654" s="4"/>
    </row>
    <row r="655" spans="1:6">
      <c r="A655" s="21" t="s">
        <v>829</v>
      </c>
      <c r="B655" s="21" t="s">
        <v>1606</v>
      </c>
      <c r="C655" s="4" t="s">
        <v>1461</v>
      </c>
      <c r="D655" s="21" t="s">
        <v>259</v>
      </c>
      <c r="E655" s="21">
        <v>50763329</v>
      </c>
      <c r="F655" s="4"/>
    </row>
    <row r="656" spans="1:6">
      <c r="A656" s="21" t="s">
        <v>829</v>
      </c>
      <c r="B656" s="21" t="s">
        <v>1606</v>
      </c>
      <c r="C656" s="4" t="s">
        <v>1556</v>
      </c>
      <c r="D656" s="21" t="s">
        <v>277</v>
      </c>
      <c r="E656" s="21"/>
      <c r="F656" s="4"/>
    </row>
    <row r="657" spans="1:6">
      <c r="A657" s="21" t="s">
        <v>829</v>
      </c>
      <c r="B657" s="21" t="s">
        <v>1606</v>
      </c>
      <c r="C657" s="4" t="s">
        <v>1557</v>
      </c>
      <c r="D657" s="21" t="s">
        <v>276</v>
      </c>
      <c r="E657" s="21"/>
      <c r="F657" s="4"/>
    </row>
    <row r="658" spans="1:6">
      <c r="A658" s="21" t="s">
        <v>829</v>
      </c>
      <c r="B658" s="21" t="s">
        <v>1606</v>
      </c>
      <c r="C658" s="4" t="s">
        <v>1564</v>
      </c>
      <c r="D658" s="21" t="s">
        <v>280</v>
      </c>
      <c r="E658" s="21"/>
      <c r="F658" s="4"/>
    </row>
    <row r="659" spans="1:6">
      <c r="A659" s="21" t="s">
        <v>829</v>
      </c>
      <c r="B659" s="21" t="s">
        <v>1606</v>
      </c>
      <c r="C659" s="4" t="s">
        <v>1565</v>
      </c>
      <c r="D659" s="21" t="s">
        <v>275</v>
      </c>
      <c r="E659" s="21"/>
      <c r="F659" s="4"/>
    </row>
    <row r="660" spans="1:6">
      <c r="A660" s="21" t="s">
        <v>829</v>
      </c>
      <c r="B660" s="21" t="s">
        <v>1606</v>
      </c>
      <c r="C660" s="4" t="s">
        <v>1581</v>
      </c>
      <c r="D660" s="21" t="s">
        <v>384</v>
      </c>
      <c r="E660" s="21"/>
      <c r="F660" s="4"/>
    </row>
    <row r="661" spans="1:6">
      <c r="A661" s="21" t="s">
        <v>829</v>
      </c>
      <c r="B661" s="21" t="s">
        <v>1606</v>
      </c>
      <c r="C661" s="4" t="s">
        <v>1583</v>
      </c>
      <c r="D661" s="21" t="s">
        <v>271</v>
      </c>
      <c r="E661" s="21"/>
      <c r="F661" s="4"/>
    </row>
    <row r="662" spans="1:6">
      <c r="A662" s="21" t="s">
        <v>829</v>
      </c>
      <c r="B662" s="21" t="s">
        <v>1606</v>
      </c>
      <c r="C662" s="4" t="s">
        <v>1584</v>
      </c>
      <c r="D662" s="21" t="s">
        <v>269</v>
      </c>
      <c r="E662" s="21"/>
      <c r="F662" s="4"/>
    </row>
    <row r="663" spans="1:6">
      <c r="A663" s="21" t="s">
        <v>829</v>
      </c>
      <c r="B663" s="21" t="s">
        <v>1606</v>
      </c>
      <c r="C663" s="4" t="s">
        <v>1590</v>
      </c>
      <c r="D663" s="21" t="s">
        <v>273</v>
      </c>
      <c r="E663" s="21"/>
      <c r="F663" s="4"/>
    </row>
    <row r="664" spans="1:6">
      <c r="A664" s="21" t="s">
        <v>829</v>
      </c>
      <c r="B664" s="21" t="s">
        <v>1606</v>
      </c>
      <c r="C664" s="4" t="s">
        <v>1592</v>
      </c>
      <c r="D664" s="21" t="s">
        <v>281</v>
      </c>
      <c r="E664" s="21"/>
      <c r="F664" s="4"/>
    </row>
    <row r="665" spans="1:6">
      <c r="A665" s="21" t="s">
        <v>829</v>
      </c>
      <c r="B665" s="21" t="s">
        <v>1606</v>
      </c>
      <c r="C665" s="4" t="s">
        <v>1593</v>
      </c>
      <c r="D665" s="21" t="s">
        <v>270</v>
      </c>
      <c r="E665" s="21"/>
      <c r="F665" s="4"/>
    </row>
    <row r="666" spans="1:6">
      <c r="A666" s="21" t="s">
        <v>829</v>
      </c>
      <c r="B666" s="21" t="s">
        <v>1606</v>
      </c>
      <c r="C666" s="4" t="s">
        <v>1598</v>
      </c>
      <c r="D666" s="21" t="s">
        <v>279</v>
      </c>
      <c r="E666" s="21"/>
      <c r="F666" s="4"/>
    </row>
    <row r="667" spans="1:6">
      <c r="A667" s="21" t="s">
        <v>829</v>
      </c>
      <c r="B667" s="21" t="s">
        <v>1606</v>
      </c>
      <c r="C667" s="4" t="s">
        <v>1600</v>
      </c>
      <c r="D667" s="21" t="s">
        <v>272</v>
      </c>
      <c r="E667" s="21"/>
      <c r="F667" s="4"/>
    </row>
    <row r="668" spans="1:6">
      <c r="A668" s="21" t="s">
        <v>829</v>
      </c>
      <c r="B668" s="21" t="s">
        <v>1606</v>
      </c>
      <c r="C668" s="4" t="s">
        <v>1602</v>
      </c>
      <c r="D668" s="21" t="s">
        <v>278</v>
      </c>
      <c r="E668" s="21"/>
      <c r="F668" s="4"/>
    </row>
    <row r="669" spans="1:6">
      <c r="A669" s="21" t="s">
        <v>829</v>
      </c>
      <c r="B669" s="21" t="s">
        <v>1606</v>
      </c>
      <c r="C669" s="4" t="s">
        <v>1603</v>
      </c>
      <c r="D669" s="21" t="s">
        <v>274</v>
      </c>
      <c r="E669" s="21"/>
      <c r="F669" s="4"/>
    </row>
    <row r="670" spans="1:6">
      <c r="A670" s="21" t="s">
        <v>829</v>
      </c>
      <c r="B670" s="21" t="s">
        <v>1606</v>
      </c>
      <c r="C670" s="4" t="s">
        <v>1478</v>
      </c>
      <c r="D670" s="21" t="s">
        <v>256</v>
      </c>
      <c r="E670" s="21">
        <v>20253186</v>
      </c>
      <c r="F670" s="4"/>
    </row>
    <row r="671" spans="1:6">
      <c r="A671" s="21" t="s">
        <v>829</v>
      </c>
      <c r="B671" s="21" t="s">
        <v>1606</v>
      </c>
      <c r="C671" s="4" t="s">
        <v>1480</v>
      </c>
      <c r="D671" s="21" t="s">
        <v>263</v>
      </c>
      <c r="E671" s="21">
        <v>22060021</v>
      </c>
      <c r="F671" s="4"/>
    </row>
    <row r="672" spans="1:6">
      <c r="A672" s="21" t="s">
        <v>829</v>
      </c>
      <c r="B672" s="21" t="s">
        <v>1606</v>
      </c>
      <c r="C672" s="4" t="s">
        <v>1481</v>
      </c>
      <c r="D672" s="21" t="s">
        <v>267</v>
      </c>
      <c r="E672" s="21" t="s">
        <v>268</v>
      </c>
      <c r="F672" s="4"/>
    </row>
    <row r="673" spans="1:6">
      <c r="A673" s="21" t="s">
        <v>829</v>
      </c>
      <c r="B673" s="21" t="s">
        <v>1606</v>
      </c>
      <c r="C673" s="4" t="s">
        <v>1488</v>
      </c>
      <c r="D673" s="21" t="s">
        <v>255</v>
      </c>
      <c r="E673" s="21">
        <v>20253178</v>
      </c>
      <c r="F673" s="4"/>
    </row>
    <row r="674" spans="1:6">
      <c r="A674" s="21" t="s">
        <v>829</v>
      </c>
      <c r="B674" s="21" t="s">
        <v>1606</v>
      </c>
      <c r="C674" s="4" t="s">
        <v>1489</v>
      </c>
      <c r="D674" s="21" t="s">
        <v>261</v>
      </c>
      <c r="E674" s="21">
        <v>50772037</v>
      </c>
      <c r="F674" s="4"/>
    </row>
    <row r="675" spans="1:6">
      <c r="A675" s="21" t="s">
        <v>829</v>
      </c>
      <c r="B675" s="21" t="s">
        <v>1606</v>
      </c>
      <c r="C675" s="4" t="s">
        <v>1499</v>
      </c>
      <c r="D675" s="21" t="s">
        <v>250</v>
      </c>
      <c r="E675" s="21" t="s">
        <v>251</v>
      </c>
      <c r="F675" s="4"/>
    </row>
    <row r="676" spans="1:6">
      <c r="A676" s="11" t="s">
        <v>60</v>
      </c>
      <c r="B676" s="21" t="s">
        <v>1346</v>
      </c>
      <c r="C676" s="33" t="s">
        <v>1316</v>
      </c>
      <c r="D676" s="11" t="s">
        <v>61</v>
      </c>
      <c r="E676" s="11" t="s">
        <v>62</v>
      </c>
      <c r="F676" s="4" t="s">
        <v>0</v>
      </c>
    </row>
    <row r="677" spans="1:6">
      <c r="A677" s="11" t="s">
        <v>60</v>
      </c>
      <c r="B677" s="21" t="s">
        <v>1346</v>
      </c>
      <c r="C677" s="33" t="s">
        <v>1317</v>
      </c>
      <c r="D677" s="11" t="s">
        <v>63</v>
      </c>
      <c r="E677" s="11"/>
      <c r="F677" s="4"/>
    </row>
    <row r="678" spans="1:6">
      <c r="A678" s="7" t="s">
        <v>60</v>
      </c>
      <c r="B678" s="21" t="s">
        <v>2128</v>
      </c>
      <c r="C678" s="34" t="s">
        <v>2127</v>
      </c>
      <c r="D678" s="7" t="s">
        <v>1628</v>
      </c>
      <c r="E678" s="21"/>
      <c r="F678" s="4"/>
    </row>
    <row r="679" spans="1:6">
      <c r="A679" s="7" t="s">
        <v>60</v>
      </c>
      <c r="B679" s="21" t="s">
        <v>2128</v>
      </c>
      <c r="C679" s="25" t="s">
        <v>1641</v>
      </c>
      <c r="D679" s="7" t="s">
        <v>1642</v>
      </c>
      <c r="E679" s="21"/>
      <c r="F679" s="4"/>
    </row>
    <row r="680" spans="1:6">
      <c r="A680" s="7" t="s">
        <v>60</v>
      </c>
      <c r="B680" s="21" t="s">
        <v>2128</v>
      </c>
      <c r="C680" s="25" t="s">
        <v>1661</v>
      </c>
      <c r="D680" s="7" t="s">
        <v>1662</v>
      </c>
      <c r="E680" s="21"/>
      <c r="F680" s="4"/>
    </row>
    <row r="681" spans="1:6">
      <c r="A681" s="7" t="s">
        <v>60</v>
      </c>
      <c r="B681" s="21" t="s">
        <v>2128</v>
      </c>
      <c r="C681" s="25" t="s">
        <v>1663</v>
      </c>
      <c r="D681" s="7" t="s">
        <v>1664</v>
      </c>
      <c r="E681" s="21"/>
      <c r="F681" s="4"/>
    </row>
    <row r="682" spans="1:6">
      <c r="A682" s="7" t="s">
        <v>60</v>
      </c>
      <c r="B682" s="21" t="s">
        <v>2128</v>
      </c>
      <c r="C682" s="25" t="s">
        <v>1781</v>
      </c>
      <c r="D682" s="7" t="s">
        <v>1782</v>
      </c>
      <c r="E682" s="21"/>
      <c r="F682" s="4"/>
    </row>
    <row r="683" spans="1:6">
      <c r="A683" s="7" t="s">
        <v>60</v>
      </c>
      <c r="B683" s="21" t="s">
        <v>2128</v>
      </c>
      <c r="C683" s="25" t="s">
        <v>1783</v>
      </c>
      <c r="D683" s="7" t="s">
        <v>1784</v>
      </c>
      <c r="E683" s="21"/>
      <c r="F683" s="4"/>
    </row>
    <row r="684" spans="1:6">
      <c r="A684" s="7" t="s">
        <v>60</v>
      </c>
      <c r="B684" s="21" t="s">
        <v>2128</v>
      </c>
      <c r="C684" s="25" t="s">
        <v>1787</v>
      </c>
      <c r="D684" s="7" t="s">
        <v>1788</v>
      </c>
      <c r="E684" s="21"/>
      <c r="F684" s="4"/>
    </row>
    <row r="685" spans="1:6">
      <c r="A685" s="7" t="s">
        <v>60</v>
      </c>
      <c r="B685" s="21" t="s">
        <v>2128</v>
      </c>
      <c r="C685" s="25" t="s">
        <v>1795</v>
      </c>
      <c r="D685" s="7" t="s">
        <v>1796</v>
      </c>
      <c r="E685" s="21"/>
      <c r="F685" s="4"/>
    </row>
    <row r="686" spans="1:6">
      <c r="A686" s="7" t="s">
        <v>60</v>
      </c>
      <c r="B686" s="21" t="s">
        <v>2128</v>
      </c>
      <c r="C686" s="25" t="s">
        <v>1797</v>
      </c>
      <c r="D686" s="7" t="s">
        <v>1798</v>
      </c>
      <c r="E686" s="21"/>
      <c r="F686" s="4"/>
    </row>
    <row r="687" spans="1:6">
      <c r="A687" s="7" t="s">
        <v>60</v>
      </c>
      <c r="B687" s="21" t="s">
        <v>2128</v>
      </c>
      <c r="C687" s="25" t="s">
        <v>1799</v>
      </c>
      <c r="D687" s="7" t="s">
        <v>1800</v>
      </c>
      <c r="E687" s="21"/>
      <c r="F687" s="4"/>
    </row>
    <row r="688" spans="1:6">
      <c r="A688" s="7" t="s">
        <v>60</v>
      </c>
      <c r="B688" s="21" t="s">
        <v>2128</v>
      </c>
      <c r="C688" s="25" t="s">
        <v>1803</v>
      </c>
      <c r="D688" s="7" t="s">
        <v>1804</v>
      </c>
      <c r="E688" s="21"/>
      <c r="F688" s="4"/>
    </row>
    <row r="689" spans="1:6">
      <c r="A689" s="7" t="s">
        <v>60</v>
      </c>
      <c r="B689" s="21" t="s">
        <v>2128</v>
      </c>
      <c r="C689" s="25" t="s">
        <v>1805</v>
      </c>
      <c r="D689" s="7" t="s">
        <v>1806</v>
      </c>
      <c r="E689" s="21"/>
      <c r="F689" s="4"/>
    </row>
    <row r="690" spans="1:6">
      <c r="A690" s="7" t="s">
        <v>60</v>
      </c>
      <c r="B690" s="21" t="s">
        <v>2128</v>
      </c>
      <c r="C690" s="25" t="s">
        <v>1811</v>
      </c>
      <c r="D690" s="7" t="s">
        <v>1812</v>
      </c>
      <c r="E690" s="21"/>
      <c r="F690" s="4"/>
    </row>
    <row r="691" spans="1:6">
      <c r="A691" s="7" t="s">
        <v>60</v>
      </c>
      <c r="B691" s="21" t="s">
        <v>2128</v>
      </c>
      <c r="C691" s="25" t="s">
        <v>1909</v>
      </c>
      <c r="D691" s="7" t="s">
        <v>1910</v>
      </c>
      <c r="E691" s="21"/>
      <c r="F691" s="4"/>
    </row>
    <row r="692" spans="1:6">
      <c r="A692" s="7" t="s">
        <v>60</v>
      </c>
      <c r="B692" s="21" t="s">
        <v>2128</v>
      </c>
      <c r="C692" s="25" t="s">
        <v>1953</v>
      </c>
      <c r="D692" s="7" t="s">
        <v>1954</v>
      </c>
      <c r="E692" s="21"/>
      <c r="F692" s="4"/>
    </row>
    <row r="693" spans="1:6">
      <c r="A693" s="7" t="s">
        <v>60</v>
      </c>
      <c r="B693" s="21" t="s">
        <v>2128</v>
      </c>
      <c r="C693" s="25" t="s">
        <v>1963</v>
      </c>
      <c r="D693" s="7" t="s">
        <v>1964</v>
      </c>
      <c r="E693" s="21"/>
      <c r="F693" s="4"/>
    </row>
    <row r="694" spans="1:6">
      <c r="A694" s="7" t="s">
        <v>60</v>
      </c>
      <c r="B694" s="21" t="s">
        <v>2128</v>
      </c>
      <c r="C694" s="25" t="s">
        <v>1975</v>
      </c>
      <c r="D694" s="7" t="s">
        <v>1976</v>
      </c>
      <c r="E694" s="21"/>
      <c r="F694" s="4"/>
    </row>
    <row r="695" spans="1:6">
      <c r="A695" s="7" t="s">
        <v>60</v>
      </c>
      <c r="B695" s="21" t="s">
        <v>2128</v>
      </c>
      <c r="C695" s="25" t="s">
        <v>2011</v>
      </c>
      <c r="D695" s="7" t="s">
        <v>2012</v>
      </c>
      <c r="E695" s="21"/>
      <c r="F695" s="4"/>
    </row>
    <row r="696" spans="1:6">
      <c r="A696" s="7" t="s">
        <v>60</v>
      </c>
      <c r="B696" s="21" t="s">
        <v>2128</v>
      </c>
      <c r="C696" s="25" t="s">
        <v>2041</v>
      </c>
      <c r="D696" s="7" t="s">
        <v>2042</v>
      </c>
      <c r="E696" s="21"/>
      <c r="F696" s="4"/>
    </row>
    <row r="697" spans="1:6">
      <c r="A697" s="7" t="s">
        <v>60</v>
      </c>
      <c r="B697" s="21" t="s">
        <v>2128</v>
      </c>
      <c r="C697" s="25" t="s">
        <v>2085</v>
      </c>
      <c r="D697" s="7" t="s">
        <v>2086</v>
      </c>
      <c r="E697" s="21"/>
      <c r="F697" s="4"/>
    </row>
    <row r="698" spans="1:6">
      <c r="A698" s="7" t="s">
        <v>60</v>
      </c>
      <c r="B698" s="21" t="s">
        <v>2128</v>
      </c>
      <c r="C698" s="25" t="s">
        <v>2101</v>
      </c>
      <c r="D698" s="7" t="s">
        <v>2102</v>
      </c>
      <c r="E698" s="21"/>
      <c r="F698" s="4"/>
    </row>
    <row r="699" spans="1:6">
      <c r="A699" s="7" t="s">
        <v>60</v>
      </c>
      <c r="B699" s="21" t="s">
        <v>2128</v>
      </c>
      <c r="C699" s="34" t="s">
        <v>2107</v>
      </c>
      <c r="D699" s="7" t="s">
        <v>2108</v>
      </c>
      <c r="E699" s="21"/>
      <c r="F699" s="4"/>
    </row>
    <row r="700" spans="1:6">
      <c r="A700" s="7" t="s">
        <v>60</v>
      </c>
      <c r="B700" s="21" t="s">
        <v>2128</v>
      </c>
      <c r="C700" s="25" t="s">
        <v>2111</v>
      </c>
      <c r="D700" s="7" t="s">
        <v>2112</v>
      </c>
      <c r="E700" s="21"/>
      <c r="F700" s="4"/>
    </row>
    <row r="701" spans="1:6">
      <c r="A701" s="7" t="s">
        <v>60</v>
      </c>
      <c r="B701" s="21" t="s">
        <v>2128</v>
      </c>
      <c r="C701" s="25" t="s">
        <v>2113</v>
      </c>
      <c r="D701" s="7" t="s">
        <v>2114</v>
      </c>
      <c r="E701" s="21"/>
      <c r="F701" s="4"/>
    </row>
    <row r="702" spans="1:6">
      <c r="A702" s="7" t="s">
        <v>60</v>
      </c>
      <c r="B702" s="21" t="s">
        <v>1622</v>
      </c>
      <c r="C702" s="25" t="s">
        <v>717</v>
      </c>
      <c r="D702" s="7" t="s">
        <v>718</v>
      </c>
      <c r="E702" s="21"/>
      <c r="F702" s="4"/>
    </row>
    <row r="703" spans="1:6" ht="19">
      <c r="A703" s="8" t="s">
        <v>60</v>
      </c>
      <c r="B703" s="8" t="s">
        <v>1285</v>
      </c>
      <c r="C703" s="4" t="s">
        <v>1109</v>
      </c>
      <c r="D703" s="6" t="s">
        <v>779</v>
      </c>
      <c r="E703" s="6">
        <v>62548742</v>
      </c>
      <c r="F703" s="4"/>
    </row>
    <row r="704" spans="1:6">
      <c r="A704" s="8" t="s">
        <v>60</v>
      </c>
      <c r="B704" s="8" t="s">
        <v>1285</v>
      </c>
      <c r="C704" s="4" t="s">
        <v>1110</v>
      </c>
      <c r="D704" s="8" t="s">
        <v>785</v>
      </c>
      <c r="E704" s="8">
        <v>56533923</v>
      </c>
      <c r="F704" s="4"/>
    </row>
    <row r="705" spans="1:6">
      <c r="A705" s="8" t="s">
        <v>60</v>
      </c>
      <c r="B705" s="8" t="s">
        <v>1285</v>
      </c>
      <c r="C705" s="4" t="s">
        <v>1111</v>
      </c>
      <c r="D705" s="8" t="s">
        <v>786</v>
      </c>
      <c r="E705" s="8">
        <v>52993205</v>
      </c>
      <c r="F705" s="4"/>
    </row>
    <row r="706" spans="1:6">
      <c r="A706" s="8" t="s">
        <v>60</v>
      </c>
      <c r="B706" s="8" t="s">
        <v>1285</v>
      </c>
      <c r="C706" s="4" t="s">
        <v>1112</v>
      </c>
      <c r="D706" s="8" t="s">
        <v>787</v>
      </c>
      <c r="E706" s="8" t="s">
        <v>788</v>
      </c>
      <c r="F706" s="4"/>
    </row>
    <row r="707" spans="1:6">
      <c r="A707" s="8" t="s">
        <v>60</v>
      </c>
      <c r="B707" s="8" t="s">
        <v>1285</v>
      </c>
      <c r="C707" s="4" t="s">
        <v>1113</v>
      </c>
      <c r="D707" s="8" t="s">
        <v>790</v>
      </c>
      <c r="E707" s="8">
        <v>36326286</v>
      </c>
      <c r="F707" s="4"/>
    </row>
    <row r="708" spans="1:6">
      <c r="A708" s="8" t="s">
        <v>60</v>
      </c>
      <c r="B708" s="8" t="s">
        <v>1285</v>
      </c>
      <c r="C708" s="4" t="s">
        <v>1114</v>
      </c>
      <c r="D708" s="8" t="s">
        <v>791</v>
      </c>
      <c r="E708" s="8">
        <v>52801694</v>
      </c>
      <c r="F708" s="4"/>
    </row>
    <row r="709" spans="1:6">
      <c r="A709" s="8" t="s">
        <v>60</v>
      </c>
      <c r="B709" s="8" t="s">
        <v>1285</v>
      </c>
      <c r="C709" s="4" t="s">
        <v>1115</v>
      </c>
      <c r="D709" s="8" t="s">
        <v>792</v>
      </c>
      <c r="E709" s="8">
        <v>66269737</v>
      </c>
      <c r="F709" s="4"/>
    </row>
    <row r="710" spans="1:6" ht="19">
      <c r="A710" s="8" t="s">
        <v>60</v>
      </c>
      <c r="B710" s="8" t="s">
        <v>1285</v>
      </c>
      <c r="C710" s="4" t="s">
        <v>1116</v>
      </c>
      <c r="D710" s="6" t="s">
        <v>793</v>
      </c>
      <c r="E710" s="6">
        <v>52784387</v>
      </c>
      <c r="F710" s="4"/>
    </row>
    <row r="711" spans="1:6">
      <c r="A711" s="8" t="s">
        <v>60</v>
      </c>
      <c r="B711" s="8" t="s">
        <v>1285</v>
      </c>
      <c r="C711" s="4" t="s">
        <v>1117</v>
      </c>
      <c r="D711" s="8" t="s">
        <v>794</v>
      </c>
      <c r="E711" s="8">
        <v>62716856</v>
      </c>
      <c r="F711" s="4"/>
    </row>
    <row r="712" spans="1:6">
      <c r="A712" s="8" t="s">
        <v>60</v>
      </c>
      <c r="B712" s="8" t="s">
        <v>1285</v>
      </c>
      <c r="C712" s="4" t="s">
        <v>1118</v>
      </c>
      <c r="D712" s="8" t="s">
        <v>803</v>
      </c>
      <c r="E712" s="8">
        <v>52924886</v>
      </c>
      <c r="F712" s="4"/>
    </row>
    <row r="713" spans="1:6" ht="19">
      <c r="A713" s="8" t="s">
        <v>60</v>
      </c>
      <c r="B713" s="8" t="s">
        <v>1285</v>
      </c>
      <c r="C713" s="4" t="s">
        <v>1085</v>
      </c>
      <c r="D713" s="6" t="s">
        <v>760</v>
      </c>
      <c r="E713" s="6">
        <v>56059503</v>
      </c>
      <c r="F713" s="4"/>
    </row>
    <row r="714" spans="1:6">
      <c r="A714" s="8" t="s">
        <v>60</v>
      </c>
      <c r="B714" s="8" t="s">
        <v>1285</v>
      </c>
      <c r="C714" s="4" t="s">
        <v>1086</v>
      </c>
      <c r="D714" s="8" t="s">
        <v>780</v>
      </c>
      <c r="E714" s="8">
        <v>56612607</v>
      </c>
      <c r="F714" s="4"/>
    </row>
    <row r="715" spans="1:6">
      <c r="A715" s="8" t="s">
        <v>60</v>
      </c>
      <c r="B715" s="8" t="s">
        <v>1285</v>
      </c>
      <c r="C715" s="4" t="s">
        <v>1087</v>
      </c>
      <c r="D715" s="8" t="s">
        <v>781</v>
      </c>
      <c r="E715" s="8">
        <v>56612790</v>
      </c>
      <c r="F715" s="4"/>
    </row>
    <row r="716" spans="1:6">
      <c r="A716" s="8" t="s">
        <v>60</v>
      </c>
      <c r="B716" s="8" t="s">
        <v>1285</v>
      </c>
      <c r="C716" s="4" t="s">
        <v>1088</v>
      </c>
      <c r="D716" s="8" t="s">
        <v>782</v>
      </c>
      <c r="E716" s="8">
        <v>56059155</v>
      </c>
      <c r="F716" s="4"/>
    </row>
    <row r="717" spans="1:6">
      <c r="A717" s="8" t="s">
        <v>60</v>
      </c>
      <c r="B717" s="8" t="s">
        <v>1285</v>
      </c>
      <c r="C717" s="4" t="s">
        <v>1089</v>
      </c>
      <c r="D717" s="8" t="s">
        <v>783</v>
      </c>
      <c r="E717" s="8">
        <v>62996388</v>
      </c>
      <c r="F717" s="4"/>
    </row>
    <row r="718" spans="1:6">
      <c r="A718" s="8" t="s">
        <v>60</v>
      </c>
      <c r="B718" s="8" t="s">
        <v>1285</v>
      </c>
      <c r="C718" s="4" t="s">
        <v>1090</v>
      </c>
      <c r="D718" s="8" t="s">
        <v>784</v>
      </c>
      <c r="E718" s="8">
        <v>62446144</v>
      </c>
      <c r="F718" s="4"/>
    </row>
    <row r="719" spans="1:6">
      <c r="A719" s="8" t="s">
        <v>60</v>
      </c>
      <c r="B719" s="8" t="s">
        <v>1285</v>
      </c>
      <c r="C719" s="4" t="s">
        <v>1091</v>
      </c>
      <c r="D719" s="8" t="s">
        <v>789</v>
      </c>
      <c r="E719" s="8">
        <v>56502927</v>
      </c>
      <c r="F719" s="4"/>
    </row>
    <row r="720" spans="1:6">
      <c r="A720" s="8" t="s">
        <v>60</v>
      </c>
      <c r="B720" s="8" t="s">
        <v>1285</v>
      </c>
      <c r="C720" s="4" t="s">
        <v>1092</v>
      </c>
      <c r="D720" s="8" t="s">
        <v>795</v>
      </c>
      <c r="E720" s="8">
        <v>62645171</v>
      </c>
      <c r="F720" s="4"/>
    </row>
    <row r="721" spans="1:6">
      <c r="A721" s="8" t="s">
        <v>60</v>
      </c>
      <c r="B721" s="8" t="s">
        <v>1285</v>
      </c>
      <c r="C721" s="4" t="s">
        <v>1093</v>
      </c>
      <c r="D721" s="8" t="s">
        <v>796</v>
      </c>
      <c r="E721" s="8">
        <v>62545414</v>
      </c>
      <c r="F721" s="4"/>
    </row>
    <row r="722" spans="1:6" ht="19">
      <c r="A722" s="8" t="s">
        <v>60</v>
      </c>
      <c r="B722" s="8" t="s">
        <v>1285</v>
      </c>
      <c r="C722" s="4" t="s">
        <v>1094</v>
      </c>
      <c r="D722" s="6" t="s">
        <v>797</v>
      </c>
      <c r="E722" s="6">
        <v>52853319</v>
      </c>
      <c r="F722" s="4"/>
    </row>
    <row r="723" spans="1:6" ht="19">
      <c r="A723" s="8" t="s">
        <v>60</v>
      </c>
      <c r="B723" s="8" t="s">
        <v>1285</v>
      </c>
      <c r="C723" s="4" t="s">
        <v>1095</v>
      </c>
      <c r="D723" s="6" t="s">
        <v>798</v>
      </c>
      <c r="E723" s="6">
        <v>66954322</v>
      </c>
      <c r="F723" s="4"/>
    </row>
    <row r="724" spans="1:6">
      <c r="A724" s="8" t="s">
        <v>60</v>
      </c>
      <c r="B724" s="8" t="s">
        <v>1285</v>
      </c>
      <c r="C724" s="4" t="s">
        <v>1096</v>
      </c>
      <c r="D724" s="8" t="s">
        <v>799</v>
      </c>
      <c r="E724" s="8" t="s">
        <v>800</v>
      </c>
      <c r="F724" s="4"/>
    </row>
    <row r="725" spans="1:6">
      <c r="A725" s="8" t="s">
        <v>60</v>
      </c>
      <c r="B725" s="8" t="s">
        <v>1285</v>
      </c>
      <c r="C725" s="4" t="s">
        <v>1097</v>
      </c>
      <c r="D725" s="8" t="s">
        <v>801</v>
      </c>
      <c r="E725" s="8">
        <v>62455465</v>
      </c>
      <c r="F725" s="4"/>
    </row>
    <row r="726" spans="1:6">
      <c r="A726" s="8" t="s">
        <v>60</v>
      </c>
      <c r="B726" s="8" t="s">
        <v>1285</v>
      </c>
      <c r="C726" s="4" t="s">
        <v>1098</v>
      </c>
      <c r="D726" s="8" t="s">
        <v>802</v>
      </c>
      <c r="E726" s="8">
        <v>62452416</v>
      </c>
      <c r="F726" s="4"/>
    </row>
    <row r="727" spans="1:6" ht="19">
      <c r="A727" s="8" t="s">
        <v>60</v>
      </c>
      <c r="B727" s="8" t="s">
        <v>1285</v>
      </c>
      <c r="C727" s="4" t="s">
        <v>1099</v>
      </c>
      <c r="D727" s="6" t="s">
        <v>812</v>
      </c>
      <c r="E727" s="6">
        <v>32030699</v>
      </c>
      <c r="F727" s="4"/>
    </row>
    <row r="728" spans="1:6">
      <c r="A728" s="21" t="s">
        <v>60</v>
      </c>
      <c r="B728" s="21" t="s">
        <v>1606</v>
      </c>
      <c r="C728" s="4" t="s">
        <v>1449</v>
      </c>
      <c r="D728" s="21" t="s">
        <v>248</v>
      </c>
      <c r="E728" s="21">
        <v>52999375</v>
      </c>
      <c r="F728" s="4"/>
    </row>
    <row r="729" spans="1:6">
      <c r="A729" s="21" t="s">
        <v>60</v>
      </c>
      <c r="B729" s="21" t="s">
        <v>1606</v>
      </c>
      <c r="C729" s="4" t="s">
        <v>1450</v>
      </c>
      <c r="D729" s="21" t="s">
        <v>247</v>
      </c>
      <c r="E729" s="21">
        <v>52760160</v>
      </c>
      <c r="F729" s="4"/>
    </row>
    <row r="730" spans="1:6">
      <c r="A730" s="21" t="s">
        <v>60</v>
      </c>
      <c r="B730" s="21" t="s">
        <v>1606</v>
      </c>
      <c r="C730" s="4" t="s">
        <v>1460</v>
      </c>
      <c r="D730" s="21" t="s">
        <v>246</v>
      </c>
      <c r="E730" s="21">
        <v>56613931</v>
      </c>
      <c r="F730" s="4"/>
    </row>
    <row r="731" spans="1:6">
      <c r="A731" s="21" t="s">
        <v>60</v>
      </c>
      <c r="B731" s="21" t="s">
        <v>1606</v>
      </c>
      <c r="C731" s="4" t="s">
        <v>1464</v>
      </c>
      <c r="D731" s="21" t="s">
        <v>244</v>
      </c>
      <c r="E731" s="21">
        <v>56311772</v>
      </c>
      <c r="F731" s="4"/>
    </row>
    <row r="732" spans="1:6">
      <c r="A732" s="21" t="s">
        <v>60</v>
      </c>
      <c r="B732" s="21" t="s">
        <v>1606</v>
      </c>
      <c r="C732" s="4" t="s">
        <v>1492</v>
      </c>
      <c r="D732" s="21" t="s">
        <v>245</v>
      </c>
      <c r="E732" s="21">
        <v>52809651</v>
      </c>
      <c r="F732" s="4"/>
    </row>
    <row r="733" spans="1:6">
      <c r="A733" s="21" t="s">
        <v>60</v>
      </c>
      <c r="B733" s="21" t="s">
        <v>1606</v>
      </c>
      <c r="C733" s="4" t="s">
        <v>1544</v>
      </c>
      <c r="D733" s="21" t="s">
        <v>243</v>
      </c>
      <c r="E733" s="21">
        <v>62990085</v>
      </c>
      <c r="F733" s="4"/>
    </row>
    <row r="734" spans="1:6">
      <c r="A734" s="21" t="s">
        <v>60</v>
      </c>
      <c r="B734" s="21" t="s">
        <v>1606</v>
      </c>
      <c r="C734" s="4" t="s">
        <v>1546</v>
      </c>
      <c r="D734" s="21" t="s">
        <v>249</v>
      </c>
      <c r="E734" s="21">
        <v>52666100</v>
      </c>
      <c r="F734" s="4"/>
    </row>
    <row r="735" spans="1:6" ht="19">
      <c r="A735" s="22" t="s">
        <v>2165</v>
      </c>
      <c r="B735" s="21" t="s">
        <v>1359</v>
      </c>
      <c r="C735" s="31" t="s">
        <v>2166</v>
      </c>
      <c r="D735" s="16" t="s">
        <v>2167</v>
      </c>
      <c r="E735" s="16">
        <v>59252982</v>
      </c>
      <c r="F735" s="4" t="s">
        <v>0</v>
      </c>
    </row>
    <row r="736" spans="1:6">
      <c r="A736" s="7" t="s">
        <v>1008</v>
      </c>
      <c r="B736" s="21" t="s">
        <v>2128</v>
      </c>
      <c r="C736" s="25" t="s">
        <v>1719</v>
      </c>
      <c r="D736" s="7" t="s">
        <v>1720</v>
      </c>
      <c r="E736" s="21"/>
      <c r="F736" s="4"/>
    </row>
    <row r="737" spans="1:6">
      <c r="A737" s="7" t="s">
        <v>1008</v>
      </c>
      <c r="B737" s="21" t="s">
        <v>2128</v>
      </c>
      <c r="C737" s="25" t="s">
        <v>1819</v>
      </c>
      <c r="D737" s="7" t="s">
        <v>1820</v>
      </c>
      <c r="E737" s="21"/>
      <c r="F737" s="4"/>
    </row>
    <row r="738" spans="1:6">
      <c r="A738" s="7" t="s">
        <v>1008</v>
      </c>
      <c r="B738" s="21" t="s">
        <v>2128</v>
      </c>
      <c r="C738" s="25" t="s">
        <v>1891</v>
      </c>
      <c r="D738" s="7" t="s">
        <v>1892</v>
      </c>
      <c r="E738" s="21"/>
      <c r="F738" s="4"/>
    </row>
    <row r="739" spans="1:6">
      <c r="A739" s="7" t="s">
        <v>1008</v>
      </c>
      <c r="B739" s="21" t="s">
        <v>2128</v>
      </c>
      <c r="C739" s="25" t="s">
        <v>1911</v>
      </c>
      <c r="D739" s="7" t="s">
        <v>1912</v>
      </c>
      <c r="E739" s="21"/>
      <c r="F739" s="4"/>
    </row>
    <row r="740" spans="1:6">
      <c r="A740" s="7" t="s">
        <v>1008</v>
      </c>
      <c r="B740" s="21" t="s">
        <v>2128</v>
      </c>
      <c r="C740" s="25" t="s">
        <v>1929</v>
      </c>
      <c r="D740" s="7" t="s">
        <v>1930</v>
      </c>
      <c r="E740" s="21"/>
      <c r="F740" s="4"/>
    </row>
    <row r="741" spans="1:6">
      <c r="A741" s="7" t="s">
        <v>1008</v>
      </c>
      <c r="B741" s="21" t="s">
        <v>2128</v>
      </c>
      <c r="C741" s="25" t="s">
        <v>1989</v>
      </c>
      <c r="D741" s="7" t="s">
        <v>1990</v>
      </c>
      <c r="E741" s="21"/>
      <c r="F741" s="4"/>
    </row>
    <row r="742" spans="1:6">
      <c r="A742" s="7" t="s">
        <v>1008</v>
      </c>
      <c r="B742" s="21" t="s">
        <v>2128</v>
      </c>
      <c r="C742" s="25" t="s">
        <v>1991</v>
      </c>
      <c r="D742" s="7" t="s">
        <v>1992</v>
      </c>
      <c r="E742" s="21"/>
      <c r="F742" s="4"/>
    </row>
    <row r="743" spans="1:6">
      <c r="A743" s="7" t="s">
        <v>1008</v>
      </c>
      <c r="B743" s="21" t="s">
        <v>2128</v>
      </c>
      <c r="C743" s="25" t="s">
        <v>1993</v>
      </c>
      <c r="D743" s="7" t="s">
        <v>1994</v>
      </c>
      <c r="E743" s="21"/>
      <c r="F743" s="4"/>
    </row>
    <row r="744" spans="1:6">
      <c r="A744" s="7" t="s">
        <v>1008</v>
      </c>
      <c r="B744" s="21" t="s">
        <v>2128</v>
      </c>
      <c r="C744" s="25" t="s">
        <v>2021</v>
      </c>
      <c r="D744" s="7" t="s">
        <v>2022</v>
      </c>
      <c r="E744" s="21"/>
      <c r="F744" s="4"/>
    </row>
    <row r="745" spans="1:6">
      <c r="A745" s="7" t="s">
        <v>1008</v>
      </c>
      <c r="B745" s="21" t="s">
        <v>2128</v>
      </c>
      <c r="C745" s="25" t="s">
        <v>2023</v>
      </c>
      <c r="D745" s="7" t="s">
        <v>2024</v>
      </c>
      <c r="E745" s="21"/>
      <c r="F745" s="4"/>
    </row>
    <row r="746" spans="1:6">
      <c r="A746" s="7" t="s">
        <v>1008</v>
      </c>
      <c r="B746" s="21" t="s">
        <v>1622</v>
      </c>
      <c r="C746" s="25" t="s">
        <v>665</v>
      </c>
      <c r="D746" s="7" t="s">
        <v>666</v>
      </c>
      <c r="E746" s="21"/>
      <c r="F746" s="4"/>
    </row>
    <row r="747" spans="1:6">
      <c r="A747" s="7" t="s">
        <v>1008</v>
      </c>
      <c r="B747" s="21" t="s">
        <v>1622</v>
      </c>
      <c r="C747" s="25" t="s">
        <v>667</v>
      </c>
      <c r="D747" s="7" t="s">
        <v>668</v>
      </c>
      <c r="E747" s="21"/>
      <c r="F747" s="4"/>
    </row>
    <row r="748" spans="1:6">
      <c r="A748" s="7" t="s">
        <v>1008</v>
      </c>
      <c r="B748" s="21" t="s">
        <v>1622</v>
      </c>
      <c r="C748" s="25" t="s">
        <v>669</v>
      </c>
      <c r="D748" s="7" t="s">
        <v>670</v>
      </c>
      <c r="E748" s="21"/>
      <c r="F748" s="4"/>
    </row>
    <row r="749" spans="1:6">
      <c r="A749" s="7" t="s">
        <v>1008</v>
      </c>
      <c r="B749" s="21" t="s">
        <v>1622</v>
      </c>
      <c r="C749" s="25" t="s">
        <v>671</v>
      </c>
      <c r="D749" s="7" t="s">
        <v>672</v>
      </c>
      <c r="E749" s="21"/>
      <c r="F749" s="4"/>
    </row>
    <row r="750" spans="1:6">
      <c r="A750" s="7" t="s">
        <v>1008</v>
      </c>
      <c r="B750" s="21" t="s">
        <v>1622</v>
      </c>
      <c r="C750" s="25" t="s">
        <v>673</v>
      </c>
      <c r="D750" s="7" t="s">
        <v>674</v>
      </c>
      <c r="E750" s="21"/>
      <c r="F750" s="4"/>
    </row>
    <row r="751" spans="1:6">
      <c r="A751" s="7" t="s">
        <v>1008</v>
      </c>
      <c r="B751" s="21" t="s">
        <v>1622</v>
      </c>
      <c r="C751" s="25" t="s">
        <v>675</v>
      </c>
      <c r="D751" s="7" t="s">
        <v>676</v>
      </c>
      <c r="E751" s="21"/>
      <c r="F751" s="4"/>
    </row>
    <row r="752" spans="1:6">
      <c r="A752" s="7" t="s">
        <v>1008</v>
      </c>
      <c r="B752" s="21" t="s">
        <v>1622</v>
      </c>
      <c r="C752" s="25" t="s">
        <v>677</v>
      </c>
      <c r="D752" s="7" t="s">
        <v>678</v>
      </c>
      <c r="E752" s="21"/>
      <c r="F752" s="4"/>
    </row>
    <row r="753" spans="1:6">
      <c r="A753" s="7" t="s">
        <v>1008</v>
      </c>
      <c r="B753" s="21" t="s">
        <v>1622</v>
      </c>
      <c r="C753" s="25" t="s">
        <v>679</v>
      </c>
      <c r="D753" s="7" t="s">
        <v>680</v>
      </c>
      <c r="E753" s="21"/>
      <c r="F753" s="4"/>
    </row>
    <row r="754" spans="1:6">
      <c r="A754" s="7" t="s">
        <v>1008</v>
      </c>
      <c r="B754" s="21" t="s">
        <v>1622</v>
      </c>
      <c r="C754" s="25" t="s">
        <v>681</v>
      </c>
      <c r="D754" s="7" t="s">
        <v>682</v>
      </c>
      <c r="E754" s="21"/>
      <c r="F754" s="4"/>
    </row>
    <row r="755" spans="1:6">
      <c r="A755" s="7" t="s">
        <v>1008</v>
      </c>
      <c r="B755" s="21" t="s">
        <v>1622</v>
      </c>
      <c r="C755" s="25" t="s">
        <v>683</v>
      </c>
      <c r="D755" s="7" t="s">
        <v>684</v>
      </c>
      <c r="E755" s="21"/>
      <c r="F755" s="4"/>
    </row>
    <row r="756" spans="1:6">
      <c r="A756" s="7" t="s">
        <v>1008</v>
      </c>
      <c r="B756" s="21" t="s">
        <v>1622</v>
      </c>
      <c r="C756" s="25" t="s">
        <v>685</v>
      </c>
      <c r="D756" s="7" t="s">
        <v>686</v>
      </c>
      <c r="E756" s="21"/>
      <c r="F756" s="4"/>
    </row>
    <row r="757" spans="1:6">
      <c r="A757" s="7" t="s">
        <v>1008</v>
      </c>
      <c r="B757" s="21" t="s">
        <v>1622</v>
      </c>
      <c r="C757" s="25" t="s">
        <v>687</v>
      </c>
      <c r="D757" s="7" t="s">
        <v>688</v>
      </c>
      <c r="E757" s="21"/>
      <c r="F757" s="4"/>
    </row>
    <row r="758" spans="1:6">
      <c r="A758" s="8" t="s">
        <v>1008</v>
      </c>
      <c r="B758" s="8" t="s">
        <v>1285</v>
      </c>
      <c r="C758" s="4" t="s">
        <v>1108</v>
      </c>
      <c r="D758" s="8" t="s">
        <v>1009</v>
      </c>
      <c r="E758" s="8">
        <v>59243433</v>
      </c>
      <c r="F758" s="4"/>
    </row>
    <row r="759" spans="1:6">
      <c r="A759" s="21" t="s">
        <v>1008</v>
      </c>
      <c r="B759" s="21" t="s">
        <v>1606</v>
      </c>
      <c r="C759" s="4" t="s">
        <v>1561</v>
      </c>
      <c r="D759" s="21" t="s">
        <v>242</v>
      </c>
      <c r="E759" s="21"/>
      <c r="F759" s="4"/>
    </row>
    <row r="760" spans="1:6">
      <c r="A760" s="21" t="s">
        <v>1008</v>
      </c>
      <c r="B760" s="21" t="s">
        <v>1606</v>
      </c>
      <c r="C760" s="4" t="s">
        <v>1580</v>
      </c>
      <c r="D760" s="21" t="s">
        <v>241</v>
      </c>
      <c r="E760" s="21"/>
      <c r="F760" s="4"/>
    </row>
    <row r="761" spans="1:6">
      <c r="A761" s="11" t="s">
        <v>64</v>
      </c>
      <c r="B761" s="21" t="s">
        <v>1346</v>
      </c>
      <c r="C761" s="33" t="s">
        <v>1318</v>
      </c>
      <c r="D761" s="11" t="s">
        <v>65</v>
      </c>
      <c r="E761" s="11" t="s">
        <v>66</v>
      </c>
      <c r="F761" s="4"/>
    </row>
    <row r="762" spans="1:6">
      <c r="A762" s="7" t="s">
        <v>64</v>
      </c>
      <c r="B762" s="21" t="s">
        <v>2128</v>
      </c>
      <c r="C762" s="25" t="s">
        <v>1825</v>
      </c>
      <c r="D762" s="7" t="s">
        <v>1826</v>
      </c>
      <c r="E762" s="21"/>
      <c r="F762" s="4"/>
    </row>
    <row r="763" spans="1:6">
      <c r="A763" s="7" t="s">
        <v>64</v>
      </c>
      <c r="B763" s="21" t="s">
        <v>2128</v>
      </c>
      <c r="C763" s="25" t="s">
        <v>1835</v>
      </c>
      <c r="D763" s="7" t="s">
        <v>1836</v>
      </c>
      <c r="E763" s="21"/>
      <c r="F763" s="4"/>
    </row>
    <row r="764" spans="1:6">
      <c r="A764" s="7" t="s">
        <v>64</v>
      </c>
      <c r="B764" s="21" t="s">
        <v>2128</v>
      </c>
      <c r="C764" s="25" t="s">
        <v>1839</v>
      </c>
      <c r="D764" s="7" t="s">
        <v>1840</v>
      </c>
      <c r="E764" s="21"/>
      <c r="F764" s="4"/>
    </row>
    <row r="765" spans="1:6">
      <c r="A765" s="7" t="s">
        <v>64</v>
      </c>
      <c r="B765" s="21" t="s">
        <v>2128</v>
      </c>
      <c r="C765" s="25" t="s">
        <v>1843</v>
      </c>
      <c r="D765" s="7" t="s">
        <v>1844</v>
      </c>
      <c r="E765" s="21"/>
      <c r="F765" s="4"/>
    </row>
    <row r="766" spans="1:6">
      <c r="A766" s="7" t="s">
        <v>64</v>
      </c>
      <c r="B766" s="21" t="s">
        <v>2128</v>
      </c>
      <c r="C766" s="25" t="s">
        <v>1853</v>
      </c>
      <c r="D766" s="7" t="s">
        <v>1854</v>
      </c>
      <c r="E766" s="21"/>
      <c r="F766" s="4"/>
    </row>
    <row r="767" spans="1:6">
      <c r="A767" s="7" t="s">
        <v>64</v>
      </c>
      <c r="B767" s="21" t="s">
        <v>2128</v>
      </c>
      <c r="C767" s="25" t="s">
        <v>1859</v>
      </c>
      <c r="D767" s="7" t="s">
        <v>1860</v>
      </c>
      <c r="E767" s="21"/>
      <c r="F767" s="4"/>
    </row>
    <row r="768" spans="1:6">
      <c r="A768" s="7" t="s">
        <v>64</v>
      </c>
      <c r="B768" s="21" t="s">
        <v>2128</v>
      </c>
      <c r="C768" s="25" t="s">
        <v>1877</v>
      </c>
      <c r="D768" s="7" t="s">
        <v>1878</v>
      </c>
      <c r="E768" s="21"/>
      <c r="F768" s="4"/>
    </row>
    <row r="769" spans="1:6">
      <c r="A769" s="7" t="s">
        <v>64</v>
      </c>
      <c r="B769" s="21" t="s">
        <v>2128</v>
      </c>
      <c r="C769" s="25" t="s">
        <v>1887</v>
      </c>
      <c r="D769" s="7" t="s">
        <v>1888</v>
      </c>
      <c r="E769" s="21"/>
      <c r="F769" s="4"/>
    </row>
    <row r="770" spans="1:6">
      <c r="A770" s="7" t="s">
        <v>64</v>
      </c>
      <c r="B770" s="21" t="s">
        <v>2128</v>
      </c>
      <c r="C770" s="25" t="s">
        <v>1919</v>
      </c>
      <c r="D770" s="7" t="s">
        <v>1920</v>
      </c>
      <c r="E770" s="21"/>
      <c r="F770" s="4"/>
    </row>
    <row r="771" spans="1:6">
      <c r="A771" s="7" t="s">
        <v>64</v>
      </c>
      <c r="B771" s="21" t="s">
        <v>2128</v>
      </c>
      <c r="C771" s="25" t="s">
        <v>1931</v>
      </c>
      <c r="D771" s="7" t="s">
        <v>1932</v>
      </c>
      <c r="E771" s="21"/>
      <c r="F771" s="4"/>
    </row>
    <row r="772" spans="1:6">
      <c r="A772" s="7" t="s">
        <v>64</v>
      </c>
      <c r="B772" s="21" t="s">
        <v>2128</v>
      </c>
      <c r="C772" s="25" t="s">
        <v>1959</v>
      </c>
      <c r="D772" s="7" t="s">
        <v>1960</v>
      </c>
      <c r="E772" s="21"/>
      <c r="F772" s="4"/>
    </row>
    <row r="773" spans="1:6">
      <c r="A773" s="7" t="s">
        <v>64</v>
      </c>
      <c r="B773" s="21" t="s">
        <v>2128</v>
      </c>
      <c r="C773" s="25" t="s">
        <v>1965</v>
      </c>
      <c r="D773" s="7" t="s">
        <v>1966</v>
      </c>
      <c r="E773" s="21"/>
      <c r="F773" s="4"/>
    </row>
    <row r="774" spans="1:6">
      <c r="A774" s="7" t="s">
        <v>64</v>
      </c>
      <c r="B774" s="21" t="s">
        <v>2128</v>
      </c>
      <c r="C774" s="25" t="s">
        <v>1969</v>
      </c>
      <c r="D774" s="7" t="s">
        <v>1970</v>
      </c>
      <c r="E774" s="21"/>
      <c r="F774" s="4"/>
    </row>
    <row r="775" spans="1:6">
      <c r="A775" s="7" t="s">
        <v>64</v>
      </c>
      <c r="B775" s="21" t="s">
        <v>2128</v>
      </c>
      <c r="C775" s="25" t="s">
        <v>1971</v>
      </c>
      <c r="D775" s="7" t="s">
        <v>1972</v>
      </c>
      <c r="E775" s="21"/>
      <c r="F775" s="4"/>
    </row>
    <row r="776" spans="1:6">
      <c r="A776" s="7" t="s">
        <v>64</v>
      </c>
      <c r="B776" s="21" t="s">
        <v>2128</v>
      </c>
      <c r="C776" s="25" t="s">
        <v>2001</v>
      </c>
      <c r="D776" s="7" t="s">
        <v>2002</v>
      </c>
      <c r="E776" s="21"/>
      <c r="F776" s="4"/>
    </row>
    <row r="777" spans="1:6">
      <c r="A777" s="7" t="s">
        <v>64</v>
      </c>
      <c r="B777" s="21" t="s">
        <v>2128</v>
      </c>
      <c r="C777" s="25" t="s">
        <v>2053</v>
      </c>
      <c r="D777" s="7" t="s">
        <v>2054</v>
      </c>
      <c r="E777" s="21"/>
      <c r="F777" s="4"/>
    </row>
    <row r="778" spans="1:6">
      <c r="A778" s="7" t="s">
        <v>64</v>
      </c>
      <c r="B778" s="21" t="s">
        <v>2128</v>
      </c>
      <c r="C778" s="25" t="s">
        <v>2121</v>
      </c>
      <c r="D778" s="7" t="s">
        <v>2122</v>
      </c>
      <c r="E778" s="21"/>
      <c r="F778" s="4"/>
    </row>
    <row r="779" spans="1:6">
      <c r="A779" s="7" t="s">
        <v>64</v>
      </c>
      <c r="B779" s="21" t="s">
        <v>2128</v>
      </c>
      <c r="C779" s="34" t="s">
        <v>2125</v>
      </c>
      <c r="D779" s="7" t="s">
        <v>2126</v>
      </c>
      <c r="E779" s="21"/>
      <c r="F779" s="4"/>
    </row>
    <row r="780" spans="1:6">
      <c r="A780" s="7" t="s">
        <v>64</v>
      </c>
      <c r="B780" s="21" t="s">
        <v>1622</v>
      </c>
      <c r="C780" s="25" t="s">
        <v>689</v>
      </c>
      <c r="D780" s="7" t="s">
        <v>690</v>
      </c>
      <c r="E780" s="21"/>
      <c r="F780" s="4"/>
    </row>
    <row r="781" spans="1:6">
      <c r="A781" s="7" t="s">
        <v>64</v>
      </c>
      <c r="B781" s="21" t="s">
        <v>1622</v>
      </c>
      <c r="C781" s="25" t="s">
        <v>691</v>
      </c>
      <c r="D781" s="7" t="s">
        <v>692</v>
      </c>
      <c r="E781" s="21"/>
      <c r="F781" s="4"/>
    </row>
    <row r="782" spans="1:6">
      <c r="A782" s="7" t="s">
        <v>64</v>
      </c>
      <c r="B782" s="21" t="s">
        <v>1622</v>
      </c>
      <c r="C782" s="25" t="s">
        <v>693</v>
      </c>
      <c r="D782" s="7" t="s">
        <v>694</v>
      </c>
      <c r="E782" s="21"/>
      <c r="F782" s="4"/>
    </row>
    <row r="783" spans="1:6">
      <c r="A783" s="7" t="s">
        <v>64</v>
      </c>
      <c r="B783" s="21" t="s">
        <v>1622</v>
      </c>
      <c r="C783" s="25" t="s">
        <v>695</v>
      </c>
      <c r="D783" s="7" t="s">
        <v>696</v>
      </c>
      <c r="E783" s="21"/>
      <c r="F783" s="4"/>
    </row>
    <row r="784" spans="1:6">
      <c r="A784" s="7" t="s">
        <v>64</v>
      </c>
      <c r="B784" s="21" t="s">
        <v>1622</v>
      </c>
      <c r="C784" s="25" t="s">
        <v>697</v>
      </c>
      <c r="D784" s="7" t="s">
        <v>698</v>
      </c>
      <c r="E784" s="21"/>
      <c r="F784" s="4"/>
    </row>
    <row r="785" spans="1:6">
      <c r="A785" s="7" t="s">
        <v>64</v>
      </c>
      <c r="B785" s="21" t="s">
        <v>1622</v>
      </c>
      <c r="C785" s="25" t="s">
        <v>699</v>
      </c>
      <c r="D785" s="7" t="s">
        <v>700</v>
      </c>
      <c r="E785" s="21"/>
      <c r="F785" s="4"/>
    </row>
    <row r="786" spans="1:6">
      <c r="A786" s="7" t="s">
        <v>64</v>
      </c>
      <c r="B786" s="21" t="s">
        <v>1622</v>
      </c>
      <c r="C786" s="25" t="s">
        <v>701</v>
      </c>
      <c r="D786" s="7" t="s">
        <v>702</v>
      </c>
      <c r="E786" s="21"/>
      <c r="F786" s="4"/>
    </row>
    <row r="787" spans="1:6">
      <c r="A787" s="7" t="s">
        <v>64</v>
      </c>
      <c r="B787" s="21" t="s">
        <v>1622</v>
      </c>
      <c r="C787" s="25" t="s">
        <v>703</v>
      </c>
      <c r="D787" s="7" t="s">
        <v>704</v>
      </c>
      <c r="E787" s="21"/>
      <c r="F787" s="4"/>
    </row>
    <row r="788" spans="1:6">
      <c r="A788" s="7" t="s">
        <v>64</v>
      </c>
      <c r="B788" s="21" t="s">
        <v>1622</v>
      </c>
      <c r="C788" s="25" t="s">
        <v>705</v>
      </c>
      <c r="D788" s="7" t="s">
        <v>706</v>
      </c>
      <c r="E788" s="21"/>
      <c r="F788" s="4"/>
    </row>
    <row r="789" spans="1:6">
      <c r="A789" s="7" t="s">
        <v>64</v>
      </c>
      <c r="B789" s="21" t="s">
        <v>1622</v>
      </c>
      <c r="C789" s="25" t="s">
        <v>707</v>
      </c>
      <c r="D789" s="7" t="s">
        <v>708</v>
      </c>
      <c r="E789" s="21"/>
      <c r="F789" s="4"/>
    </row>
    <row r="790" spans="1:6">
      <c r="A790" s="7" t="s">
        <v>64</v>
      </c>
      <c r="B790" s="21" t="s">
        <v>1622</v>
      </c>
      <c r="C790" s="25" t="s">
        <v>709</v>
      </c>
      <c r="D790" s="7" t="s">
        <v>710</v>
      </c>
      <c r="E790" s="21"/>
      <c r="F790" s="4"/>
    </row>
    <row r="791" spans="1:6" ht="19">
      <c r="A791" s="8" t="s">
        <v>64</v>
      </c>
      <c r="B791" s="8" t="s">
        <v>1285</v>
      </c>
      <c r="C791" s="4" t="s">
        <v>1100</v>
      </c>
      <c r="D791" s="6" t="s">
        <v>1010</v>
      </c>
      <c r="E791" s="6">
        <v>57689894</v>
      </c>
      <c r="F791" s="4"/>
    </row>
    <row r="792" spans="1:6">
      <c r="A792" s="8" t="s">
        <v>64</v>
      </c>
      <c r="B792" s="8" t="s">
        <v>1285</v>
      </c>
      <c r="C792" s="4" t="s">
        <v>1101</v>
      </c>
      <c r="D792" s="8" t="s">
        <v>1011</v>
      </c>
      <c r="E792" s="8">
        <v>57621440</v>
      </c>
      <c r="F792" s="4"/>
    </row>
    <row r="793" spans="1:6" ht="19">
      <c r="A793" s="8" t="s">
        <v>64</v>
      </c>
      <c r="B793" s="8" t="s">
        <v>1285</v>
      </c>
      <c r="C793" s="4" t="s">
        <v>1102</v>
      </c>
      <c r="D793" s="6" t="s">
        <v>1012</v>
      </c>
      <c r="E793" s="6">
        <v>67614423</v>
      </c>
      <c r="F793" s="4"/>
    </row>
    <row r="794" spans="1:6">
      <c r="A794" s="8" t="s">
        <v>64</v>
      </c>
      <c r="B794" s="8" t="s">
        <v>1285</v>
      </c>
      <c r="C794" s="4" t="s">
        <v>1103</v>
      </c>
      <c r="D794" s="8" t="s">
        <v>1013</v>
      </c>
      <c r="E794" s="8">
        <v>67676830</v>
      </c>
      <c r="F794" s="4"/>
    </row>
    <row r="795" spans="1:6">
      <c r="A795" s="8" t="s">
        <v>64</v>
      </c>
      <c r="B795" s="8" t="s">
        <v>1285</v>
      </c>
      <c r="C795" s="4" t="s">
        <v>1104</v>
      </c>
      <c r="D795" s="8" t="s">
        <v>1014</v>
      </c>
      <c r="E795" s="8">
        <v>57703706</v>
      </c>
      <c r="F795" s="4"/>
    </row>
    <row r="796" spans="1:6">
      <c r="A796" s="8" t="s">
        <v>64</v>
      </c>
      <c r="B796" s="8" t="s">
        <v>1285</v>
      </c>
      <c r="C796" s="4" t="s">
        <v>1105</v>
      </c>
      <c r="D796" s="8" t="s">
        <v>1015</v>
      </c>
      <c r="E796" s="8">
        <v>57722453</v>
      </c>
      <c r="F796" s="4"/>
    </row>
    <row r="797" spans="1:6">
      <c r="A797" s="8" t="s">
        <v>64</v>
      </c>
      <c r="B797" s="8" t="s">
        <v>1285</v>
      </c>
      <c r="C797" s="4" t="s">
        <v>1106</v>
      </c>
      <c r="D797" s="8" t="s">
        <v>1016</v>
      </c>
      <c r="E797" s="8">
        <v>37668565</v>
      </c>
      <c r="F797" s="4"/>
    </row>
    <row r="798" spans="1:6">
      <c r="A798" s="8" t="s">
        <v>64</v>
      </c>
      <c r="B798" s="8" t="s">
        <v>1285</v>
      </c>
      <c r="C798" s="4" t="s">
        <v>1107</v>
      </c>
      <c r="D798" s="8" t="s">
        <v>1017</v>
      </c>
      <c r="E798" s="8">
        <v>37668139</v>
      </c>
      <c r="F798" s="4"/>
    </row>
    <row r="799" spans="1:6">
      <c r="A799" s="21" t="s">
        <v>64</v>
      </c>
      <c r="B799" s="21" t="s">
        <v>1606</v>
      </c>
      <c r="C799" s="4" t="s">
        <v>1559</v>
      </c>
      <c r="D799" s="21" t="s">
        <v>227</v>
      </c>
      <c r="E799" s="21"/>
      <c r="F799" s="4"/>
    </row>
    <row r="800" spans="1:6">
      <c r="A800" s="21" t="s">
        <v>64</v>
      </c>
      <c r="B800" s="21" t="s">
        <v>1606</v>
      </c>
      <c r="C800" s="4" t="s">
        <v>1560</v>
      </c>
      <c r="D800" s="21" t="s">
        <v>229</v>
      </c>
      <c r="E800" s="21"/>
      <c r="F800" s="4"/>
    </row>
    <row r="801" spans="1:6">
      <c r="A801" s="21" t="s">
        <v>64</v>
      </c>
      <c r="B801" s="21" t="s">
        <v>1606</v>
      </c>
      <c r="C801" s="4" t="s">
        <v>1562</v>
      </c>
      <c r="D801" s="21" t="s">
        <v>236</v>
      </c>
      <c r="E801" s="21"/>
      <c r="F801" s="4"/>
    </row>
    <row r="802" spans="1:6">
      <c r="A802" s="21" t="s">
        <v>64</v>
      </c>
      <c r="B802" s="21" t="s">
        <v>1606</v>
      </c>
      <c r="C802" s="4" t="s">
        <v>1568</v>
      </c>
      <c r="D802" s="21" t="s">
        <v>239</v>
      </c>
      <c r="E802" s="21"/>
      <c r="F802" s="4"/>
    </row>
    <row r="803" spans="1:6">
      <c r="A803" s="21" t="s">
        <v>64</v>
      </c>
      <c r="B803" s="21" t="s">
        <v>1606</v>
      </c>
      <c r="C803" s="4" t="s">
        <v>1570</v>
      </c>
      <c r="D803" s="21" t="s">
        <v>237</v>
      </c>
      <c r="E803" s="21"/>
      <c r="F803" s="4"/>
    </row>
    <row r="804" spans="1:6">
      <c r="A804" s="21" t="s">
        <v>64</v>
      </c>
      <c r="B804" s="21" t="s">
        <v>1606</v>
      </c>
      <c r="C804" s="4" t="s">
        <v>1572</v>
      </c>
      <c r="D804" s="21" t="s">
        <v>225</v>
      </c>
      <c r="E804" s="21"/>
      <c r="F804" s="4"/>
    </row>
    <row r="805" spans="1:6">
      <c r="A805" s="21" t="s">
        <v>64</v>
      </c>
      <c r="B805" s="21" t="s">
        <v>1606</v>
      </c>
      <c r="C805" s="4" t="s">
        <v>1573</v>
      </c>
      <c r="D805" s="21" t="s">
        <v>234</v>
      </c>
      <c r="E805" s="21"/>
      <c r="F805" s="4"/>
    </row>
    <row r="806" spans="1:6">
      <c r="A806" s="21" t="s">
        <v>64</v>
      </c>
      <c r="B806" s="21" t="s">
        <v>1606</v>
      </c>
      <c r="C806" s="4" t="s">
        <v>1574</v>
      </c>
      <c r="D806" s="21" t="s">
        <v>231</v>
      </c>
      <c r="E806" s="21"/>
      <c r="F806" s="4"/>
    </row>
    <row r="807" spans="1:6">
      <c r="A807" s="21" t="s">
        <v>64</v>
      </c>
      <c r="B807" s="21" t="s">
        <v>1606</v>
      </c>
      <c r="C807" s="4" t="s">
        <v>1575</v>
      </c>
      <c r="D807" s="21" t="s">
        <v>240</v>
      </c>
      <c r="E807" s="21"/>
      <c r="F807" s="4"/>
    </row>
    <row r="808" spans="1:6">
      <c r="A808" s="21" t="s">
        <v>64</v>
      </c>
      <c r="B808" s="21" t="s">
        <v>1606</v>
      </c>
      <c r="C808" s="4" t="s">
        <v>1576</v>
      </c>
      <c r="D808" s="21" t="s">
        <v>228</v>
      </c>
      <c r="E808" s="21"/>
      <c r="F808" s="4"/>
    </row>
    <row r="809" spans="1:6">
      <c r="A809" s="21" t="s">
        <v>64</v>
      </c>
      <c r="B809" s="21" t="s">
        <v>1606</v>
      </c>
      <c r="C809" s="4" t="s">
        <v>1577</v>
      </c>
      <c r="D809" s="21" t="s">
        <v>235</v>
      </c>
      <c r="E809" s="21"/>
      <c r="F809" s="4"/>
    </row>
    <row r="810" spans="1:6">
      <c r="A810" s="21" t="s">
        <v>64</v>
      </c>
      <c r="B810" s="21" t="s">
        <v>1606</v>
      </c>
      <c r="C810" s="4" t="s">
        <v>1585</v>
      </c>
      <c r="D810" s="21" t="s">
        <v>226</v>
      </c>
      <c r="E810" s="21"/>
      <c r="F810" s="4"/>
    </row>
    <row r="811" spans="1:6">
      <c r="A811" s="21" t="s">
        <v>64</v>
      </c>
      <c r="B811" s="21" t="s">
        <v>1606</v>
      </c>
      <c r="C811" s="4" t="s">
        <v>1586</v>
      </c>
      <c r="D811" s="21" t="s">
        <v>233</v>
      </c>
      <c r="E811" s="21"/>
      <c r="F811" s="4"/>
    </row>
    <row r="812" spans="1:6">
      <c r="A812" s="21" t="s">
        <v>64</v>
      </c>
      <c r="B812" s="21" t="s">
        <v>1606</v>
      </c>
      <c r="C812" s="4" t="s">
        <v>1591</v>
      </c>
      <c r="D812" s="21" t="s">
        <v>238</v>
      </c>
      <c r="E812" s="21"/>
      <c r="F812" s="4"/>
    </row>
    <row r="813" spans="1:6">
      <c r="A813" s="21" t="s">
        <v>64</v>
      </c>
      <c r="B813" s="21" t="s">
        <v>1606</v>
      </c>
      <c r="C813" s="4" t="s">
        <v>1597</v>
      </c>
      <c r="D813" s="21" t="s">
        <v>230</v>
      </c>
      <c r="E813" s="21"/>
      <c r="F813" s="4"/>
    </row>
    <row r="814" spans="1:6">
      <c r="A814" s="21" t="s">
        <v>64</v>
      </c>
      <c r="B814" s="21" t="s">
        <v>1606</v>
      </c>
      <c r="C814" s="4" t="s">
        <v>1599</v>
      </c>
      <c r="D814" s="21" t="s">
        <v>232</v>
      </c>
      <c r="E814" s="21"/>
      <c r="F814" s="4"/>
    </row>
    <row r="815" spans="1:6">
      <c r="A815" s="21" t="s">
        <v>64</v>
      </c>
      <c r="B815" s="21" t="s">
        <v>1606</v>
      </c>
      <c r="C815" s="4" t="s">
        <v>1514</v>
      </c>
      <c r="D815" s="21" t="s">
        <v>224</v>
      </c>
      <c r="E815" s="21">
        <v>67663352</v>
      </c>
      <c r="F815" s="4"/>
    </row>
    <row r="816" spans="1:6">
      <c r="A816" s="7" t="s">
        <v>64</v>
      </c>
      <c r="B816" s="21" t="s">
        <v>1621</v>
      </c>
      <c r="C816" s="25" t="s">
        <v>398</v>
      </c>
      <c r="D816" s="7" t="s">
        <v>399</v>
      </c>
      <c r="E816" s="21"/>
      <c r="F816" s="4"/>
    </row>
    <row r="817" spans="1:6">
      <c r="A817" s="7" t="s">
        <v>64</v>
      </c>
      <c r="B817" s="21" t="s">
        <v>1621</v>
      </c>
      <c r="C817" s="25" t="s">
        <v>400</v>
      </c>
      <c r="D817" s="7" t="s">
        <v>401</v>
      </c>
      <c r="E817" s="21"/>
      <c r="F817" s="4"/>
    </row>
    <row r="818" spans="1:6">
      <c r="A818" s="7" t="s">
        <v>64</v>
      </c>
      <c r="B818" s="21" t="s">
        <v>1621</v>
      </c>
      <c r="C818" s="25" t="s">
        <v>402</v>
      </c>
      <c r="D818" s="7" t="s">
        <v>403</v>
      </c>
      <c r="E818" s="21"/>
      <c r="F818" s="4"/>
    </row>
    <row r="819" spans="1:6">
      <c r="A819" s="7" t="s">
        <v>64</v>
      </c>
      <c r="B819" s="21" t="s">
        <v>1621</v>
      </c>
      <c r="C819" s="25" t="s">
        <v>404</v>
      </c>
      <c r="D819" s="7" t="s">
        <v>405</v>
      </c>
      <c r="E819" s="21"/>
      <c r="F819" s="4"/>
    </row>
    <row r="820" spans="1:6">
      <c r="A820" s="7" t="s">
        <v>64</v>
      </c>
      <c r="B820" s="21" t="s">
        <v>1621</v>
      </c>
      <c r="C820" s="25" t="s">
        <v>406</v>
      </c>
      <c r="D820" s="7" t="s">
        <v>407</v>
      </c>
      <c r="E820" s="21"/>
      <c r="F820" s="4"/>
    </row>
    <row r="821" spans="1:6">
      <c r="A821" s="7" t="s">
        <v>64</v>
      </c>
      <c r="B821" s="21" t="s">
        <v>1621</v>
      </c>
      <c r="C821" s="25" t="s">
        <v>408</v>
      </c>
      <c r="D821" s="7" t="s">
        <v>409</v>
      </c>
      <c r="E821" s="21"/>
      <c r="F821" s="4"/>
    </row>
    <row r="822" spans="1:6">
      <c r="A822" s="7" t="s">
        <v>64</v>
      </c>
      <c r="B822" s="21" t="s">
        <v>1621</v>
      </c>
      <c r="C822" s="25" t="s">
        <v>410</v>
      </c>
      <c r="D822" s="7" t="s">
        <v>411</v>
      </c>
      <c r="E822" s="21"/>
      <c r="F822" s="4"/>
    </row>
    <row r="823" spans="1:6">
      <c r="A823" s="7" t="s">
        <v>64</v>
      </c>
      <c r="B823" s="21" t="s">
        <v>1621</v>
      </c>
      <c r="C823" s="25" t="s">
        <v>412</v>
      </c>
      <c r="D823" s="7" t="s">
        <v>413</v>
      </c>
      <c r="E823" s="21"/>
      <c r="F823" s="4"/>
    </row>
    <row r="824" spans="1:6">
      <c r="A824" s="7" t="s">
        <v>64</v>
      </c>
      <c r="B824" s="21" t="s">
        <v>1621</v>
      </c>
      <c r="C824" s="25" t="s">
        <v>414</v>
      </c>
      <c r="D824" s="7" t="s">
        <v>415</v>
      </c>
      <c r="E824" s="21"/>
      <c r="F824" s="4"/>
    </row>
    <row r="825" spans="1:6">
      <c r="A825" s="7" t="s">
        <v>64</v>
      </c>
      <c r="B825" s="21" t="s">
        <v>1621</v>
      </c>
      <c r="C825" s="25" t="s">
        <v>416</v>
      </c>
      <c r="D825" s="7" t="s">
        <v>417</v>
      </c>
      <c r="E825" s="21"/>
      <c r="F825" s="4"/>
    </row>
    <row r="826" spans="1:6">
      <c r="A826" s="7" t="s">
        <v>64</v>
      </c>
      <c r="B826" s="21" t="s">
        <v>1621</v>
      </c>
      <c r="C826" s="25" t="s">
        <v>418</v>
      </c>
      <c r="D826" s="7" t="s">
        <v>419</v>
      </c>
      <c r="E826" s="21"/>
      <c r="F826" s="4"/>
    </row>
    <row r="827" spans="1:6">
      <c r="A827" s="7" t="s">
        <v>64</v>
      </c>
      <c r="B827" s="21" t="s">
        <v>1621</v>
      </c>
      <c r="C827" s="25" t="s">
        <v>420</v>
      </c>
      <c r="D827" s="7" t="s">
        <v>421</v>
      </c>
      <c r="E827" s="21"/>
      <c r="F827" s="4"/>
    </row>
    <row r="828" spans="1:6">
      <c r="A828" s="7" t="s">
        <v>64</v>
      </c>
      <c r="B828" s="21" t="s">
        <v>1621</v>
      </c>
      <c r="C828" s="25" t="s">
        <v>422</v>
      </c>
      <c r="D828" s="7" t="s">
        <v>423</v>
      </c>
      <c r="E828" s="21"/>
      <c r="F828" s="4"/>
    </row>
    <row r="829" spans="1:6">
      <c r="A829" s="7" t="s">
        <v>64</v>
      </c>
      <c r="B829" s="21" t="s">
        <v>1621</v>
      </c>
      <c r="C829" s="25" t="s">
        <v>424</v>
      </c>
      <c r="D829" s="7" t="s">
        <v>425</v>
      </c>
      <c r="E829" s="21"/>
      <c r="F829" s="4"/>
    </row>
    <row r="830" spans="1:6">
      <c r="A830" s="7" t="s">
        <v>64</v>
      </c>
      <c r="B830" s="21" t="s">
        <v>1621</v>
      </c>
      <c r="C830" s="25" t="s">
        <v>426</v>
      </c>
      <c r="D830" s="7" t="s">
        <v>427</v>
      </c>
      <c r="E830" s="21"/>
      <c r="F830" s="4"/>
    </row>
    <row r="831" spans="1:6">
      <c r="A831" s="7" t="s">
        <v>64</v>
      </c>
      <c r="B831" s="21" t="s">
        <v>1621</v>
      </c>
      <c r="C831" s="25" t="s">
        <v>428</v>
      </c>
      <c r="D831" s="7" t="s">
        <v>429</v>
      </c>
      <c r="E831" s="21"/>
      <c r="F831" s="4"/>
    </row>
    <row r="832" spans="1:6">
      <c r="A832" s="7" t="s">
        <v>64</v>
      </c>
      <c r="B832" s="21" t="s">
        <v>1621</v>
      </c>
      <c r="C832" s="25" t="s">
        <v>430</v>
      </c>
      <c r="D832" s="7" t="s">
        <v>431</v>
      </c>
      <c r="E832" s="21"/>
      <c r="F832" s="4"/>
    </row>
    <row r="833" spans="1:6">
      <c r="A833" s="7" t="s">
        <v>64</v>
      </c>
      <c r="B833" s="21" t="s">
        <v>1621</v>
      </c>
      <c r="C833" s="25" t="s">
        <v>432</v>
      </c>
      <c r="D833" s="7" t="s">
        <v>433</v>
      </c>
      <c r="E833" s="21"/>
      <c r="F833" s="4"/>
    </row>
    <row r="834" spans="1:6">
      <c r="A834" s="7" t="s">
        <v>64</v>
      </c>
      <c r="B834" s="21" t="s">
        <v>1621</v>
      </c>
      <c r="C834" s="25" t="s">
        <v>434</v>
      </c>
      <c r="D834" s="7" t="s">
        <v>435</v>
      </c>
      <c r="E834" s="21"/>
      <c r="F834" s="4"/>
    </row>
    <row r="835" spans="1:6">
      <c r="A835" s="7" t="s">
        <v>64</v>
      </c>
      <c r="B835" s="21" t="s">
        <v>1621</v>
      </c>
      <c r="C835" s="25" t="s">
        <v>436</v>
      </c>
      <c r="D835" s="7" t="s">
        <v>437</v>
      </c>
      <c r="E835" s="21"/>
      <c r="F835" s="4"/>
    </row>
    <row r="836" spans="1:6">
      <c r="A836" s="7" t="s">
        <v>64</v>
      </c>
      <c r="B836" s="21" t="s">
        <v>1621</v>
      </c>
      <c r="C836" s="25" t="s">
        <v>438</v>
      </c>
      <c r="D836" s="7" t="s">
        <v>439</v>
      </c>
      <c r="E836" s="21"/>
      <c r="F836" s="4"/>
    </row>
    <row r="837" spans="1:6">
      <c r="A837" s="7" t="s">
        <v>64</v>
      </c>
      <c r="B837" s="21" t="s">
        <v>1621</v>
      </c>
      <c r="C837" s="25" t="s">
        <v>440</v>
      </c>
      <c r="D837" s="7" t="s">
        <v>441</v>
      </c>
      <c r="E837" s="21"/>
      <c r="F837" s="4"/>
    </row>
    <row r="838" spans="1:6">
      <c r="A838" s="7" t="s">
        <v>64</v>
      </c>
      <c r="B838" s="21" t="s">
        <v>1621</v>
      </c>
      <c r="C838" s="25" t="s">
        <v>442</v>
      </c>
      <c r="D838" s="7" t="s">
        <v>443</v>
      </c>
      <c r="E838" s="21"/>
      <c r="F838" s="4"/>
    </row>
    <row r="839" spans="1:6">
      <c r="A839" s="7" t="s">
        <v>64</v>
      </c>
      <c r="B839" s="21" t="s">
        <v>1621</v>
      </c>
      <c r="C839" s="25" t="s">
        <v>444</v>
      </c>
      <c r="D839" s="7" t="s">
        <v>445</v>
      </c>
      <c r="E839" s="21"/>
      <c r="F839" s="4"/>
    </row>
    <row r="840" spans="1:6">
      <c r="A840" s="7" t="s">
        <v>64</v>
      </c>
      <c r="B840" s="21" t="s">
        <v>1621</v>
      </c>
      <c r="C840" s="25" t="s">
        <v>446</v>
      </c>
      <c r="D840" s="7" t="s">
        <v>447</v>
      </c>
      <c r="E840" s="21"/>
      <c r="F840" s="4"/>
    </row>
    <row r="841" spans="1:6">
      <c r="A841" s="7" t="s">
        <v>64</v>
      </c>
      <c r="B841" s="21" t="s">
        <v>1621</v>
      </c>
      <c r="C841" s="25" t="s">
        <v>448</v>
      </c>
      <c r="D841" s="7" t="s">
        <v>449</v>
      </c>
      <c r="E841" s="21"/>
      <c r="F841" s="4"/>
    </row>
    <row r="842" spans="1:6">
      <c r="A842" s="7" t="s">
        <v>64</v>
      </c>
      <c r="B842" s="21" t="s">
        <v>1621</v>
      </c>
      <c r="C842" s="25" t="s">
        <v>450</v>
      </c>
      <c r="D842" s="7" t="s">
        <v>451</v>
      </c>
      <c r="E842" s="21"/>
      <c r="F842" s="4"/>
    </row>
    <row r="843" spans="1:6">
      <c r="A843" s="7" t="s">
        <v>64</v>
      </c>
      <c r="B843" s="21" t="s">
        <v>1621</v>
      </c>
      <c r="C843" s="25" t="s">
        <v>452</v>
      </c>
      <c r="D843" s="7" t="s">
        <v>453</v>
      </c>
      <c r="E843" s="21"/>
      <c r="F843" s="4"/>
    </row>
    <row r="844" spans="1:6">
      <c r="A844" s="7" t="s">
        <v>64</v>
      </c>
      <c r="B844" s="21" t="s">
        <v>1621</v>
      </c>
      <c r="C844" s="25" t="s">
        <v>454</v>
      </c>
      <c r="D844" s="7" t="s">
        <v>455</v>
      </c>
      <c r="E844" s="21"/>
      <c r="F844" s="4"/>
    </row>
    <row r="845" spans="1:6">
      <c r="A845" s="7" t="s">
        <v>64</v>
      </c>
      <c r="B845" s="21" t="s">
        <v>1621</v>
      </c>
      <c r="C845" s="25" t="s">
        <v>456</v>
      </c>
      <c r="D845" s="7" t="s">
        <v>457</v>
      </c>
      <c r="E845" s="21"/>
      <c r="F845" s="4"/>
    </row>
    <row r="846" spans="1:6">
      <c r="A846" s="7" t="s">
        <v>64</v>
      </c>
      <c r="B846" s="21" t="s">
        <v>1621</v>
      </c>
      <c r="C846" s="25" t="s">
        <v>458</v>
      </c>
      <c r="D846" s="7" t="s">
        <v>459</v>
      </c>
      <c r="E846" s="21"/>
      <c r="F846" s="4"/>
    </row>
    <row r="847" spans="1:6">
      <c r="A847" s="7" t="s">
        <v>64</v>
      </c>
      <c r="B847" s="21" t="s">
        <v>1621</v>
      </c>
      <c r="C847" s="25" t="s">
        <v>460</v>
      </c>
      <c r="D847" s="7" t="s">
        <v>461</v>
      </c>
      <c r="E847" s="21"/>
      <c r="F847" s="4"/>
    </row>
    <row r="848" spans="1:6">
      <c r="A848" s="7" t="s">
        <v>64</v>
      </c>
      <c r="B848" s="21" t="s">
        <v>1621</v>
      </c>
      <c r="C848" s="25" t="s">
        <v>462</v>
      </c>
      <c r="D848" s="7" t="s">
        <v>463</v>
      </c>
      <c r="E848" s="21"/>
      <c r="F848" s="4"/>
    </row>
    <row r="849" spans="1:6">
      <c r="A849" s="7" t="s">
        <v>64</v>
      </c>
      <c r="B849" s="21" t="s">
        <v>1621</v>
      </c>
      <c r="C849" s="25" t="s">
        <v>464</v>
      </c>
      <c r="D849" s="7" t="s">
        <v>465</v>
      </c>
      <c r="E849" s="21"/>
      <c r="F849" s="4"/>
    </row>
    <row r="850" spans="1:6" ht="19">
      <c r="A850" s="24" t="s">
        <v>64</v>
      </c>
      <c r="B850" s="21" t="s">
        <v>1621</v>
      </c>
      <c r="C850" s="14" t="s">
        <v>517</v>
      </c>
      <c r="D850" s="24" t="s">
        <v>466</v>
      </c>
      <c r="E850" s="21"/>
      <c r="F850" s="4"/>
    </row>
    <row r="851" spans="1:6">
      <c r="A851" s="7" t="s">
        <v>64</v>
      </c>
      <c r="B851" s="21" t="s">
        <v>1621</v>
      </c>
      <c r="C851" s="25" t="s">
        <v>467</v>
      </c>
      <c r="D851" s="7" t="s">
        <v>468</v>
      </c>
      <c r="E851" s="21"/>
      <c r="F851" s="4"/>
    </row>
    <row r="852" spans="1:6">
      <c r="A852" s="7" t="s">
        <v>64</v>
      </c>
      <c r="B852" s="21" t="s">
        <v>1621</v>
      </c>
      <c r="C852" s="25" t="s">
        <v>469</v>
      </c>
      <c r="D852" s="7" t="s">
        <v>470</v>
      </c>
      <c r="E852" s="21"/>
      <c r="F852" s="4"/>
    </row>
    <row r="853" spans="1:6">
      <c r="A853" s="7" t="s">
        <v>64</v>
      </c>
      <c r="B853" s="21" t="s">
        <v>1621</v>
      </c>
      <c r="C853" s="25" t="s">
        <v>471</v>
      </c>
      <c r="D853" s="7" t="s">
        <v>472</v>
      </c>
      <c r="E853" s="21"/>
      <c r="F853" s="4"/>
    </row>
    <row r="854" spans="1:6">
      <c r="A854" s="7" t="s">
        <v>64</v>
      </c>
      <c r="B854" s="21" t="s">
        <v>1621</v>
      </c>
      <c r="C854" s="25" t="s">
        <v>473</v>
      </c>
      <c r="D854" s="7" t="s">
        <v>474</v>
      </c>
      <c r="E854" s="21"/>
      <c r="F854" s="4"/>
    </row>
    <row r="855" spans="1:6">
      <c r="A855" s="7" t="s">
        <v>64</v>
      </c>
      <c r="B855" s="21" t="s">
        <v>1621</v>
      </c>
      <c r="C855" s="25" t="s">
        <v>475</v>
      </c>
      <c r="D855" s="7" t="s">
        <v>476</v>
      </c>
      <c r="E855" s="21"/>
      <c r="F855" s="4"/>
    </row>
    <row r="856" spans="1:6">
      <c r="A856" s="7" t="s">
        <v>64</v>
      </c>
      <c r="B856" s="21" t="s">
        <v>1621</v>
      </c>
      <c r="C856" s="25" t="s">
        <v>477</v>
      </c>
      <c r="D856" s="7" t="s">
        <v>478</v>
      </c>
      <c r="E856" s="21"/>
      <c r="F856" s="4"/>
    </row>
    <row r="857" spans="1:6">
      <c r="A857" s="7" t="s">
        <v>64</v>
      </c>
      <c r="B857" s="21" t="s">
        <v>1621</v>
      </c>
      <c r="C857" s="25" t="s">
        <v>479</v>
      </c>
      <c r="D857" s="7" t="s">
        <v>480</v>
      </c>
      <c r="E857" s="21"/>
      <c r="F857" s="4"/>
    </row>
    <row r="858" spans="1:6">
      <c r="A858" s="7" t="s">
        <v>64</v>
      </c>
      <c r="B858" s="21" t="s">
        <v>1621</v>
      </c>
      <c r="C858" s="25" t="s">
        <v>481</v>
      </c>
      <c r="D858" s="7" t="s">
        <v>482</v>
      </c>
      <c r="E858" s="21"/>
      <c r="F858" s="4"/>
    </row>
    <row r="859" spans="1:6">
      <c r="A859" s="7" t="s">
        <v>64</v>
      </c>
      <c r="B859" s="21" t="s">
        <v>1621</v>
      </c>
      <c r="C859" s="25" t="s">
        <v>483</v>
      </c>
      <c r="D859" s="7" t="s">
        <v>484</v>
      </c>
      <c r="E859" s="21"/>
      <c r="F859" s="4"/>
    </row>
    <row r="860" spans="1:6">
      <c r="A860" s="7" t="s">
        <v>64</v>
      </c>
      <c r="B860" s="21" t="s">
        <v>1621</v>
      </c>
      <c r="C860" s="25" t="s">
        <v>485</v>
      </c>
      <c r="D860" s="7" t="s">
        <v>486</v>
      </c>
      <c r="E860" s="21"/>
      <c r="F860" s="4"/>
    </row>
    <row r="861" spans="1:6">
      <c r="A861" s="7" t="s">
        <v>64</v>
      </c>
      <c r="B861" s="21" t="s">
        <v>1621</v>
      </c>
      <c r="C861" s="25" t="s">
        <v>487</v>
      </c>
      <c r="D861" s="7" t="s">
        <v>488</v>
      </c>
      <c r="E861" s="21"/>
      <c r="F861" s="4"/>
    </row>
    <row r="862" spans="1:6">
      <c r="A862" s="7" t="s">
        <v>64</v>
      </c>
      <c r="B862" s="21" t="s">
        <v>1621</v>
      </c>
      <c r="C862" s="25" t="s">
        <v>489</v>
      </c>
      <c r="D862" s="7" t="s">
        <v>490</v>
      </c>
      <c r="E862" s="21"/>
      <c r="F862" s="4"/>
    </row>
    <row r="863" spans="1:6">
      <c r="A863" s="7" t="s">
        <v>64</v>
      </c>
      <c r="B863" s="21" t="s">
        <v>1621</v>
      </c>
      <c r="C863" s="25" t="s">
        <v>491</v>
      </c>
      <c r="D863" s="7" t="s">
        <v>492</v>
      </c>
      <c r="E863" s="21"/>
      <c r="F863" s="4"/>
    </row>
    <row r="864" spans="1:6">
      <c r="A864" s="7" t="s">
        <v>64</v>
      </c>
      <c r="B864" s="21" t="s">
        <v>1621</v>
      </c>
      <c r="C864" s="25" t="s">
        <v>493</v>
      </c>
      <c r="D864" s="7" t="s">
        <v>494</v>
      </c>
      <c r="E864" s="21"/>
      <c r="F864" s="4"/>
    </row>
    <row r="865" spans="1:6">
      <c r="A865" s="7" t="s">
        <v>64</v>
      </c>
      <c r="B865" s="21" t="s">
        <v>1621</v>
      </c>
      <c r="C865" s="25" t="s">
        <v>495</v>
      </c>
      <c r="D865" s="7" t="s">
        <v>496</v>
      </c>
      <c r="E865" s="21"/>
      <c r="F865" s="4"/>
    </row>
    <row r="866" spans="1:6">
      <c r="A866" s="7" t="s">
        <v>64</v>
      </c>
      <c r="B866" s="21" t="s">
        <v>1621</v>
      </c>
      <c r="C866" s="25" t="s">
        <v>497</v>
      </c>
      <c r="D866" s="7" t="s">
        <v>498</v>
      </c>
      <c r="E866" s="21"/>
      <c r="F866" s="4"/>
    </row>
    <row r="867" spans="1:6">
      <c r="A867" s="7" t="s">
        <v>64</v>
      </c>
      <c r="B867" s="21" t="s">
        <v>1621</v>
      </c>
      <c r="C867" s="25" t="s">
        <v>499</v>
      </c>
      <c r="D867" s="7" t="s">
        <v>500</v>
      </c>
      <c r="E867" s="21"/>
      <c r="F867" s="4"/>
    </row>
    <row r="868" spans="1:6">
      <c r="A868" s="7" t="s">
        <v>64</v>
      </c>
      <c r="B868" s="21" t="s">
        <v>1621</v>
      </c>
      <c r="C868" s="25" t="s">
        <v>501</v>
      </c>
      <c r="D868" s="7" t="s">
        <v>502</v>
      </c>
      <c r="E868" s="21"/>
      <c r="F868" s="4"/>
    </row>
    <row r="869" spans="1:6">
      <c r="A869" s="7" t="s">
        <v>64</v>
      </c>
      <c r="B869" s="21" t="s">
        <v>1621</v>
      </c>
      <c r="C869" s="25" t="s">
        <v>503</v>
      </c>
      <c r="D869" s="7" t="s">
        <v>504</v>
      </c>
      <c r="E869" s="21"/>
      <c r="F869" s="4"/>
    </row>
    <row r="870" spans="1:6">
      <c r="A870" s="7" t="s">
        <v>64</v>
      </c>
      <c r="B870" s="21" t="s">
        <v>1621</v>
      </c>
      <c r="C870" s="25" t="s">
        <v>505</v>
      </c>
      <c r="D870" s="7" t="s">
        <v>506</v>
      </c>
      <c r="E870" s="21"/>
      <c r="F870" s="4"/>
    </row>
    <row r="871" spans="1:6">
      <c r="A871" s="7" t="s">
        <v>64</v>
      </c>
      <c r="B871" s="21" t="s">
        <v>1621</v>
      </c>
      <c r="C871" s="25" t="s">
        <v>507</v>
      </c>
      <c r="D871" s="7" t="s">
        <v>508</v>
      </c>
      <c r="E871" s="21"/>
      <c r="F871" s="4"/>
    </row>
    <row r="872" spans="1:6">
      <c r="A872" s="7" t="s">
        <v>64</v>
      </c>
      <c r="B872" s="21" t="s">
        <v>1621</v>
      </c>
      <c r="C872" s="25" t="s">
        <v>509</v>
      </c>
      <c r="D872" s="7" t="s">
        <v>510</v>
      </c>
      <c r="E872" s="21"/>
      <c r="F872" s="4"/>
    </row>
    <row r="873" spans="1:6">
      <c r="A873" s="7" t="s">
        <v>64</v>
      </c>
      <c r="B873" s="21" t="s">
        <v>1621</v>
      </c>
      <c r="C873" s="25" t="s">
        <v>511</v>
      </c>
      <c r="D873" s="7" t="s">
        <v>512</v>
      </c>
      <c r="E873" s="21"/>
      <c r="F873" s="4"/>
    </row>
    <row r="874" spans="1:6">
      <c r="A874" s="7" t="s">
        <v>64</v>
      </c>
      <c r="B874" s="21" t="s">
        <v>1621</v>
      </c>
      <c r="C874" s="25" t="s">
        <v>513</v>
      </c>
      <c r="D874" s="7" t="s">
        <v>514</v>
      </c>
      <c r="E874" s="21"/>
      <c r="F874" s="4"/>
    </row>
    <row r="875" spans="1:6">
      <c r="A875" s="7" t="s">
        <v>64</v>
      </c>
      <c r="B875" s="21" t="s">
        <v>1621</v>
      </c>
      <c r="C875" s="25" t="s">
        <v>515</v>
      </c>
      <c r="D875" s="7" t="s">
        <v>516</v>
      </c>
      <c r="E875" s="21"/>
      <c r="F875" s="4"/>
    </row>
    <row r="876" spans="1:6">
      <c r="A876" s="11" t="s">
        <v>67</v>
      </c>
      <c r="B876" s="21" t="s">
        <v>1346</v>
      </c>
      <c r="C876" s="33" t="s">
        <v>1319</v>
      </c>
      <c r="D876" s="11" t="s">
        <v>68</v>
      </c>
      <c r="E876" s="11">
        <v>64030196</v>
      </c>
      <c r="F876" s="4" t="s">
        <v>0</v>
      </c>
    </row>
    <row r="877" spans="1:6">
      <c r="A877" s="11" t="s">
        <v>67</v>
      </c>
      <c r="B877" s="21" t="s">
        <v>1346</v>
      </c>
      <c r="C877" s="33" t="s">
        <v>1320</v>
      </c>
      <c r="D877" s="11" t="s">
        <v>69</v>
      </c>
      <c r="E877" s="11" t="s">
        <v>70</v>
      </c>
      <c r="F877" s="4" t="s">
        <v>0</v>
      </c>
    </row>
    <row r="878" spans="1:6">
      <c r="A878" s="11" t="s">
        <v>67</v>
      </c>
      <c r="B878" s="21" t="s">
        <v>1346</v>
      </c>
      <c r="C878" s="33" t="s">
        <v>1321</v>
      </c>
      <c r="D878" s="11" t="s">
        <v>71</v>
      </c>
      <c r="E878" s="11" t="s">
        <v>72</v>
      </c>
      <c r="F878" s="4" t="s">
        <v>0</v>
      </c>
    </row>
    <row r="879" spans="1:6">
      <c r="A879" s="11" t="s">
        <v>67</v>
      </c>
      <c r="B879" s="21" t="s">
        <v>1346</v>
      </c>
      <c r="C879" s="33" t="s">
        <v>1322</v>
      </c>
      <c r="D879" s="11" t="s">
        <v>73</v>
      </c>
      <c r="E879" s="11" t="s">
        <v>74</v>
      </c>
      <c r="F879" s="4" t="s">
        <v>0</v>
      </c>
    </row>
    <row r="880" spans="1:6">
      <c r="A880" s="11" t="s">
        <v>67</v>
      </c>
      <c r="B880" s="21" t="s">
        <v>1346</v>
      </c>
      <c r="C880" s="33" t="s">
        <v>1323</v>
      </c>
      <c r="D880" s="11" t="s">
        <v>75</v>
      </c>
      <c r="E880" s="11" t="s">
        <v>76</v>
      </c>
      <c r="F880" s="4" t="s">
        <v>0</v>
      </c>
    </row>
    <row r="881" spans="1:6">
      <c r="A881" s="11" t="s">
        <v>67</v>
      </c>
      <c r="B881" s="21" t="s">
        <v>1346</v>
      </c>
      <c r="C881" s="33" t="s">
        <v>1324</v>
      </c>
      <c r="D881" s="11" t="s">
        <v>77</v>
      </c>
      <c r="E881" s="11" t="s">
        <v>78</v>
      </c>
      <c r="F881" s="4"/>
    </row>
    <row r="882" spans="1:6">
      <c r="A882" s="11" t="s">
        <v>67</v>
      </c>
      <c r="B882" s="21" t="s">
        <v>1346</v>
      </c>
      <c r="C882" s="33" t="s">
        <v>1325</v>
      </c>
      <c r="D882" s="11" t="s">
        <v>79</v>
      </c>
      <c r="E882" s="11" t="s">
        <v>80</v>
      </c>
      <c r="F882" s="4" t="s">
        <v>0</v>
      </c>
    </row>
    <row r="883" spans="1:6">
      <c r="A883" s="11" t="s">
        <v>67</v>
      </c>
      <c r="B883" s="21" t="s">
        <v>1346</v>
      </c>
      <c r="C883" s="33" t="s">
        <v>1326</v>
      </c>
      <c r="D883" s="11" t="s">
        <v>81</v>
      </c>
      <c r="E883" s="11">
        <v>64562756</v>
      </c>
      <c r="F883" s="4" t="s">
        <v>0</v>
      </c>
    </row>
    <row r="884" spans="1:6">
      <c r="A884" s="11" t="s">
        <v>67</v>
      </c>
      <c r="B884" s="21" t="s">
        <v>1346</v>
      </c>
      <c r="C884" s="33" t="s">
        <v>1327</v>
      </c>
      <c r="D884" s="11" t="s">
        <v>82</v>
      </c>
      <c r="E884" s="11" t="s">
        <v>83</v>
      </c>
      <c r="F884" s="4" t="s">
        <v>0</v>
      </c>
    </row>
    <row r="885" spans="1:6">
      <c r="A885" s="11" t="s">
        <v>67</v>
      </c>
      <c r="B885" s="21" t="s">
        <v>1346</v>
      </c>
      <c r="C885" s="33" t="s">
        <v>1328</v>
      </c>
      <c r="D885" s="11" t="s">
        <v>84</v>
      </c>
      <c r="E885" s="11" t="s">
        <v>85</v>
      </c>
      <c r="F885" s="4" t="s">
        <v>0</v>
      </c>
    </row>
    <row r="886" spans="1:6">
      <c r="A886" s="11" t="s">
        <v>67</v>
      </c>
      <c r="B886" s="21" t="s">
        <v>1346</v>
      </c>
      <c r="C886" s="33" t="s">
        <v>1329</v>
      </c>
      <c r="D886" s="11" t="s">
        <v>86</v>
      </c>
      <c r="E886" s="11" t="s">
        <v>87</v>
      </c>
      <c r="F886" s="4" t="s">
        <v>0</v>
      </c>
    </row>
    <row r="887" spans="1:6">
      <c r="A887" s="11" t="s">
        <v>67</v>
      </c>
      <c r="B887" s="21" t="s">
        <v>1346</v>
      </c>
      <c r="C887" s="33" t="s">
        <v>1330</v>
      </c>
      <c r="D887" s="11" t="s">
        <v>88</v>
      </c>
      <c r="E887" s="11" t="s">
        <v>89</v>
      </c>
      <c r="F887" s="4" t="s">
        <v>0</v>
      </c>
    </row>
    <row r="888" spans="1:6">
      <c r="A888" s="11" t="s">
        <v>67</v>
      </c>
      <c r="B888" s="21" t="s">
        <v>1346</v>
      </c>
      <c r="C888" s="33" t="s">
        <v>1331</v>
      </c>
      <c r="D888" s="11" t="s">
        <v>90</v>
      </c>
      <c r="E888" s="11" t="s">
        <v>91</v>
      </c>
      <c r="F888" s="4" t="s">
        <v>0</v>
      </c>
    </row>
    <row r="889" spans="1:6">
      <c r="A889" s="11" t="s">
        <v>67</v>
      </c>
      <c r="B889" s="21" t="s">
        <v>1346</v>
      </c>
      <c r="C889" s="33" t="s">
        <v>1332</v>
      </c>
      <c r="D889" s="11" t="s">
        <v>92</v>
      </c>
      <c r="E889" s="11" t="s">
        <v>93</v>
      </c>
      <c r="F889" s="4"/>
    </row>
    <row r="890" spans="1:6">
      <c r="A890" s="11" t="s">
        <v>67</v>
      </c>
      <c r="B890" s="21" t="s">
        <v>1346</v>
      </c>
      <c r="C890" s="33" t="s">
        <v>1333</v>
      </c>
      <c r="D890" s="11" t="s">
        <v>94</v>
      </c>
      <c r="E890" s="11" t="s">
        <v>95</v>
      </c>
      <c r="F890" s="4" t="s">
        <v>0</v>
      </c>
    </row>
    <row r="891" spans="1:6">
      <c r="A891" s="11" t="s">
        <v>67</v>
      </c>
      <c r="B891" s="21" t="s">
        <v>1346</v>
      </c>
      <c r="C891" s="33" t="s">
        <v>1334</v>
      </c>
      <c r="D891" s="11" t="s">
        <v>96</v>
      </c>
      <c r="E891" s="11" t="s">
        <v>97</v>
      </c>
      <c r="F891" s="4"/>
    </row>
    <row r="892" spans="1:6">
      <c r="A892" s="11" t="s">
        <v>67</v>
      </c>
      <c r="B892" s="21" t="s">
        <v>1346</v>
      </c>
      <c r="C892" s="33" t="s">
        <v>1335</v>
      </c>
      <c r="D892" s="11" t="s">
        <v>98</v>
      </c>
      <c r="E892" s="11" t="s">
        <v>99</v>
      </c>
      <c r="F892" s="4" t="s">
        <v>0</v>
      </c>
    </row>
    <row r="893" spans="1:6">
      <c r="A893" s="11" t="s">
        <v>67</v>
      </c>
      <c r="B893" s="21" t="s">
        <v>1346</v>
      </c>
      <c r="C893" s="33" t="s">
        <v>1336</v>
      </c>
      <c r="D893" s="11" t="s">
        <v>100</v>
      </c>
      <c r="E893" s="11" t="s">
        <v>101</v>
      </c>
      <c r="F893" s="4" t="s">
        <v>0</v>
      </c>
    </row>
    <row r="894" spans="1:6">
      <c r="A894" s="11" t="s">
        <v>67</v>
      </c>
      <c r="B894" s="21" t="s">
        <v>1346</v>
      </c>
      <c r="C894" s="33" t="s">
        <v>1337</v>
      </c>
      <c r="D894" s="11" t="s">
        <v>102</v>
      </c>
      <c r="E894" s="11" t="s">
        <v>103</v>
      </c>
      <c r="F894" s="4" t="s">
        <v>0</v>
      </c>
    </row>
    <row r="895" spans="1:6">
      <c r="A895" s="11" t="s">
        <v>67</v>
      </c>
      <c r="B895" s="21" t="s">
        <v>1346</v>
      </c>
      <c r="C895" s="33" t="s">
        <v>1338</v>
      </c>
      <c r="D895" s="11" t="s">
        <v>104</v>
      </c>
      <c r="E895" s="11" t="s">
        <v>105</v>
      </c>
      <c r="F895" s="4" t="s">
        <v>0</v>
      </c>
    </row>
    <row r="896" spans="1:6">
      <c r="A896" s="11" t="s">
        <v>67</v>
      </c>
      <c r="B896" s="21" t="s">
        <v>1346</v>
      </c>
      <c r="C896" s="33" t="s">
        <v>1339</v>
      </c>
      <c r="D896" s="11" t="s">
        <v>106</v>
      </c>
      <c r="E896" s="11" t="s">
        <v>107</v>
      </c>
      <c r="F896" s="4" t="s">
        <v>0</v>
      </c>
    </row>
    <row r="897" spans="1:6">
      <c r="A897" s="11" t="s">
        <v>67</v>
      </c>
      <c r="B897" s="21" t="s">
        <v>1346</v>
      </c>
      <c r="C897" s="33" t="s">
        <v>1340</v>
      </c>
      <c r="D897" s="11" t="s">
        <v>108</v>
      </c>
      <c r="E897" s="11" t="s">
        <v>109</v>
      </c>
      <c r="F897" s="4"/>
    </row>
    <row r="898" spans="1:6">
      <c r="A898" s="11" t="s">
        <v>67</v>
      </c>
      <c r="B898" s="21" t="s">
        <v>1346</v>
      </c>
      <c r="C898" s="33" t="s">
        <v>1341</v>
      </c>
      <c r="D898" s="11" t="s">
        <v>110</v>
      </c>
      <c r="E898" s="11" t="s">
        <v>111</v>
      </c>
      <c r="F898" s="4" t="s">
        <v>0</v>
      </c>
    </row>
    <row r="899" spans="1:6">
      <c r="A899" s="7" t="s">
        <v>67</v>
      </c>
      <c r="B899" s="21" t="s">
        <v>2128</v>
      </c>
      <c r="C899" s="25" t="s">
        <v>1679</v>
      </c>
      <c r="D899" s="7" t="s">
        <v>1680</v>
      </c>
      <c r="E899" s="21"/>
      <c r="F899" s="4"/>
    </row>
    <row r="900" spans="1:6">
      <c r="A900" s="7" t="s">
        <v>67</v>
      </c>
      <c r="B900" s="21" t="s">
        <v>2128</v>
      </c>
      <c r="C900" s="25" t="s">
        <v>1735</v>
      </c>
      <c r="D900" s="7" t="s">
        <v>1736</v>
      </c>
      <c r="E900" s="21"/>
      <c r="F900" s="4"/>
    </row>
    <row r="901" spans="1:6">
      <c r="A901" s="7" t="s">
        <v>67</v>
      </c>
      <c r="B901" s="21" t="s">
        <v>2128</v>
      </c>
      <c r="C901" s="25" t="s">
        <v>1741</v>
      </c>
      <c r="D901" s="7" t="s">
        <v>1742</v>
      </c>
      <c r="E901" s="21"/>
      <c r="F901" s="4"/>
    </row>
    <row r="902" spans="1:6">
      <c r="A902" s="7" t="s">
        <v>67</v>
      </c>
      <c r="B902" s="21" t="s">
        <v>2128</v>
      </c>
      <c r="C902" s="25" t="s">
        <v>1791</v>
      </c>
      <c r="D902" s="7" t="s">
        <v>1792</v>
      </c>
      <c r="E902" s="21"/>
      <c r="F902" s="4"/>
    </row>
    <row r="903" spans="1:6">
      <c r="A903" s="7" t="s">
        <v>67</v>
      </c>
      <c r="B903" s="21" t="s">
        <v>2128</v>
      </c>
      <c r="C903" s="25" t="s">
        <v>1841</v>
      </c>
      <c r="D903" s="7" t="s">
        <v>1842</v>
      </c>
      <c r="E903" s="21"/>
      <c r="F903" s="4"/>
    </row>
    <row r="904" spans="1:6">
      <c r="A904" s="7" t="s">
        <v>67</v>
      </c>
      <c r="B904" s="21" t="s">
        <v>2128</v>
      </c>
      <c r="C904" s="25" t="s">
        <v>1987</v>
      </c>
      <c r="D904" s="7" t="s">
        <v>1988</v>
      </c>
      <c r="E904" s="21"/>
      <c r="F904" s="4"/>
    </row>
    <row r="905" spans="1:6">
      <c r="A905" s="7" t="s">
        <v>67</v>
      </c>
      <c r="B905" s="21" t="s">
        <v>1622</v>
      </c>
      <c r="C905" s="25" t="s">
        <v>711</v>
      </c>
      <c r="D905" s="7" t="s">
        <v>712</v>
      </c>
      <c r="E905" s="21"/>
      <c r="F905" s="4"/>
    </row>
    <row r="906" spans="1:6" ht="19">
      <c r="A906" s="8" t="s">
        <v>67</v>
      </c>
      <c r="B906" s="8" t="s">
        <v>1285</v>
      </c>
      <c r="C906" s="4" t="s">
        <v>1072</v>
      </c>
      <c r="D906" s="6" t="s">
        <v>990</v>
      </c>
      <c r="E906" s="6">
        <v>64548575</v>
      </c>
      <c r="F906" s="4"/>
    </row>
    <row r="907" spans="1:6" ht="19">
      <c r="A907" s="8" t="s">
        <v>67</v>
      </c>
      <c r="B907" s="8" t="s">
        <v>1285</v>
      </c>
      <c r="C907" s="4" t="s">
        <v>1073</v>
      </c>
      <c r="D907" s="6" t="s">
        <v>991</v>
      </c>
      <c r="E907" s="6" t="s">
        <v>992</v>
      </c>
      <c r="F907" s="4"/>
    </row>
    <row r="908" spans="1:6" ht="19">
      <c r="A908" s="8" t="s">
        <v>67</v>
      </c>
      <c r="B908" s="8" t="s">
        <v>1285</v>
      </c>
      <c r="C908" s="4" t="s">
        <v>1074</v>
      </c>
      <c r="D908" s="6" t="s">
        <v>993</v>
      </c>
      <c r="E908" s="6">
        <v>64235148</v>
      </c>
      <c r="F908" s="4"/>
    </row>
    <row r="909" spans="1:6">
      <c r="A909" s="8" t="s">
        <v>67</v>
      </c>
      <c r="B909" s="8" t="s">
        <v>1285</v>
      </c>
      <c r="C909" s="4" t="s">
        <v>1075</v>
      </c>
      <c r="D909" s="8" t="s">
        <v>994</v>
      </c>
      <c r="E909" s="8">
        <v>54045419</v>
      </c>
      <c r="F909" s="4"/>
    </row>
    <row r="910" spans="1:6">
      <c r="A910" s="8" t="s">
        <v>67</v>
      </c>
      <c r="B910" s="8" t="s">
        <v>1285</v>
      </c>
      <c r="C910" s="4" t="s">
        <v>1076</v>
      </c>
      <c r="D910" s="8" t="s">
        <v>995</v>
      </c>
      <c r="E910" s="8">
        <v>64164470</v>
      </c>
      <c r="F910" s="4"/>
    </row>
    <row r="911" spans="1:6" ht="19">
      <c r="A911" s="8" t="s">
        <v>67</v>
      </c>
      <c r="B911" s="8" t="s">
        <v>1285</v>
      </c>
      <c r="C911" s="4" t="s">
        <v>1077</v>
      </c>
      <c r="D911" s="6" t="s">
        <v>996</v>
      </c>
      <c r="E911" s="6">
        <v>54110309</v>
      </c>
      <c r="F911" s="4"/>
    </row>
    <row r="912" spans="1:6">
      <c r="A912" s="8" t="s">
        <v>67</v>
      </c>
      <c r="B912" s="8" t="s">
        <v>1285</v>
      </c>
      <c r="C912" s="25" t="s">
        <v>1078</v>
      </c>
      <c r="D912" s="8" t="s">
        <v>997</v>
      </c>
      <c r="E912" s="8">
        <v>54282323</v>
      </c>
      <c r="F912" s="5"/>
    </row>
    <row r="913" spans="1:6" ht="19">
      <c r="A913" s="8" t="s">
        <v>67</v>
      </c>
      <c r="B913" s="8" t="s">
        <v>1285</v>
      </c>
      <c r="C913" s="4" t="s">
        <v>1079</v>
      </c>
      <c r="D913" s="6" t="s">
        <v>998</v>
      </c>
      <c r="E913" s="6">
        <v>64962749</v>
      </c>
      <c r="F913" s="4"/>
    </row>
    <row r="914" spans="1:6">
      <c r="A914" s="8" t="s">
        <v>67</v>
      </c>
      <c r="B914" s="8" t="s">
        <v>1285</v>
      </c>
      <c r="C914" s="4" t="s">
        <v>1080</v>
      </c>
      <c r="D914" s="8" t="s">
        <v>999</v>
      </c>
      <c r="E914" s="8">
        <v>54821273</v>
      </c>
      <c r="F914" s="4"/>
    </row>
    <row r="915" spans="1:6">
      <c r="A915" s="8" t="s">
        <v>67</v>
      </c>
      <c r="B915" s="8" t="s">
        <v>1285</v>
      </c>
      <c r="C915" s="4" t="s">
        <v>1081</v>
      </c>
      <c r="D915" s="8" t="s">
        <v>1000</v>
      </c>
      <c r="E915" s="8">
        <v>64755748</v>
      </c>
      <c r="F915" s="4"/>
    </row>
    <row r="916" spans="1:6" ht="19">
      <c r="A916" s="8" t="s">
        <v>67</v>
      </c>
      <c r="B916" s="8" t="s">
        <v>1285</v>
      </c>
      <c r="C916" s="4" t="s">
        <v>1082</v>
      </c>
      <c r="D916" s="6" t="s">
        <v>1001</v>
      </c>
      <c r="E916" s="6">
        <v>54095028</v>
      </c>
      <c r="F916" s="4"/>
    </row>
    <row r="917" spans="1:6">
      <c r="A917" s="8" t="s">
        <v>67</v>
      </c>
      <c r="B917" s="8" t="s">
        <v>1285</v>
      </c>
      <c r="C917" s="4" t="s">
        <v>1083</v>
      </c>
      <c r="D917" s="8" t="s">
        <v>1002</v>
      </c>
      <c r="E917" s="8">
        <v>34241903</v>
      </c>
      <c r="F917" s="4"/>
    </row>
    <row r="918" spans="1:6">
      <c r="A918" s="8" t="s">
        <v>67</v>
      </c>
      <c r="B918" s="8" t="s">
        <v>1285</v>
      </c>
      <c r="C918" s="4" t="s">
        <v>1084</v>
      </c>
      <c r="D918" s="8" t="s">
        <v>1003</v>
      </c>
      <c r="E918" s="8">
        <v>64269175</v>
      </c>
      <c r="F918" s="4"/>
    </row>
    <row r="919" spans="1:6" ht="19">
      <c r="A919" s="8" t="s">
        <v>1625</v>
      </c>
      <c r="B919" s="8" t="s">
        <v>1285</v>
      </c>
      <c r="C919" s="4" t="s">
        <v>1005</v>
      </c>
      <c r="D919" s="6" t="s">
        <v>1006</v>
      </c>
      <c r="E919" s="6" t="s">
        <v>1007</v>
      </c>
      <c r="F919" s="4"/>
    </row>
    <row r="920" spans="1:6">
      <c r="A920" s="8" t="s">
        <v>1625</v>
      </c>
      <c r="B920" s="8" t="s">
        <v>1285</v>
      </c>
      <c r="C920" s="4" t="s">
        <v>1268</v>
      </c>
      <c r="D920" s="8" t="s">
        <v>1004</v>
      </c>
      <c r="E920" s="8">
        <v>64366387</v>
      </c>
      <c r="F920" s="4"/>
    </row>
    <row r="921" spans="1:6">
      <c r="A921" s="21" t="s">
        <v>67</v>
      </c>
      <c r="B921" s="21" t="s">
        <v>1606</v>
      </c>
      <c r="C921" s="4" t="s">
        <v>1604</v>
      </c>
      <c r="D921" s="21" t="s">
        <v>220</v>
      </c>
      <c r="E921" s="21"/>
      <c r="F921" s="4"/>
    </row>
    <row r="922" spans="1:6">
      <c r="A922" s="21" t="s">
        <v>67</v>
      </c>
      <c r="B922" s="21" t="s">
        <v>1606</v>
      </c>
      <c r="C922" s="4" t="s">
        <v>1490</v>
      </c>
      <c r="D922" s="21" t="s">
        <v>222</v>
      </c>
      <c r="E922" s="21"/>
      <c r="F922" s="4"/>
    </row>
    <row r="923" spans="1:6">
      <c r="A923" s="21" t="s">
        <v>67</v>
      </c>
      <c r="B923" s="21" t="s">
        <v>1606</v>
      </c>
      <c r="C923" s="4" t="s">
        <v>1496</v>
      </c>
      <c r="D923" s="21" t="s">
        <v>223</v>
      </c>
      <c r="E923" s="21"/>
      <c r="F923" s="4"/>
    </row>
    <row r="924" spans="1:6">
      <c r="A924" s="21" t="s">
        <v>67</v>
      </c>
      <c r="B924" s="21" t="s">
        <v>1606</v>
      </c>
      <c r="C924" s="4" t="s">
        <v>1538</v>
      </c>
      <c r="D924" s="21" t="s">
        <v>221</v>
      </c>
      <c r="E924" s="21"/>
      <c r="F924" s="4"/>
    </row>
    <row r="925" spans="1:6">
      <c r="A925" s="11" t="s">
        <v>112</v>
      </c>
      <c r="B925" s="21" t="s">
        <v>1346</v>
      </c>
      <c r="C925" s="33" t="s">
        <v>1342</v>
      </c>
      <c r="D925" s="11" t="s">
        <v>113</v>
      </c>
      <c r="E925" s="11" t="s">
        <v>114</v>
      </c>
      <c r="F925" s="4" t="s">
        <v>0</v>
      </c>
    </row>
    <row r="926" spans="1:6">
      <c r="A926" s="11" t="s">
        <v>112</v>
      </c>
      <c r="B926" s="21" t="s">
        <v>1346</v>
      </c>
      <c r="C926" s="33" t="s">
        <v>1343</v>
      </c>
      <c r="D926" s="11" t="s">
        <v>115</v>
      </c>
      <c r="E926" s="11" t="s">
        <v>116</v>
      </c>
      <c r="F926" s="4" t="s">
        <v>0</v>
      </c>
    </row>
    <row r="927" spans="1:6">
      <c r="A927" s="11" t="s">
        <v>112</v>
      </c>
      <c r="B927" s="21" t="s">
        <v>1346</v>
      </c>
      <c r="C927" s="33" t="s">
        <v>1344</v>
      </c>
      <c r="D927" s="11" t="s">
        <v>117</v>
      </c>
      <c r="E927" s="11" t="s">
        <v>118</v>
      </c>
      <c r="F927" s="4"/>
    </row>
    <row r="928" spans="1:6">
      <c r="A928" s="7" t="s">
        <v>112</v>
      </c>
      <c r="B928" s="21" t="s">
        <v>2128</v>
      </c>
      <c r="C928" s="25" t="s">
        <v>1633</v>
      </c>
      <c r="D928" s="7" t="s">
        <v>1634</v>
      </c>
      <c r="E928" s="21"/>
      <c r="F928" s="4"/>
    </row>
    <row r="929" spans="1:6">
      <c r="A929" s="7" t="s">
        <v>112</v>
      </c>
      <c r="B929" s="21" t="s">
        <v>2128</v>
      </c>
      <c r="C929" s="25" t="s">
        <v>1635</v>
      </c>
      <c r="D929" s="7" t="s">
        <v>1636</v>
      </c>
      <c r="E929" s="21"/>
      <c r="F929" s="4"/>
    </row>
    <row r="930" spans="1:6">
      <c r="A930" s="7" t="s">
        <v>112</v>
      </c>
      <c r="B930" s="21" t="s">
        <v>2128</v>
      </c>
      <c r="C930" s="25" t="s">
        <v>1637</v>
      </c>
      <c r="D930" s="7" t="s">
        <v>1638</v>
      </c>
      <c r="E930" s="21"/>
      <c r="F930" s="4"/>
    </row>
    <row r="931" spans="1:6">
      <c r="A931" s="7" t="s">
        <v>112</v>
      </c>
      <c r="B931" s="21" t="s">
        <v>2128</v>
      </c>
      <c r="C931" s="25" t="s">
        <v>1639</v>
      </c>
      <c r="D931" s="7" t="s">
        <v>1640</v>
      </c>
      <c r="E931" s="21"/>
      <c r="F931" s="4"/>
    </row>
    <row r="932" spans="1:6">
      <c r="A932" s="7" t="s">
        <v>112</v>
      </c>
      <c r="B932" s="21" t="s">
        <v>2128</v>
      </c>
      <c r="C932" s="25" t="s">
        <v>1657</v>
      </c>
      <c r="D932" s="7" t="s">
        <v>1658</v>
      </c>
      <c r="E932" s="21"/>
      <c r="F932" s="4"/>
    </row>
    <row r="933" spans="1:6">
      <c r="A933" s="7" t="s">
        <v>112</v>
      </c>
      <c r="B933" s="21" t="s">
        <v>2128</v>
      </c>
      <c r="C933" s="25" t="s">
        <v>1695</v>
      </c>
      <c r="D933" s="7" t="s">
        <v>1696</v>
      </c>
      <c r="E933" s="21"/>
      <c r="F933" s="4"/>
    </row>
    <row r="934" spans="1:6">
      <c r="A934" s="7" t="s">
        <v>112</v>
      </c>
      <c r="B934" s="21" t="s">
        <v>2128</v>
      </c>
      <c r="C934" s="25" t="s">
        <v>1701</v>
      </c>
      <c r="D934" s="7" t="s">
        <v>1702</v>
      </c>
      <c r="E934" s="21"/>
      <c r="F934" s="4"/>
    </row>
    <row r="935" spans="1:6">
      <c r="A935" s="7" t="s">
        <v>112</v>
      </c>
      <c r="B935" s="21" t="s">
        <v>2128</v>
      </c>
      <c r="C935" s="25" t="s">
        <v>1721</v>
      </c>
      <c r="D935" s="7" t="s">
        <v>1722</v>
      </c>
      <c r="E935" s="21"/>
      <c r="F935" s="4"/>
    </row>
    <row r="936" spans="1:6">
      <c r="A936" s="7" t="s">
        <v>112</v>
      </c>
      <c r="B936" s="21" t="s">
        <v>2128</v>
      </c>
      <c r="C936" s="25" t="s">
        <v>1729</v>
      </c>
      <c r="D936" s="7" t="s">
        <v>1730</v>
      </c>
      <c r="E936" s="21"/>
      <c r="F936" s="4"/>
    </row>
    <row r="937" spans="1:6">
      <c r="A937" s="7" t="s">
        <v>112</v>
      </c>
      <c r="B937" s="21" t="s">
        <v>2128</v>
      </c>
      <c r="C937" s="25" t="s">
        <v>1745</v>
      </c>
      <c r="D937" s="7" t="s">
        <v>1746</v>
      </c>
      <c r="E937" s="21"/>
      <c r="F937" s="4"/>
    </row>
    <row r="938" spans="1:6">
      <c r="A938" s="7" t="s">
        <v>112</v>
      </c>
      <c r="B938" s="21" t="s">
        <v>2128</v>
      </c>
      <c r="C938" s="25" t="s">
        <v>1755</v>
      </c>
      <c r="D938" s="7" t="s">
        <v>1756</v>
      </c>
      <c r="E938" s="21"/>
      <c r="F938" s="4"/>
    </row>
    <row r="939" spans="1:6">
      <c r="A939" s="7" t="s">
        <v>112</v>
      </c>
      <c r="B939" s="21" t="s">
        <v>2128</v>
      </c>
      <c r="C939" s="25" t="s">
        <v>1765</v>
      </c>
      <c r="D939" s="7" t="s">
        <v>1766</v>
      </c>
      <c r="E939" s="21"/>
      <c r="F939" s="4"/>
    </row>
    <row r="940" spans="1:6">
      <c r="A940" s="7" t="s">
        <v>112</v>
      </c>
      <c r="B940" s="21" t="s">
        <v>2128</v>
      </c>
      <c r="C940" s="25" t="s">
        <v>1789</v>
      </c>
      <c r="D940" s="7" t="s">
        <v>1790</v>
      </c>
      <c r="E940" s="21"/>
      <c r="F940" s="4"/>
    </row>
    <row r="941" spans="1:6">
      <c r="A941" s="7" t="s">
        <v>112</v>
      </c>
      <c r="B941" s="21" t="s">
        <v>2128</v>
      </c>
      <c r="C941" s="25" t="s">
        <v>1837</v>
      </c>
      <c r="D941" s="7" t="s">
        <v>1838</v>
      </c>
      <c r="E941" s="21"/>
      <c r="F941" s="4"/>
    </row>
    <row r="942" spans="1:6">
      <c r="A942" s="7" t="s">
        <v>112</v>
      </c>
      <c r="B942" s="21" t="s">
        <v>2128</v>
      </c>
      <c r="C942" s="25" t="s">
        <v>2007</v>
      </c>
      <c r="D942" s="7" t="s">
        <v>2008</v>
      </c>
      <c r="E942" s="21"/>
      <c r="F942" s="4"/>
    </row>
    <row r="943" spans="1:6">
      <c r="A943" s="7" t="s">
        <v>112</v>
      </c>
      <c r="B943" s="21" t="s">
        <v>1622</v>
      </c>
      <c r="C943" s="25" t="s">
        <v>713</v>
      </c>
      <c r="D943" s="7" t="s">
        <v>714</v>
      </c>
      <c r="E943" s="21"/>
      <c r="F943" s="4"/>
    </row>
    <row r="944" spans="1:6">
      <c r="A944" s="7" t="s">
        <v>112</v>
      </c>
      <c r="B944" s="21" t="s">
        <v>1622</v>
      </c>
      <c r="C944" s="25" t="s">
        <v>715</v>
      </c>
      <c r="D944" s="7" t="s">
        <v>716</v>
      </c>
      <c r="E944" s="21"/>
      <c r="F944" s="4"/>
    </row>
    <row r="945" spans="1:6" ht="19">
      <c r="A945" s="8" t="s">
        <v>112</v>
      </c>
      <c r="B945" s="8" t="s">
        <v>1285</v>
      </c>
      <c r="C945" s="4" t="s">
        <v>1048</v>
      </c>
      <c r="D945" s="6" t="s">
        <v>880</v>
      </c>
      <c r="E945" s="6">
        <v>65426739</v>
      </c>
      <c r="F945" s="4"/>
    </row>
    <row r="946" spans="1:6">
      <c r="A946" s="8" t="s">
        <v>112</v>
      </c>
      <c r="B946" s="8" t="s">
        <v>1285</v>
      </c>
      <c r="C946" s="4" t="s">
        <v>1049</v>
      </c>
      <c r="D946" s="8" t="s">
        <v>881</v>
      </c>
      <c r="E946" s="8">
        <v>65913491</v>
      </c>
      <c r="F946" s="4"/>
    </row>
    <row r="947" spans="1:6">
      <c r="A947" s="8" t="s">
        <v>112</v>
      </c>
      <c r="B947" s="8" t="s">
        <v>1285</v>
      </c>
      <c r="C947" s="4" t="s">
        <v>1050</v>
      </c>
      <c r="D947" s="8" t="s">
        <v>882</v>
      </c>
      <c r="E947" s="8">
        <v>55970191</v>
      </c>
      <c r="F947" s="4"/>
    </row>
    <row r="948" spans="1:6">
      <c r="A948" s="8" t="s">
        <v>112</v>
      </c>
      <c r="B948" s="8" t="s">
        <v>1285</v>
      </c>
      <c r="C948" s="4" t="s">
        <v>1051</v>
      </c>
      <c r="D948" s="8" t="s">
        <v>883</v>
      </c>
      <c r="E948" s="8">
        <v>65651606</v>
      </c>
      <c r="F948" s="4"/>
    </row>
    <row r="949" spans="1:6">
      <c r="A949" s="8" t="s">
        <v>112</v>
      </c>
      <c r="B949" s="8" t="s">
        <v>1285</v>
      </c>
      <c r="C949" s="4" t="s">
        <v>1052</v>
      </c>
      <c r="D949" s="8" t="s">
        <v>884</v>
      </c>
      <c r="E949" s="8">
        <v>55382917</v>
      </c>
      <c r="F949" s="4"/>
    </row>
    <row r="950" spans="1:6">
      <c r="A950" s="8" t="s">
        <v>112</v>
      </c>
      <c r="B950" s="8" t="s">
        <v>1285</v>
      </c>
      <c r="C950" s="4" t="s">
        <v>1053</v>
      </c>
      <c r="D950" s="8" t="s">
        <v>885</v>
      </c>
      <c r="E950" s="8" t="s">
        <v>886</v>
      </c>
      <c r="F950" s="4"/>
    </row>
    <row r="951" spans="1:6">
      <c r="A951" s="8" t="s">
        <v>112</v>
      </c>
      <c r="B951" s="8" t="s">
        <v>1285</v>
      </c>
      <c r="C951" s="4" t="s">
        <v>1054</v>
      </c>
      <c r="D951" s="8" t="s">
        <v>887</v>
      </c>
      <c r="E951" s="8" t="s">
        <v>888</v>
      </c>
      <c r="F951" s="4"/>
    </row>
    <row r="952" spans="1:6">
      <c r="A952" s="8" t="s">
        <v>112</v>
      </c>
      <c r="B952" s="8" t="s">
        <v>1285</v>
      </c>
      <c r="C952" s="4" t="s">
        <v>1055</v>
      </c>
      <c r="D952" s="8" t="s">
        <v>889</v>
      </c>
      <c r="E952" s="8">
        <v>65506592</v>
      </c>
      <c r="F952" s="4"/>
    </row>
    <row r="953" spans="1:6">
      <c r="A953" s="8" t="s">
        <v>112</v>
      </c>
      <c r="B953" s="8" t="s">
        <v>1285</v>
      </c>
      <c r="C953" s="4" t="s">
        <v>1056</v>
      </c>
      <c r="D953" s="8" t="s">
        <v>890</v>
      </c>
      <c r="E953" s="8">
        <v>55623317</v>
      </c>
      <c r="F953" s="4"/>
    </row>
    <row r="954" spans="1:6">
      <c r="A954" s="8" t="s">
        <v>112</v>
      </c>
      <c r="B954" s="8" t="s">
        <v>1285</v>
      </c>
      <c r="C954" s="4" t="s">
        <v>1057</v>
      </c>
      <c r="D954" s="8" t="s">
        <v>891</v>
      </c>
      <c r="E954" s="8">
        <v>55223071</v>
      </c>
      <c r="F954" s="4"/>
    </row>
    <row r="955" spans="1:6">
      <c r="A955" s="8" t="s">
        <v>112</v>
      </c>
      <c r="B955" s="8" t="s">
        <v>1285</v>
      </c>
      <c r="C955" s="4" t="s">
        <v>1058</v>
      </c>
      <c r="D955" s="8" t="s">
        <v>892</v>
      </c>
      <c r="E955" s="8" t="s">
        <v>893</v>
      </c>
      <c r="F955" s="4"/>
    </row>
    <row r="956" spans="1:6" ht="19">
      <c r="A956" s="8" t="s">
        <v>112</v>
      </c>
      <c r="B956" s="8" t="s">
        <v>1285</v>
      </c>
      <c r="C956" s="4" t="s">
        <v>1059</v>
      </c>
      <c r="D956" s="6" t="s">
        <v>894</v>
      </c>
      <c r="E956" s="6">
        <v>55831412</v>
      </c>
      <c r="F956" s="4"/>
    </row>
    <row r="957" spans="1:6">
      <c r="A957" s="8" t="s">
        <v>112</v>
      </c>
      <c r="B957" s="8" t="s">
        <v>1285</v>
      </c>
      <c r="C957" s="4" t="s">
        <v>1060</v>
      </c>
      <c r="D957" s="8" t="s">
        <v>895</v>
      </c>
      <c r="E957" s="8">
        <v>55055398</v>
      </c>
      <c r="F957" s="4"/>
    </row>
    <row r="958" spans="1:6">
      <c r="A958" s="8" t="s">
        <v>112</v>
      </c>
      <c r="B958" s="8" t="s">
        <v>1285</v>
      </c>
      <c r="C958" s="4" t="s">
        <v>1061</v>
      </c>
      <c r="D958" s="8" t="s">
        <v>896</v>
      </c>
      <c r="E958" s="8">
        <v>65747773</v>
      </c>
      <c r="F958" s="4"/>
    </row>
    <row r="959" spans="1:6">
      <c r="A959" s="8" t="s">
        <v>112</v>
      </c>
      <c r="B959" s="8" t="s">
        <v>1285</v>
      </c>
      <c r="C959" s="4" t="s">
        <v>1062</v>
      </c>
      <c r="D959" s="8" t="s">
        <v>897</v>
      </c>
      <c r="E959" s="8">
        <v>55832778</v>
      </c>
      <c r="F959" s="4"/>
    </row>
    <row r="960" spans="1:6" ht="19">
      <c r="A960" s="8" t="s">
        <v>112</v>
      </c>
      <c r="B960" s="8" t="s">
        <v>1285</v>
      </c>
      <c r="C960" s="4" t="s">
        <v>1063</v>
      </c>
      <c r="D960" s="6" t="s">
        <v>898</v>
      </c>
      <c r="E960" s="6">
        <v>55272803</v>
      </c>
      <c r="F960" s="4"/>
    </row>
    <row r="961" spans="1:6" ht="19">
      <c r="A961" s="8" t="s">
        <v>112</v>
      </c>
      <c r="B961" s="8" t="s">
        <v>1285</v>
      </c>
      <c r="C961" s="4" t="s">
        <v>1064</v>
      </c>
      <c r="D961" s="6" t="s">
        <v>899</v>
      </c>
      <c r="E961" s="6" t="s">
        <v>900</v>
      </c>
      <c r="F961" s="4"/>
    </row>
    <row r="962" spans="1:6" ht="19">
      <c r="A962" s="8" t="s">
        <v>112</v>
      </c>
      <c r="B962" s="8" t="s">
        <v>1285</v>
      </c>
      <c r="C962" s="4" t="s">
        <v>1065</v>
      </c>
      <c r="D962" s="6" t="s">
        <v>901</v>
      </c>
      <c r="E962" s="6" t="s">
        <v>902</v>
      </c>
      <c r="F962" s="4"/>
    </row>
    <row r="963" spans="1:6">
      <c r="A963" s="8" t="s">
        <v>112</v>
      </c>
      <c r="B963" s="8" t="s">
        <v>1285</v>
      </c>
      <c r="C963" s="4" t="s">
        <v>1066</v>
      </c>
      <c r="D963" s="8" t="s">
        <v>903</v>
      </c>
      <c r="E963" s="8">
        <v>65692233</v>
      </c>
      <c r="F963" s="4"/>
    </row>
    <row r="964" spans="1:6" ht="19">
      <c r="A964" s="8" t="s">
        <v>112</v>
      </c>
      <c r="B964" s="8" t="s">
        <v>1285</v>
      </c>
      <c r="C964" s="4" t="s">
        <v>1067</v>
      </c>
      <c r="D964" s="6" t="s">
        <v>904</v>
      </c>
      <c r="E964" s="6">
        <v>55080769</v>
      </c>
      <c r="F964" s="4"/>
    </row>
    <row r="965" spans="1:6" ht="19">
      <c r="A965" s="8" t="s">
        <v>112</v>
      </c>
      <c r="B965" s="8" t="s">
        <v>1285</v>
      </c>
      <c r="C965" s="4" t="s">
        <v>1068</v>
      </c>
      <c r="D965" s="6" t="s">
        <v>905</v>
      </c>
      <c r="E965" s="6">
        <v>55214540</v>
      </c>
      <c r="F965" s="4"/>
    </row>
    <row r="966" spans="1:6" ht="19">
      <c r="A966" s="8" t="s">
        <v>112</v>
      </c>
      <c r="B966" s="8" t="s">
        <v>1285</v>
      </c>
      <c r="C966" s="4" t="s">
        <v>1069</v>
      </c>
      <c r="D966" s="6" t="s">
        <v>906</v>
      </c>
      <c r="E966" s="6">
        <v>65396079</v>
      </c>
      <c r="F966" s="4"/>
    </row>
    <row r="967" spans="1:6">
      <c r="A967" s="8" t="s">
        <v>112</v>
      </c>
      <c r="B967" s="8" t="s">
        <v>1285</v>
      </c>
      <c r="C967" s="4" t="s">
        <v>1070</v>
      </c>
      <c r="D967" s="8" t="s">
        <v>907</v>
      </c>
      <c r="E967" s="8">
        <v>65013798</v>
      </c>
      <c r="F967" s="4"/>
    </row>
    <row r="968" spans="1:6">
      <c r="A968" s="8" t="s">
        <v>112</v>
      </c>
      <c r="B968" s="8" t="s">
        <v>1285</v>
      </c>
      <c r="C968" s="4" t="s">
        <v>1071</v>
      </c>
      <c r="D968" s="8" t="s">
        <v>908</v>
      </c>
      <c r="E968" s="8">
        <v>55781708</v>
      </c>
      <c r="F968" s="4"/>
    </row>
    <row r="969" spans="1:6">
      <c r="A969" s="21" t="s">
        <v>112</v>
      </c>
      <c r="B969" s="21" t="s">
        <v>1606</v>
      </c>
      <c r="C969" s="4" t="s">
        <v>1456</v>
      </c>
      <c r="D969" s="21" t="s">
        <v>219</v>
      </c>
      <c r="E969" s="21">
        <v>33773567</v>
      </c>
      <c r="F969" s="4"/>
    </row>
    <row r="970" spans="1:6">
      <c r="A970" s="21" t="s">
        <v>112</v>
      </c>
      <c r="B970" s="21" t="s">
        <v>1606</v>
      </c>
      <c r="C970" s="4" t="s">
        <v>1457</v>
      </c>
      <c r="D970" s="21" t="s">
        <v>213</v>
      </c>
      <c r="E970" s="21">
        <v>65501338</v>
      </c>
      <c r="F970" s="4"/>
    </row>
    <row r="971" spans="1:6">
      <c r="A971" s="21" t="s">
        <v>112</v>
      </c>
      <c r="B971" s="21" t="s">
        <v>1606</v>
      </c>
      <c r="C971" s="4" t="s">
        <v>1468</v>
      </c>
      <c r="D971" s="21" t="s">
        <v>210</v>
      </c>
      <c r="E971" s="21">
        <v>65519315</v>
      </c>
      <c r="F971" s="4"/>
    </row>
    <row r="972" spans="1:6">
      <c r="A972" s="21" t="s">
        <v>112</v>
      </c>
      <c r="B972" s="21" t="s">
        <v>1606</v>
      </c>
      <c r="C972" s="4" t="s">
        <v>1469</v>
      </c>
      <c r="D972" s="21" t="s">
        <v>211</v>
      </c>
      <c r="E972" s="21">
        <v>65053577</v>
      </c>
      <c r="F972" s="4"/>
    </row>
    <row r="973" spans="1:6">
      <c r="A973" s="21" t="s">
        <v>112</v>
      </c>
      <c r="B973" s="21" t="s">
        <v>1606</v>
      </c>
      <c r="C973" s="4" t="s">
        <v>1482</v>
      </c>
      <c r="D973" s="21" t="s">
        <v>209</v>
      </c>
      <c r="E973" s="21">
        <v>51721965</v>
      </c>
      <c r="F973" s="4"/>
    </row>
    <row r="974" spans="1:6">
      <c r="A974" s="21" t="s">
        <v>112</v>
      </c>
      <c r="B974" s="21" t="s">
        <v>1606</v>
      </c>
      <c r="C974" s="4" t="s">
        <v>1491</v>
      </c>
      <c r="D974" s="21" t="s">
        <v>218</v>
      </c>
      <c r="E974" s="21">
        <v>65182905</v>
      </c>
      <c r="F974" s="4"/>
    </row>
    <row r="975" spans="1:6">
      <c r="A975" s="21" t="s">
        <v>112</v>
      </c>
      <c r="B975" s="21" t="s">
        <v>1606</v>
      </c>
      <c r="C975" s="4" t="s">
        <v>1500</v>
      </c>
      <c r="D975" s="21" t="s">
        <v>217</v>
      </c>
      <c r="E975" s="21">
        <v>35309133</v>
      </c>
      <c r="F975" s="4"/>
    </row>
    <row r="976" spans="1:6">
      <c r="A976" s="21" t="s">
        <v>112</v>
      </c>
      <c r="B976" s="21" t="s">
        <v>1606</v>
      </c>
      <c r="C976" s="4" t="s">
        <v>1501</v>
      </c>
      <c r="D976" s="21" t="s">
        <v>212</v>
      </c>
      <c r="E976" s="21">
        <v>58120385</v>
      </c>
      <c r="F976" s="4"/>
    </row>
    <row r="977" spans="1:6">
      <c r="A977" s="21" t="s">
        <v>112</v>
      </c>
      <c r="B977" s="21" t="s">
        <v>1606</v>
      </c>
      <c r="C977" s="4" t="s">
        <v>1502</v>
      </c>
      <c r="D977" s="21" t="s">
        <v>215</v>
      </c>
      <c r="E977" s="21">
        <v>55951497</v>
      </c>
      <c r="F977" s="4"/>
    </row>
    <row r="978" spans="1:6">
      <c r="A978" s="21" t="s">
        <v>112</v>
      </c>
      <c r="B978" s="21" t="s">
        <v>1606</v>
      </c>
      <c r="C978" s="4" t="s">
        <v>1526</v>
      </c>
      <c r="D978" s="21" t="s">
        <v>214</v>
      </c>
      <c r="E978" s="21">
        <v>65233066</v>
      </c>
      <c r="F978" s="4"/>
    </row>
    <row r="979" spans="1:6">
      <c r="A979" s="21" t="s">
        <v>112</v>
      </c>
      <c r="B979" s="21" t="s">
        <v>1606</v>
      </c>
      <c r="C979" s="4" t="s">
        <v>1532</v>
      </c>
      <c r="D979" s="21" t="s">
        <v>216</v>
      </c>
      <c r="E979" s="21">
        <v>55961103</v>
      </c>
      <c r="F979" s="4"/>
    </row>
    <row r="980" spans="1:6" ht="19">
      <c r="A980" s="22" t="s">
        <v>1623</v>
      </c>
      <c r="B980" s="21" t="s">
        <v>1359</v>
      </c>
      <c r="C980" s="32" t="s">
        <v>1356</v>
      </c>
      <c r="D980" s="16" t="s">
        <v>2172</v>
      </c>
      <c r="E980" s="18">
        <v>52530588</v>
      </c>
      <c r="F980" s="4"/>
    </row>
    <row r="981" spans="1:6">
      <c r="A981" s="11" t="s">
        <v>119</v>
      </c>
      <c r="B981" s="21" t="s">
        <v>1346</v>
      </c>
      <c r="C981" s="33" t="s">
        <v>1345</v>
      </c>
      <c r="D981" s="11" t="s">
        <v>120</v>
      </c>
      <c r="E981" s="11" t="s">
        <v>121</v>
      </c>
      <c r="F981" s="4" t="s">
        <v>0</v>
      </c>
    </row>
    <row r="982" spans="1:6">
      <c r="A982" s="7" t="s">
        <v>119</v>
      </c>
      <c r="B982" s="21" t="s">
        <v>2128</v>
      </c>
      <c r="C982" s="34" t="s">
        <v>1631</v>
      </c>
      <c r="D982" s="7" t="s">
        <v>1632</v>
      </c>
      <c r="E982" s="21"/>
      <c r="F982" s="4"/>
    </row>
    <row r="983" spans="1:6">
      <c r="A983" s="7" t="s">
        <v>119</v>
      </c>
      <c r="B983" s="21" t="s">
        <v>2128</v>
      </c>
      <c r="C983" s="25" t="s">
        <v>1665</v>
      </c>
      <c r="D983" s="7" t="s">
        <v>1666</v>
      </c>
      <c r="E983" s="21"/>
      <c r="F983" s="4"/>
    </row>
    <row r="984" spans="1:6">
      <c r="A984" s="7" t="s">
        <v>119</v>
      </c>
      <c r="B984" s="21" t="s">
        <v>2128</v>
      </c>
      <c r="C984" s="25" t="s">
        <v>1827</v>
      </c>
      <c r="D984" s="7" t="s">
        <v>1828</v>
      </c>
      <c r="E984" s="21"/>
      <c r="F984" s="4"/>
    </row>
    <row r="985" spans="1:6">
      <c r="A985" s="7" t="s">
        <v>119</v>
      </c>
      <c r="B985" s="21" t="s">
        <v>2128</v>
      </c>
      <c r="C985" s="25" t="s">
        <v>1831</v>
      </c>
      <c r="D985" s="7" t="s">
        <v>1832</v>
      </c>
      <c r="E985" s="21"/>
      <c r="F985" s="4"/>
    </row>
    <row r="986" spans="1:6">
      <c r="A986" s="7" t="s">
        <v>119</v>
      </c>
      <c r="B986" s="21" t="s">
        <v>2128</v>
      </c>
      <c r="C986" s="25" t="s">
        <v>1885</v>
      </c>
      <c r="D986" s="7" t="s">
        <v>1886</v>
      </c>
      <c r="E986" s="21"/>
      <c r="F986" s="4"/>
    </row>
    <row r="987" spans="1:6">
      <c r="A987" s="7" t="s">
        <v>119</v>
      </c>
      <c r="B987" s="21" t="s">
        <v>2128</v>
      </c>
      <c r="C987" s="25" t="s">
        <v>1917</v>
      </c>
      <c r="D987" s="7" t="s">
        <v>1918</v>
      </c>
      <c r="E987" s="21"/>
      <c r="F987" s="4"/>
    </row>
    <row r="988" spans="1:6">
      <c r="A988" s="7" t="s">
        <v>119</v>
      </c>
      <c r="B988" s="21" t="s">
        <v>2128</v>
      </c>
      <c r="C988" s="25" t="s">
        <v>2083</v>
      </c>
      <c r="D988" s="7" t="s">
        <v>2084</v>
      </c>
      <c r="E988" s="21"/>
      <c r="F988" s="4"/>
    </row>
    <row r="989" spans="1:6">
      <c r="A989" s="7" t="s">
        <v>119</v>
      </c>
      <c r="B989" s="21" t="s">
        <v>2128</v>
      </c>
      <c r="C989" s="25" t="s">
        <v>2119</v>
      </c>
      <c r="D989" s="7" t="s">
        <v>2120</v>
      </c>
      <c r="E989" s="21"/>
      <c r="F989" s="4"/>
    </row>
    <row r="990" spans="1:6" ht="19">
      <c r="A990" s="8" t="s">
        <v>119</v>
      </c>
      <c r="B990" s="8" t="s">
        <v>1285</v>
      </c>
      <c r="C990" s="4" t="s">
        <v>1038</v>
      </c>
      <c r="D990" s="6" t="s">
        <v>975</v>
      </c>
      <c r="E990" s="6" t="s">
        <v>976</v>
      </c>
      <c r="F990" s="4"/>
    </row>
    <row r="991" spans="1:6" ht="19">
      <c r="A991" s="8" t="s">
        <v>119</v>
      </c>
      <c r="B991" s="8" t="s">
        <v>1285</v>
      </c>
      <c r="C991" s="25" t="s">
        <v>1039</v>
      </c>
      <c r="D991" s="6" t="s">
        <v>977</v>
      </c>
      <c r="E991" s="6">
        <v>62525312</v>
      </c>
      <c r="F991" s="5"/>
    </row>
    <row r="992" spans="1:6" ht="19">
      <c r="A992" s="8" t="s">
        <v>119</v>
      </c>
      <c r="B992" s="8" t="s">
        <v>1285</v>
      </c>
      <c r="C992" s="4" t="s">
        <v>1040</v>
      </c>
      <c r="D992" s="6" t="s">
        <v>978</v>
      </c>
      <c r="E992" s="6">
        <v>52379690</v>
      </c>
      <c r="F992" s="4"/>
    </row>
    <row r="993" spans="1:6">
      <c r="A993" s="8" t="s">
        <v>119</v>
      </c>
      <c r="B993" s="8" t="s">
        <v>1285</v>
      </c>
      <c r="C993" s="4" t="s">
        <v>1041</v>
      </c>
      <c r="D993" s="8" t="s">
        <v>979</v>
      </c>
      <c r="E993" s="8">
        <v>62292232</v>
      </c>
      <c r="F993" s="4"/>
    </row>
    <row r="994" spans="1:6" ht="19">
      <c r="A994" s="8" t="s">
        <v>119</v>
      </c>
      <c r="B994" s="8" t="s">
        <v>1285</v>
      </c>
      <c r="C994" s="4" t="s">
        <v>1042</v>
      </c>
      <c r="D994" s="6" t="s">
        <v>980</v>
      </c>
      <c r="E994" s="6">
        <v>52187420</v>
      </c>
      <c r="F994" s="4"/>
    </row>
    <row r="995" spans="1:6">
      <c r="A995" s="8" t="s">
        <v>119</v>
      </c>
      <c r="B995" s="8" t="s">
        <v>1285</v>
      </c>
      <c r="C995" s="4" t="s">
        <v>1043</v>
      </c>
      <c r="D995" s="8" t="s">
        <v>981</v>
      </c>
      <c r="E995" s="8">
        <v>52390247</v>
      </c>
      <c r="F995" s="4"/>
    </row>
    <row r="996" spans="1:6">
      <c r="A996" s="8" t="s">
        <v>119</v>
      </c>
      <c r="B996" s="8" t="s">
        <v>1285</v>
      </c>
      <c r="C996" s="4" t="s">
        <v>1044</v>
      </c>
      <c r="D996" s="8" t="s">
        <v>982</v>
      </c>
      <c r="E996" s="8">
        <v>62395903</v>
      </c>
      <c r="F996" s="4"/>
    </row>
    <row r="997" spans="1:6">
      <c r="A997" s="8" t="s">
        <v>119</v>
      </c>
      <c r="B997" s="8" t="s">
        <v>1285</v>
      </c>
      <c r="C997" s="4" t="s">
        <v>1045</v>
      </c>
      <c r="D997" s="8" t="s">
        <v>983</v>
      </c>
      <c r="E997" s="8">
        <v>62082901</v>
      </c>
      <c r="F997" s="4"/>
    </row>
    <row r="998" spans="1:6" ht="19">
      <c r="A998" s="8" t="s">
        <v>119</v>
      </c>
      <c r="B998" s="8" t="s">
        <v>1285</v>
      </c>
      <c r="C998" s="4" t="s">
        <v>1046</v>
      </c>
      <c r="D998" s="6" t="s">
        <v>984</v>
      </c>
      <c r="E998" s="6">
        <v>62718609</v>
      </c>
      <c r="F998" s="4"/>
    </row>
    <row r="999" spans="1:6">
      <c r="A999" s="8" t="s">
        <v>119</v>
      </c>
      <c r="B999" s="8" t="s">
        <v>1285</v>
      </c>
      <c r="C999" s="4" t="s">
        <v>1047</v>
      </c>
      <c r="D999" s="8" t="s">
        <v>985</v>
      </c>
      <c r="E999" s="8" t="s">
        <v>986</v>
      </c>
      <c r="F999" s="4"/>
    </row>
    <row r="1000" spans="1:6" ht="19">
      <c r="A1000" s="8" t="s">
        <v>1623</v>
      </c>
      <c r="B1000" s="8" t="s">
        <v>1285</v>
      </c>
      <c r="C1000" s="4" t="s">
        <v>987</v>
      </c>
      <c r="D1000" s="6" t="s">
        <v>988</v>
      </c>
      <c r="E1000" s="6" t="s">
        <v>989</v>
      </c>
      <c r="F1000" s="4"/>
    </row>
    <row r="1001" spans="1:6">
      <c r="A1001" s="21" t="s">
        <v>119</v>
      </c>
      <c r="B1001" s="21" t="s">
        <v>1606</v>
      </c>
      <c r="C1001" s="4" t="s">
        <v>1494</v>
      </c>
      <c r="D1001" s="21" t="s">
        <v>360</v>
      </c>
      <c r="E1001" s="21">
        <v>62299755</v>
      </c>
      <c r="F1001" s="4"/>
    </row>
    <row r="1002" spans="1:6">
      <c r="A1002" s="21" t="s">
        <v>119</v>
      </c>
      <c r="B1002" s="21" t="s">
        <v>1606</v>
      </c>
      <c r="C1002" s="4" t="s">
        <v>1503</v>
      </c>
      <c r="D1002" s="21" t="s">
        <v>357</v>
      </c>
      <c r="E1002" s="21">
        <v>62391343</v>
      </c>
      <c r="F1002" s="4"/>
    </row>
    <row r="1003" spans="1:6">
      <c r="A1003" s="21" t="s">
        <v>119</v>
      </c>
      <c r="B1003" s="21" t="s">
        <v>1606</v>
      </c>
      <c r="C1003" s="4" t="s">
        <v>1509</v>
      </c>
      <c r="D1003" s="21" t="s">
        <v>355</v>
      </c>
      <c r="E1003" s="21">
        <v>62392006</v>
      </c>
      <c r="F1003" s="4"/>
    </row>
    <row r="1004" spans="1:6">
      <c r="A1004" s="21" t="s">
        <v>119</v>
      </c>
      <c r="B1004" s="21" t="s">
        <v>1606</v>
      </c>
      <c r="C1004" s="4" t="s">
        <v>1515</v>
      </c>
      <c r="D1004" s="21" t="s">
        <v>359</v>
      </c>
      <c r="E1004" s="21">
        <v>62808008</v>
      </c>
      <c r="F1004" s="4"/>
    </row>
    <row r="1005" spans="1:6">
      <c r="A1005" s="21" t="s">
        <v>119</v>
      </c>
      <c r="B1005" s="21" t="s">
        <v>1606</v>
      </c>
      <c r="C1005" s="4" t="s">
        <v>1520</v>
      </c>
      <c r="D1005" s="21" t="s">
        <v>362</v>
      </c>
      <c r="E1005" s="21">
        <v>62192523</v>
      </c>
      <c r="F1005" s="4"/>
    </row>
    <row r="1006" spans="1:6">
      <c r="A1006" s="21" t="s">
        <v>119</v>
      </c>
      <c r="B1006" s="21" t="s">
        <v>1606</v>
      </c>
      <c r="C1006" s="4" t="s">
        <v>1533</v>
      </c>
      <c r="D1006" s="21" t="s">
        <v>358</v>
      </c>
      <c r="E1006" s="21">
        <v>62036731</v>
      </c>
      <c r="F1006" s="4"/>
    </row>
    <row r="1007" spans="1:6">
      <c r="A1007" s="21" t="s">
        <v>119</v>
      </c>
      <c r="B1007" s="21" t="s">
        <v>1606</v>
      </c>
      <c r="C1007" s="4" t="s">
        <v>1540</v>
      </c>
      <c r="D1007" s="21" t="s">
        <v>356</v>
      </c>
      <c r="E1007" s="21">
        <v>62428837</v>
      </c>
      <c r="F1007" s="4"/>
    </row>
    <row r="1008" spans="1:6">
      <c r="A1008" s="21" t="s">
        <v>119</v>
      </c>
      <c r="B1008" s="21" t="s">
        <v>1606</v>
      </c>
      <c r="C1008" s="4" t="s">
        <v>1552</v>
      </c>
      <c r="D1008" s="21" t="s">
        <v>354</v>
      </c>
      <c r="E1008" s="21">
        <v>52081929</v>
      </c>
      <c r="F1008" s="4"/>
    </row>
    <row r="1009" spans="1:6">
      <c r="A1009" s="21" t="s">
        <v>119</v>
      </c>
      <c r="B1009" s="21" t="s">
        <v>1606</v>
      </c>
      <c r="C1009" s="4" t="s">
        <v>1553</v>
      </c>
      <c r="D1009" s="21" t="s">
        <v>361</v>
      </c>
      <c r="E1009" s="21">
        <v>62101732</v>
      </c>
      <c r="F1009" s="4"/>
    </row>
  </sheetData>
  <sortState ref="A2:F1009">
    <sortCondition ref="A2:A1009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3B5E-1CE3-4776-BCD7-DD76D09695FD}">
  <dimension ref="A1:E36"/>
  <sheetViews>
    <sheetView workbookViewId="0">
      <selection activeCell="G7" sqref="G7"/>
    </sheetView>
  </sheetViews>
  <sheetFormatPr baseColWidth="10" defaultColWidth="8.83203125" defaultRowHeight="15"/>
  <cols>
    <col min="1" max="1" width="13.6640625" customWidth="1"/>
    <col min="2" max="2" width="13.1640625" customWidth="1"/>
    <col min="3" max="3" width="10.1640625" customWidth="1"/>
  </cols>
  <sheetData>
    <row r="1" spans="1:5" ht="17">
      <c r="A1" s="39" t="s">
        <v>2176</v>
      </c>
      <c r="B1" s="39" t="s">
        <v>2227</v>
      </c>
      <c r="C1" s="39" t="s">
        <v>2181</v>
      </c>
      <c r="D1" s="39" t="s">
        <v>2182</v>
      </c>
      <c r="E1" s="39" t="s">
        <v>2183</v>
      </c>
    </row>
    <row r="2" spans="1:5" ht="17">
      <c r="A2" s="39" t="s">
        <v>2180</v>
      </c>
      <c r="B2" s="43">
        <f>SUM(B3:B36)</f>
        <v>1955</v>
      </c>
      <c r="C2" s="43">
        <f>SUM(C3:C36)</f>
        <v>9811</v>
      </c>
      <c r="D2" s="43">
        <f>SUM(D3:D36)</f>
        <v>184</v>
      </c>
      <c r="E2" s="43">
        <f>SUM(E3:E36)</f>
        <v>213</v>
      </c>
    </row>
    <row r="3" spans="1:5" ht="17">
      <c r="A3" s="38" t="s">
        <v>2177</v>
      </c>
      <c r="B3" s="43">
        <v>1220</v>
      </c>
      <c r="C3" s="43">
        <v>5806</v>
      </c>
      <c r="D3" s="43">
        <v>116</v>
      </c>
      <c r="E3" s="43">
        <v>204</v>
      </c>
    </row>
    <row r="4" spans="1:5" ht="17">
      <c r="A4" s="38" t="s">
        <v>2184</v>
      </c>
      <c r="B4" s="43">
        <v>109</v>
      </c>
      <c r="C4" s="43">
        <v>537</v>
      </c>
      <c r="D4" s="43">
        <v>10</v>
      </c>
      <c r="E4" s="43"/>
    </row>
    <row r="5" spans="1:5" ht="17">
      <c r="A5" s="38" t="s">
        <v>2185</v>
      </c>
      <c r="B5" s="43">
        <v>82</v>
      </c>
      <c r="C5" s="43">
        <v>436</v>
      </c>
      <c r="D5" s="43">
        <v>9</v>
      </c>
      <c r="E5" s="43"/>
    </row>
    <row r="6" spans="1:5" ht="17">
      <c r="A6" s="38" t="s">
        <v>2186</v>
      </c>
      <c r="B6" s="43">
        <v>74</v>
      </c>
      <c r="C6" s="43">
        <v>352</v>
      </c>
      <c r="D6" s="43">
        <v>3</v>
      </c>
      <c r="E6" s="43">
        <v>2</v>
      </c>
    </row>
    <row r="7" spans="1:5" ht="17">
      <c r="A7" s="38" t="s">
        <v>2187</v>
      </c>
      <c r="B7" s="43">
        <v>55</v>
      </c>
      <c r="C7" s="43">
        <v>332</v>
      </c>
      <c r="D7" s="43">
        <v>3</v>
      </c>
      <c r="E7" s="43"/>
    </row>
    <row r="8" spans="1:5" ht="17">
      <c r="A8" s="38" t="s">
        <v>2188</v>
      </c>
      <c r="B8" s="43">
        <v>37</v>
      </c>
      <c r="C8" s="43">
        <v>237</v>
      </c>
      <c r="D8" s="43">
        <v>3</v>
      </c>
      <c r="E8" s="43"/>
    </row>
    <row r="9" spans="1:5" ht="17">
      <c r="A9" s="38" t="s">
        <v>2189</v>
      </c>
      <c r="B9" s="43">
        <v>29</v>
      </c>
      <c r="C9" s="43">
        <v>211</v>
      </c>
      <c r="D9" s="43">
        <v>1</v>
      </c>
      <c r="E9" s="43"/>
    </row>
    <row r="10" spans="1:5" ht="17">
      <c r="A10" s="38" t="s">
        <v>2190</v>
      </c>
      <c r="B10" s="43">
        <v>78</v>
      </c>
      <c r="C10" s="43">
        <v>240</v>
      </c>
      <c r="D10" s="43">
        <v>7</v>
      </c>
      <c r="E10" s="43"/>
    </row>
    <row r="11" spans="1:5" ht="17">
      <c r="A11" s="38" t="s">
        <v>2191</v>
      </c>
      <c r="B11" s="43">
        <v>19</v>
      </c>
      <c r="C11" s="43">
        <v>184</v>
      </c>
      <c r="D11" s="43">
        <v>2</v>
      </c>
      <c r="E11" s="43"/>
    </row>
    <row r="12" spans="1:5" ht="17">
      <c r="A12" s="38" t="s">
        <v>2192</v>
      </c>
      <c r="B12" s="43">
        <v>35</v>
      </c>
      <c r="C12" s="43">
        <v>177</v>
      </c>
      <c r="D12" s="43">
        <v>1</v>
      </c>
      <c r="E12" s="43">
        <v>1</v>
      </c>
    </row>
    <row r="13" spans="1:5" ht="17">
      <c r="A13" s="38" t="s">
        <v>2193</v>
      </c>
      <c r="B13" s="43">
        <v>39</v>
      </c>
      <c r="C13" s="43">
        <v>168</v>
      </c>
      <c r="D13" s="43">
        <v>5</v>
      </c>
      <c r="E13" s="43"/>
    </row>
    <row r="14" spans="1:5" ht="17">
      <c r="A14" s="38" t="s">
        <v>2194</v>
      </c>
      <c r="B14" s="43">
        <v>18</v>
      </c>
      <c r="C14" s="43">
        <v>139</v>
      </c>
      <c r="D14" s="43">
        <v>5</v>
      </c>
      <c r="E14" s="43">
        <v>1</v>
      </c>
    </row>
    <row r="15" spans="1:5" ht="17">
      <c r="A15" s="38" t="s">
        <v>2195</v>
      </c>
      <c r="B15" s="43">
        <v>23</v>
      </c>
      <c r="C15" s="43">
        <v>135</v>
      </c>
      <c r="D15" s="43">
        <v>9</v>
      </c>
      <c r="E15" s="43">
        <v>1</v>
      </c>
    </row>
    <row r="16" spans="1:5" ht="17">
      <c r="A16" s="38" t="s">
        <v>2196</v>
      </c>
      <c r="B16" s="43">
        <v>19</v>
      </c>
      <c r="C16" s="43">
        <v>120</v>
      </c>
      <c r="D16" s="43"/>
      <c r="E16" s="43"/>
    </row>
    <row r="17" spans="1:5" ht="17">
      <c r="A17" s="38" t="s">
        <v>2197</v>
      </c>
      <c r="B17" s="43">
        <v>9</v>
      </c>
      <c r="C17" s="43">
        <v>87</v>
      </c>
      <c r="D17" s="43">
        <v>2</v>
      </c>
      <c r="E17" s="43"/>
    </row>
    <row r="18" spans="1:5" ht="17">
      <c r="A18" s="38" t="s">
        <v>2198</v>
      </c>
      <c r="B18" s="43">
        <v>7</v>
      </c>
      <c r="C18" s="43">
        <v>83</v>
      </c>
      <c r="D18" s="43">
        <v>2</v>
      </c>
      <c r="E18" s="43"/>
    </row>
    <row r="19" spans="1:5" ht="17">
      <c r="A19" s="38" t="s">
        <v>2199</v>
      </c>
      <c r="B19" s="43">
        <v>17</v>
      </c>
      <c r="C19" s="43">
        <v>82</v>
      </c>
      <c r="D19" s="43"/>
      <c r="E19" s="43">
        <v>1</v>
      </c>
    </row>
    <row r="20" spans="1:5" ht="17">
      <c r="A20" s="38" t="s">
        <v>2200</v>
      </c>
      <c r="B20" s="43">
        <v>24</v>
      </c>
      <c r="C20" s="43">
        <v>87</v>
      </c>
      <c r="D20" s="43"/>
      <c r="E20" s="43"/>
    </row>
    <row r="21" spans="1:5" ht="17">
      <c r="A21" s="38" t="s">
        <v>2201</v>
      </c>
      <c r="B21" s="43">
        <v>5</v>
      </c>
      <c r="C21" s="43">
        <v>52</v>
      </c>
      <c r="D21" s="43">
        <v>1</v>
      </c>
      <c r="E21" s="43">
        <v>1</v>
      </c>
    </row>
    <row r="22" spans="1:5" ht="17">
      <c r="A22" s="38" t="s">
        <v>2178</v>
      </c>
      <c r="B22" s="43">
        <v>16</v>
      </c>
      <c r="C22" s="43">
        <v>59</v>
      </c>
      <c r="D22" s="43"/>
      <c r="E22" s="43">
        <v>2</v>
      </c>
    </row>
    <row r="23" spans="1:5" ht="17">
      <c r="A23" s="38" t="s">
        <v>2202</v>
      </c>
      <c r="B23" s="43">
        <v>7</v>
      </c>
      <c r="C23" s="43">
        <v>48</v>
      </c>
      <c r="D23" s="43">
        <v>1</v>
      </c>
      <c r="E23" s="43"/>
    </row>
    <row r="24" spans="1:5" ht="17">
      <c r="A24" s="38" t="s">
        <v>2203</v>
      </c>
      <c r="B24" s="43">
        <v>4</v>
      </c>
      <c r="C24" s="43">
        <v>39</v>
      </c>
      <c r="D24" s="43">
        <v>1</v>
      </c>
      <c r="E24" s="43"/>
    </row>
    <row r="25" spans="1:5" ht="17">
      <c r="A25" s="38" t="s">
        <v>2204</v>
      </c>
      <c r="B25" s="43">
        <v>1</v>
      </c>
      <c r="C25" s="43">
        <v>32</v>
      </c>
      <c r="D25" s="43"/>
      <c r="E25" s="43"/>
    </row>
    <row r="26" spans="1:5" ht="17">
      <c r="A26" s="38" t="s">
        <v>2205</v>
      </c>
      <c r="B26" s="43"/>
      <c r="C26" s="43">
        <v>29</v>
      </c>
      <c r="D26" s="43"/>
      <c r="E26" s="43"/>
    </row>
    <row r="27" spans="1:5" ht="17">
      <c r="A27" s="38" t="s">
        <v>2179</v>
      </c>
      <c r="B27" s="43">
        <v>2</v>
      </c>
      <c r="C27" s="43">
        <v>20</v>
      </c>
      <c r="D27" s="43">
        <v>1</v>
      </c>
      <c r="E27" s="43"/>
    </row>
    <row r="28" spans="1:5" ht="17">
      <c r="A28" s="38" t="s">
        <v>2206</v>
      </c>
      <c r="B28" s="43">
        <v>4</v>
      </c>
      <c r="C28" s="43">
        <v>21</v>
      </c>
      <c r="D28" s="43"/>
      <c r="E28" s="43"/>
    </row>
    <row r="29" spans="1:5" ht="17">
      <c r="A29" s="38" t="s">
        <v>2207</v>
      </c>
      <c r="B29" s="43"/>
      <c r="C29" s="43">
        <v>14</v>
      </c>
      <c r="D29" s="43">
        <v>1</v>
      </c>
      <c r="E29" s="43"/>
    </row>
    <row r="30" spans="1:5" ht="17">
      <c r="A30" s="38" t="s">
        <v>2208</v>
      </c>
      <c r="B30" s="43">
        <v>3</v>
      </c>
      <c r="C30" s="43">
        <v>17</v>
      </c>
      <c r="D30" s="43"/>
      <c r="E30" s="43"/>
    </row>
    <row r="31" spans="1:5" ht="17">
      <c r="A31" s="38" t="s">
        <v>2209</v>
      </c>
      <c r="B31" s="43">
        <v>17</v>
      </c>
      <c r="C31" s="43">
        <v>29</v>
      </c>
      <c r="D31" s="43">
        <v>1</v>
      </c>
      <c r="E31" s="43"/>
    </row>
    <row r="32" spans="1:5" ht="17">
      <c r="A32" s="38" t="s">
        <v>2210</v>
      </c>
      <c r="B32" s="43">
        <v>2</v>
      </c>
      <c r="C32" s="43">
        <v>12</v>
      </c>
      <c r="D32" s="43"/>
      <c r="E32" s="43"/>
    </row>
    <row r="33" spans="1:5" ht="17">
      <c r="A33" s="38" t="s">
        <v>2211</v>
      </c>
      <c r="B33" s="43"/>
      <c r="C33" s="43">
        <v>10</v>
      </c>
      <c r="D33" s="43"/>
      <c r="E33" s="43"/>
    </row>
    <row r="34" spans="1:5" ht="17">
      <c r="A34" s="38" t="s">
        <v>2212</v>
      </c>
      <c r="B34" s="43"/>
      <c r="C34" s="43">
        <v>8</v>
      </c>
      <c r="D34" s="43"/>
      <c r="E34" s="43"/>
    </row>
    <row r="35" spans="1:5" ht="17">
      <c r="A35" s="38" t="s">
        <v>2213</v>
      </c>
      <c r="B35" s="43"/>
      <c r="C35" s="43">
        <v>7</v>
      </c>
      <c r="D35" s="43"/>
      <c r="E35" s="43"/>
    </row>
    <row r="36" spans="1:5" ht="17">
      <c r="A36" s="38" t="s">
        <v>2214</v>
      </c>
      <c r="B36" s="43"/>
      <c r="C36" s="43">
        <v>1</v>
      </c>
      <c r="D36" s="43"/>
      <c r="E36" s="4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9E27-EFB9-4713-BDAD-E527E30D4D83}">
  <dimension ref="A1:L27"/>
  <sheetViews>
    <sheetView workbookViewId="0">
      <selection activeCell="D8" sqref="D8"/>
    </sheetView>
  </sheetViews>
  <sheetFormatPr baseColWidth="10" defaultColWidth="8.83203125" defaultRowHeight="15"/>
  <cols>
    <col min="1" max="1" width="11.83203125" customWidth="1"/>
    <col min="2" max="2" width="12.5" customWidth="1"/>
    <col min="3" max="3" width="29.6640625" customWidth="1"/>
    <col min="5" max="5" width="13.1640625" customWidth="1"/>
    <col min="6" max="6" width="11.83203125" customWidth="1"/>
    <col min="7" max="7" width="17.6640625" customWidth="1"/>
    <col min="8" max="8" width="11.1640625" customWidth="1"/>
    <col min="9" max="9" width="13.33203125" customWidth="1"/>
    <col min="10" max="10" width="11.6640625" customWidth="1"/>
    <col min="11" max="11" width="16.6640625" customWidth="1"/>
    <col min="12" max="12" width="11.83203125" customWidth="1"/>
  </cols>
  <sheetData>
    <row r="1" spans="1:12" ht="17">
      <c r="A1" s="39" t="s">
        <v>2215</v>
      </c>
      <c r="B1" s="39" t="s">
        <v>2216</v>
      </c>
      <c r="C1" s="39" t="s">
        <v>2225</v>
      </c>
      <c r="D1" s="39" t="s">
        <v>2226</v>
      </c>
      <c r="E1" s="39" t="s">
        <v>2217</v>
      </c>
      <c r="F1" s="39" t="s">
        <v>2218</v>
      </c>
      <c r="G1" s="39" t="s">
        <v>2219</v>
      </c>
      <c r="H1" s="39" t="s">
        <v>2220</v>
      </c>
      <c r="I1" s="39" t="s">
        <v>2221</v>
      </c>
      <c r="J1" s="39" t="s">
        <v>2222</v>
      </c>
      <c r="K1" s="39" t="s">
        <v>2223</v>
      </c>
      <c r="L1" s="39" t="s">
        <v>2224</v>
      </c>
    </row>
    <row r="2" spans="1:12" ht="1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17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 ht="17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2" ht="17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</row>
    <row r="6" spans="1:12" ht="17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1:12" ht="17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</row>
    <row r="8" spans="1:12" ht="17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</row>
    <row r="9" spans="1:12" ht="17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</row>
    <row r="10" spans="1:12" ht="17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</row>
    <row r="11" spans="1:12" ht="17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</row>
    <row r="12" spans="1:12" ht="17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1:12" ht="17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</row>
    <row r="14" spans="1:12" ht="17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1:12" ht="17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</row>
    <row r="16" spans="1:12" ht="17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</row>
    <row r="17" spans="1:12" ht="17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</row>
    <row r="18" spans="1:12" ht="17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</row>
    <row r="19" spans="1:12" ht="17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</row>
    <row r="20" spans="1:12" ht="17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</row>
    <row r="21" spans="1:12" ht="17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</row>
    <row r="22" spans="1:12" ht="17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 ht="17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2" ht="17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</row>
    <row r="25" spans="1:12" ht="17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</row>
    <row r="26" spans="1:12" ht="17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</row>
    <row r="27" spans="1:12" ht="17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口罩购买</vt:lpstr>
      <vt:lpstr>疫情概览</vt:lpstr>
      <vt:lpstr>患者行程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蒋 雄声</cp:lastModifiedBy>
  <dcterms:created xsi:type="dcterms:W3CDTF">2020-01-27T05:56:32Z</dcterms:created>
  <dcterms:modified xsi:type="dcterms:W3CDTF">2020-02-01T04:27:53Z</dcterms:modified>
</cp:coreProperties>
</file>