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Music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<sst xmlns="http://schemas.openxmlformats.org/spreadsheetml/2006/main" count="288" uniqueCount="183">
  <si>
    <t>NO</t>
  </si>
  <si>
    <t>POLICY NUMBER</t>
  </si>
  <si>
    <t>CLAIMANT</t>
  </si>
  <si>
    <t>TYPE OF CLAIM</t>
  </si>
  <si>
    <t xml:space="preserve">DATE </t>
  </si>
  <si>
    <t>COMPANY</t>
  </si>
  <si>
    <t>ACCOUNT NAME</t>
  </si>
  <si>
    <t>BANK</t>
  </si>
  <si>
    <t>BANK BRANCH</t>
  </si>
  <si>
    <t>ACCOUNT NUMBER</t>
  </si>
  <si>
    <t xml:space="preserve">KWAME A YEBOAH </t>
  </si>
  <si>
    <t>20% REFUND (DEATH)</t>
  </si>
  <si>
    <t>JUDICIAL SERVICE</t>
  </si>
  <si>
    <t>GRACE AYISI YEBOAH</t>
  </si>
  <si>
    <t>SG GHANA</t>
  </si>
  <si>
    <t>KOFORIDUA</t>
  </si>
  <si>
    <t>''17201001753-5</t>
  </si>
  <si>
    <t>SAMUEL YEBOAH</t>
  </si>
  <si>
    <t>REPUBLIC BANK</t>
  </si>
  <si>
    <t>ASAMANKESE</t>
  </si>
  <si>
    <t>''0282059343012</t>
  </si>
  <si>
    <t xml:space="preserve">JAMES KWARTENG </t>
  </si>
  <si>
    <t>20% REFUND</t>
  </si>
  <si>
    <t>JAMES KWARTENG</t>
  </si>
  <si>
    <t>ABSA</t>
  </si>
  <si>
    <t>AKIM-ODA</t>
  </si>
  <si>
    <t>''1508480</t>
  </si>
  <si>
    <t xml:space="preserve">JOHN K ATAKYI </t>
  </si>
  <si>
    <t>JOHN ATAKYI</t>
  </si>
  <si>
    <t>HOHOE</t>
  </si>
  <si>
    <t>''0000001022244</t>
  </si>
  <si>
    <t xml:space="preserve">PAULINA BOAKYE-DAMOAH </t>
  </si>
  <si>
    <t>OSEI ANANE TABURY</t>
  </si>
  <si>
    <t>GCB</t>
  </si>
  <si>
    <t>DUAYAW - NKWANTA</t>
  </si>
  <si>
    <t>''7041010012851</t>
  </si>
  <si>
    <t>ERNEST OSEI OWUSU ANSAH</t>
  </si>
  <si>
    <t>ADB</t>
  </si>
  <si>
    <t>ATEBUBU</t>
  </si>
  <si>
    <t>''8051070102316901</t>
  </si>
  <si>
    <t>RACHAEL OPOKU</t>
  </si>
  <si>
    <t>''7051120001233</t>
  </si>
  <si>
    <t xml:space="preserve">KWABENA GYAN </t>
  </si>
  <si>
    <t>KWABENA GYAN</t>
  </si>
  <si>
    <t>NIB</t>
  </si>
  <si>
    <t>KUMASI - MAIN</t>
  </si>
  <si>
    <t>''2006082286001</t>
  </si>
  <si>
    <t xml:space="preserve">JUSTICE BLEMATA </t>
  </si>
  <si>
    <t>JUSTICE EDWARD BLEMATA</t>
  </si>
  <si>
    <t>PREMIER TOWERS</t>
  </si>
  <si>
    <t>''0142010047099</t>
  </si>
  <si>
    <t xml:space="preserve">THOMAS HAMIDU </t>
  </si>
  <si>
    <t>THOMAS HAMIDU</t>
  </si>
  <si>
    <t>PREMIUM TOWERS</t>
  </si>
  <si>
    <t>''14201004621-0</t>
  </si>
  <si>
    <t xml:space="preserve">CATHRINE ABRAFI </t>
  </si>
  <si>
    <t>CATHERINE ABRAFI</t>
  </si>
  <si>
    <t>ARB APEX BANK LIMITED</t>
  </si>
  <si>
    <t>KUMAWUMAH RURAL BANK, EFFIDUASE</t>
  </si>
  <si>
    <t>''1220000030911</t>
  </si>
  <si>
    <t xml:space="preserve">JOYCE ACHIAA NUAKO </t>
  </si>
  <si>
    <t>JOYCE ACHIAA NUAKO</t>
  </si>
  <si>
    <t>STANDARD CHARTERED</t>
  </si>
  <si>
    <t>AHODWO/ KEJETIA</t>
  </si>
  <si>
    <t>''0150461096600</t>
  </si>
  <si>
    <t xml:space="preserve">MARGARET B OPOKU </t>
  </si>
  <si>
    <t>MARGARET OPOKU BADU</t>
  </si>
  <si>
    <t>EJISU</t>
  </si>
  <si>
    <t>''6121010009594</t>
  </si>
  <si>
    <t xml:space="preserve">SAMUEL ARTHUR </t>
  </si>
  <si>
    <t>SAMUEL ARTHUR</t>
  </si>
  <si>
    <t>CAPE COAST</t>
  </si>
  <si>
    <t>''3011000032531501</t>
  </si>
  <si>
    <t xml:space="preserve">JUSTICE ANNAN </t>
  </si>
  <si>
    <t>MAVIS AMENU</t>
  </si>
  <si>
    <t>CAPE COAST-MAIN</t>
  </si>
  <si>
    <t>''3011010093808</t>
  </si>
  <si>
    <t xml:space="preserve">RANSFORD C KPEGO </t>
  </si>
  <si>
    <t>RANSFORD CHRISTIAN KPOGO</t>
  </si>
  <si>
    <t>FBN</t>
  </si>
  <si>
    <t>DANSOMAN</t>
  </si>
  <si>
    <t>''0063010103778</t>
  </si>
  <si>
    <t xml:space="preserve">SIMMONS AMPONSAH </t>
  </si>
  <si>
    <t>VIDA AMPONSAH</t>
  </si>
  <si>
    <t>ATWIMA MPONYA RURAL BANK LTD, BANTAMA BRANCH</t>
  </si>
  <si>
    <t>''1091310001552431</t>
  </si>
  <si>
    <t>PATRICK AMPONSAH</t>
  </si>
  <si>
    <t>UBA</t>
  </si>
  <si>
    <t>ADUM</t>
  </si>
  <si>
    <t>''01631831701568</t>
  </si>
  <si>
    <t xml:space="preserve">CONSTANCE WORDEKPOR </t>
  </si>
  <si>
    <t>ADOM SANDRA MAKAFUI</t>
  </si>
  <si>
    <t>AKOSOMBO</t>
  </si>
  <si>
    <t>''2181010030255</t>
  </si>
  <si>
    <t>AGBOTSE MAWUSIME</t>
  </si>
  <si>
    <t>JUAPONG</t>
  </si>
  <si>
    <t>''5061040037624301</t>
  </si>
  <si>
    <t xml:space="preserve">DORA BADOO </t>
  </si>
  <si>
    <t>MICHAEL ASARE KORANTENG</t>
  </si>
  <si>
    <t>CBG</t>
  </si>
  <si>
    <t>MAAMOBI</t>
  </si>
  <si>
    <t>''2025532100001</t>
  </si>
  <si>
    <t>MABEL BADOO</t>
  </si>
  <si>
    <t>BECHEM</t>
  </si>
  <si>
    <t>''7021010030569</t>
  </si>
  <si>
    <t xml:space="preserve">BEATRICE DANSO </t>
  </si>
  <si>
    <t>BEATRICE DANSO</t>
  </si>
  <si>
    <t>''1040144911201</t>
  </si>
  <si>
    <t xml:space="preserve">FELIX BOAMAH </t>
  </si>
  <si>
    <t>FELIX BOAMAH</t>
  </si>
  <si>
    <t>FAANOFA</t>
  </si>
  <si>
    <t>''0052010035915</t>
  </si>
  <si>
    <t xml:space="preserve">LATIF ADIA ABDUL </t>
  </si>
  <si>
    <t>LATIF ADIA ABDUL</t>
  </si>
  <si>
    <t>HIGH STREET</t>
  </si>
  <si>
    <t>''1334616</t>
  </si>
  <si>
    <t xml:space="preserve">FAUSTINA AGYANKWA </t>
  </si>
  <si>
    <t>FAUSTINA AGYAKWA</t>
  </si>
  <si>
    <t>''0052010029016</t>
  </si>
  <si>
    <t xml:space="preserve">KWAME CHAANA </t>
  </si>
  <si>
    <t>KWAME CHAANA</t>
  </si>
  <si>
    <t>KWAHO PRASO RURAL BANK, NKAWKAW</t>
  </si>
  <si>
    <t>''2611620000070301</t>
  </si>
  <si>
    <t xml:space="preserve">ERNESTINA A CHAMMEY </t>
  </si>
  <si>
    <t>ERNESTINA ASIEDUWAA CHAMEY</t>
  </si>
  <si>
    <t>TECHIMAN</t>
  </si>
  <si>
    <t>''7061070051524901</t>
  </si>
  <si>
    <t xml:space="preserve">B.K ACOLATSE </t>
  </si>
  <si>
    <t xml:space="preserve">BENJAMIN KOBLA ACOLATSE </t>
  </si>
  <si>
    <t xml:space="preserve">RING ROAD CENTRAL </t>
  </si>
  <si>
    <t>''1000042053601</t>
  </si>
  <si>
    <t xml:space="preserve">FRANK O ANANE </t>
  </si>
  <si>
    <t>FRANK OBENG ANANE</t>
  </si>
  <si>
    <t>SUNYANI</t>
  </si>
  <si>
    <t>''7011040154904000</t>
  </si>
  <si>
    <t xml:space="preserve">VICTORIA ABOTSI </t>
  </si>
  <si>
    <t>VICTORIA ABOTSI</t>
  </si>
  <si>
    <t>LIBERIA ROAD</t>
  </si>
  <si>
    <t>''0100123412700</t>
  </si>
  <si>
    <t xml:space="preserve">THOMAS DZOVOR </t>
  </si>
  <si>
    <t>THOMAS DZOVOR</t>
  </si>
  <si>
    <t>TESHIE</t>
  </si>
  <si>
    <t>''1000029590201</t>
  </si>
  <si>
    <t xml:space="preserve">OSCAR YOUNAYEL </t>
  </si>
  <si>
    <t>YUONAYEL OSCAR</t>
  </si>
  <si>
    <t>LAWRA</t>
  </si>
  <si>
    <t>''0031010031935</t>
  </si>
  <si>
    <t xml:space="preserve">CHARLES MENSAH </t>
  </si>
  <si>
    <t>CHARLES B. MENSAH</t>
  </si>
  <si>
    <t>ADB HOUSE</t>
  </si>
  <si>
    <t>''1162000006250601</t>
  </si>
  <si>
    <t xml:space="preserve">DOUGLAS TAGOE </t>
  </si>
  <si>
    <t>DOUGLAS TAGOE</t>
  </si>
  <si>
    <t>UMB</t>
  </si>
  <si>
    <t>ACHIMOTA</t>
  </si>
  <si>
    <t>''0162089980011</t>
  </si>
  <si>
    <t xml:space="preserve">PARICK KWAME SETORNYO </t>
  </si>
  <si>
    <t>PATRICK KWAME SETORNYO</t>
  </si>
  <si>
    <t>ENCHI</t>
  </si>
  <si>
    <t>''4071010034771</t>
  </si>
  <si>
    <t xml:space="preserve">THERESA AGYEI-BAAH </t>
  </si>
  <si>
    <t>NANA KOJO ABBAN</t>
  </si>
  <si>
    <t>''1301203</t>
  </si>
  <si>
    <t>ERNESTINA ABBAN</t>
  </si>
  <si>
    <t>NYAKROM RURAL BANK</t>
  </si>
  <si>
    <t>AGONA SWEDRU</t>
  </si>
  <si>
    <t>''2171110001095551</t>
  </si>
  <si>
    <t>GEORGINA ABBAN</t>
  </si>
  <si>
    <t>''1152000083604501</t>
  </si>
  <si>
    <t>PATRICIA ABBAN</t>
  </si>
  <si>
    <t>ACCRA CENTRAL</t>
  </si>
  <si>
    <t>''0032664723017</t>
  </si>
  <si>
    <t xml:space="preserve">DORIS NYARKO </t>
  </si>
  <si>
    <t>RICHARD KYEREMANTENG</t>
  </si>
  <si>
    <t>ARB APEX RURAL BANK</t>
  </si>
  <si>
    <t>KUMAWUMAN RURAL BANK, AHINSAN</t>
  </si>
  <si>
    <t>''1420000261881</t>
  </si>
  <si>
    <t xml:space="preserve">MABEL E ADDO </t>
  </si>
  <si>
    <t>MABEL ENYONAM ADDO</t>
  </si>
  <si>
    <t>OKAISHIE</t>
  </si>
  <si>
    <t>''0082010028530</t>
  </si>
  <si>
    <t>TOTAL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</si>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</sst>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3" fillId="0" borderId="6" xfId="1" applyFont="1" applyBorder="1"/>
    <xf numFmtId="15" fontId="3" fillId="0" borderId="7" xfId="0" applyNumberFormat="1" applyFont="1" applyBorder="1"/>
    <xf numFmtId="0" fontId="3" fillId="0" borderId="7" xfId="0" applyFont="1" applyBorder="1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164" fontId="3" fillId="0" borderId="7" xfId="1" applyFont="1" applyBorder="1"/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/>
    <xf numFmtId="0" fontId="3" fillId="0" borderId="14" xfId="0" applyFont="1" applyBorder="1" applyAlignment="1">
      <alignment horizontal="left"/>
    </xf>
    <xf numFmtId="0" fontId="3" fillId="0" borderId="15" xfId="0" applyFont="1" applyBorder="1"/>
    <xf numFmtId="0" fontId="3" fillId="0" borderId="14" xfId="0" applyFont="1" applyBorder="1"/>
    <xf numFmtId="164" fontId="3" fillId="0" borderId="16" xfId="1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164" fontId="3" fillId="0" borderId="14" xfId="1" applyFont="1" applyBorder="1"/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16" xfId="0" applyFont="1" applyBorder="1"/>
    <xf numFmtId="0" fontId="3" fillId="0" borderId="25" xfId="0" applyFont="1" applyBorder="1"/>
    <xf numFmtId="0" fontId="3" fillId="0" borderId="26" xfId="0" applyFont="1" applyBorder="1" applyAlignment="1">
      <alignment horizontal="left"/>
    </xf>
    <xf numFmtId="0" fontId="3" fillId="0" borderId="6" xfId="0" applyFont="1" applyBorder="1"/>
    <xf numFmtId="0" fontId="3" fillId="0" borderId="27" xfId="0" applyFont="1" applyBorder="1"/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3" xfId="0" applyFont="1" applyBorder="1"/>
    <xf numFmtId="0" fontId="3" fillId="0" borderId="34" xfId="0" applyFont="1" applyBorder="1" applyAlignment="1">
      <alignment horizontal="left"/>
    </xf>
    <xf numFmtId="0" fontId="3" fillId="0" borderId="1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64" fontId="3" fillId="0" borderId="20" xfId="1" applyFont="1" applyBorder="1"/>
    <xf numFmtId="0" fontId="3" fillId="0" borderId="29" xfId="0" applyFont="1" applyBorder="1"/>
    <xf numFmtId="164" fontId="2" fillId="0" borderId="2" xfId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23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2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E1" sqref="E1"/>
    </sheetView>
  </sheetViews>
  <sheetFormatPr defaultRowHeight="14.5" x14ac:dyDescent="0.35"/>
  <cols>
    <col min="1" max="1" width="7.26953125" bestFit="1" customWidth="1"/>
    <col min="2" max="2" width="17.26953125" bestFit="1" customWidth="1"/>
    <col min="3" max="3" width="28" bestFit="1" customWidth="1"/>
    <col min="4" max="4" width="22" bestFit="1" customWidth="1"/>
    <col min="5" max="5" width="16.26953125" bestFit="1" customWidth="1"/>
    <col min="6" max="6" width="27.36328125" customWidth="1"/>
    <col min="7" max="7" width="17.81640625" bestFit="1" customWidth="1"/>
    <col min="8" max="8" width="32.81640625" bestFit="1" customWidth="1"/>
    <col min="9" max="9" width="24.54296875" bestFit="1" customWidth="1"/>
    <col min="10" max="10" width="55.7265625" bestFit="1" customWidth="1"/>
    <col min="11" max="11" width="20.7265625" bestFit="1" customWidth="1"/>
  </cols>
  <sheetData>
    <row r="1" spans="1:11" ht="16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182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1" ht="15.5" x14ac:dyDescent="0.35">
      <c r="A2" s="54">
        <v>1</v>
      </c>
      <c r="B2" s="55">
        <v>11147</v>
      </c>
      <c r="C2" s="55" t="s">
        <v>10</v>
      </c>
      <c r="D2" s="55" t="s">
        <v>11</v>
      </c>
      <c r="E2" s="4">
        <v>313.43</v>
      </c>
      <c r="F2" s="5">
        <v>44883</v>
      </c>
      <c r="G2" s="6" t="s">
        <v>12</v>
      </c>
      <c r="H2" s="7" t="s">
        <v>13</v>
      </c>
      <c r="I2" s="8" t="s">
        <v>14</v>
      </c>
      <c r="J2" s="8" t="s">
        <v>15</v>
      </c>
      <c r="K2" s="9" t="s">
        <v>16</v>
      </c>
    </row>
    <row r="3" spans="1:11" ht="15.5" x14ac:dyDescent="0.35">
      <c r="A3" s="46"/>
      <c r="B3" s="48"/>
      <c r="C3" s="48"/>
      <c r="D3" s="48"/>
      <c r="E3" s="10">
        <v>689.56</v>
      </c>
      <c r="F3" s="5">
        <v>44883</v>
      </c>
      <c r="G3" s="6" t="s">
        <v>12</v>
      </c>
      <c r="H3" s="11" t="s">
        <v>17</v>
      </c>
      <c r="I3" s="11" t="s">
        <v>18</v>
      </c>
      <c r="J3" s="11" t="s">
        <v>19</v>
      </c>
      <c r="K3" s="12" t="s">
        <v>20</v>
      </c>
    </row>
    <row r="4" spans="1:11" ht="15.5" x14ac:dyDescent="0.35">
      <c r="A4" s="13">
        <v>2</v>
      </c>
      <c r="B4" s="14">
        <v>12847</v>
      </c>
      <c r="C4" s="15" t="s">
        <v>21</v>
      </c>
      <c r="D4" s="16" t="s">
        <v>22</v>
      </c>
      <c r="E4" s="17">
        <v>3683.06</v>
      </c>
      <c r="F4" s="5">
        <v>44883</v>
      </c>
      <c r="G4" s="18" t="s">
        <v>12</v>
      </c>
      <c r="H4" s="19" t="s">
        <v>23</v>
      </c>
      <c r="I4" s="19" t="s">
        <v>24</v>
      </c>
      <c r="J4" s="19" t="s">
        <v>25</v>
      </c>
      <c r="K4" s="20" t="s">
        <v>26</v>
      </c>
    </row>
    <row r="5" spans="1:11" ht="15.5" x14ac:dyDescent="0.35">
      <c r="A5" s="13">
        <v>3</v>
      </c>
      <c r="B5" s="14">
        <v>14598</v>
      </c>
      <c r="C5" s="19" t="s">
        <v>27</v>
      </c>
      <c r="D5" s="21" t="s">
        <v>22</v>
      </c>
      <c r="E5" s="22">
        <v>6236.02</v>
      </c>
      <c r="F5" s="5">
        <v>44883</v>
      </c>
      <c r="G5" s="6" t="s">
        <v>12</v>
      </c>
      <c r="H5" s="23" t="s">
        <v>28</v>
      </c>
      <c r="I5" s="23" t="s">
        <v>24</v>
      </c>
      <c r="J5" s="23" t="s">
        <v>29</v>
      </c>
      <c r="K5" s="24" t="s">
        <v>30</v>
      </c>
    </row>
    <row r="6" spans="1:11" ht="15.5" x14ac:dyDescent="0.35">
      <c r="A6" s="45">
        <v>4</v>
      </c>
      <c r="B6" s="47">
        <v>17328</v>
      </c>
      <c r="C6" s="47" t="s">
        <v>31</v>
      </c>
      <c r="D6" s="47" t="s">
        <v>11</v>
      </c>
      <c r="E6" s="17">
        <v>651.02</v>
      </c>
      <c r="F6" s="5">
        <v>44883</v>
      </c>
      <c r="G6" s="6" t="s">
        <v>12</v>
      </c>
      <c r="H6" s="25" t="s">
        <v>32</v>
      </c>
      <c r="I6" s="6" t="s">
        <v>33</v>
      </c>
      <c r="J6" s="6" t="s">
        <v>34</v>
      </c>
      <c r="K6" s="9" t="s">
        <v>35</v>
      </c>
    </row>
    <row r="7" spans="1:11" ht="15.5" x14ac:dyDescent="0.35">
      <c r="A7" s="46"/>
      <c r="B7" s="49"/>
      <c r="C7" s="49"/>
      <c r="D7" s="49"/>
      <c r="E7" s="17">
        <v>1716.32</v>
      </c>
      <c r="F7" s="5">
        <v>44883</v>
      </c>
      <c r="G7" s="18" t="s">
        <v>12</v>
      </c>
      <c r="H7" s="26" t="s">
        <v>36</v>
      </c>
      <c r="I7" s="26" t="s">
        <v>37</v>
      </c>
      <c r="J7" s="26" t="s">
        <v>38</v>
      </c>
      <c r="K7" s="27" t="s">
        <v>39</v>
      </c>
    </row>
    <row r="8" spans="1:11" ht="15.5" x14ac:dyDescent="0.35">
      <c r="A8" s="46"/>
      <c r="B8" s="48"/>
      <c r="C8" s="48"/>
      <c r="D8" s="48"/>
      <c r="E8" s="17">
        <v>473.47</v>
      </c>
      <c r="F8" s="5">
        <v>44883</v>
      </c>
      <c r="G8" s="6" t="s">
        <v>12</v>
      </c>
      <c r="H8" s="26" t="s">
        <v>40</v>
      </c>
      <c r="I8" s="26" t="s">
        <v>33</v>
      </c>
      <c r="J8" s="26" t="s">
        <v>34</v>
      </c>
      <c r="K8" s="27" t="s">
        <v>41</v>
      </c>
    </row>
    <row r="9" spans="1:11" ht="15.5" x14ac:dyDescent="0.35">
      <c r="A9" s="13">
        <v>5</v>
      </c>
      <c r="B9" s="14">
        <v>19294</v>
      </c>
      <c r="C9" s="6" t="s">
        <v>42</v>
      </c>
      <c r="D9" s="28" t="s">
        <v>22</v>
      </c>
      <c r="E9" s="22">
        <v>4331.5200000000004</v>
      </c>
      <c r="F9" s="5">
        <v>44883</v>
      </c>
      <c r="G9" s="6" t="s">
        <v>12</v>
      </c>
      <c r="H9" s="6" t="s">
        <v>43</v>
      </c>
      <c r="I9" s="25" t="s">
        <v>44</v>
      </c>
      <c r="J9" s="25" t="s">
        <v>45</v>
      </c>
      <c r="K9" s="29" t="s">
        <v>46</v>
      </c>
    </row>
    <row r="10" spans="1:11" ht="15.5" x14ac:dyDescent="0.35">
      <c r="A10" s="13">
        <v>6</v>
      </c>
      <c r="B10" s="14">
        <v>23640</v>
      </c>
      <c r="C10" s="25" t="s">
        <v>47</v>
      </c>
      <c r="D10" s="16" t="s">
        <v>22</v>
      </c>
      <c r="E10" s="22">
        <v>2315.09</v>
      </c>
      <c r="F10" s="5">
        <v>44883</v>
      </c>
      <c r="G10" s="6" t="s">
        <v>12</v>
      </c>
      <c r="H10" s="6" t="s">
        <v>48</v>
      </c>
      <c r="I10" s="6" t="s">
        <v>14</v>
      </c>
      <c r="J10" s="6" t="s">
        <v>49</v>
      </c>
      <c r="K10" s="9" t="s">
        <v>50</v>
      </c>
    </row>
    <row r="11" spans="1:11" ht="15.5" x14ac:dyDescent="0.35">
      <c r="A11" s="13">
        <v>7</v>
      </c>
      <c r="B11" s="14">
        <v>24674</v>
      </c>
      <c r="C11" s="25" t="s">
        <v>51</v>
      </c>
      <c r="D11" s="16" t="s">
        <v>22</v>
      </c>
      <c r="E11" s="22">
        <v>2117.15</v>
      </c>
      <c r="F11" s="5">
        <v>44883</v>
      </c>
      <c r="G11" s="6" t="s">
        <v>12</v>
      </c>
      <c r="H11" s="30" t="s">
        <v>52</v>
      </c>
      <c r="I11" s="30" t="s">
        <v>14</v>
      </c>
      <c r="J11" s="30" t="s">
        <v>53</v>
      </c>
      <c r="K11" s="31" t="s">
        <v>54</v>
      </c>
    </row>
    <row r="12" spans="1:11" ht="15.5" x14ac:dyDescent="0.35">
      <c r="A12" s="13">
        <v>8</v>
      </c>
      <c r="B12" s="14">
        <v>32797</v>
      </c>
      <c r="C12" s="25" t="s">
        <v>55</v>
      </c>
      <c r="D12" s="16" t="s">
        <v>22</v>
      </c>
      <c r="E12" s="22">
        <v>4632.38</v>
      </c>
      <c r="F12" s="5">
        <v>44883</v>
      </c>
      <c r="G12" s="6" t="s">
        <v>12</v>
      </c>
      <c r="H12" s="32" t="s">
        <v>56</v>
      </c>
      <c r="I12" s="32" t="s">
        <v>57</v>
      </c>
      <c r="J12" s="32" t="s">
        <v>58</v>
      </c>
      <c r="K12" s="33" t="s">
        <v>59</v>
      </c>
    </row>
    <row r="13" spans="1:11" ht="15.5" x14ac:dyDescent="0.35">
      <c r="A13" s="13">
        <v>9</v>
      </c>
      <c r="B13" s="14">
        <v>32835</v>
      </c>
      <c r="C13" s="25" t="s">
        <v>60</v>
      </c>
      <c r="D13" s="16" t="s">
        <v>22</v>
      </c>
      <c r="E13" s="22">
        <v>4490.3</v>
      </c>
      <c r="F13" s="5">
        <v>44883</v>
      </c>
      <c r="G13" s="6" t="s">
        <v>12</v>
      </c>
      <c r="H13" s="6" t="s">
        <v>61</v>
      </c>
      <c r="I13" s="6" t="s">
        <v>62</v>
      </c>
      <c r="J13" s="6" t="s">
        <v>63</v>
      </c>
      <c r="K13" s="9" t="s">
        <v>64</v>
      </c>
    </row>
    <row r="14" spans="1:11" ht="15.5" x14ac:dyDescent="0.35">
      <c r="A14" s="13">
        <v>10</v>
      </c>
      <c r="B14" s="14">
        <v>34354</v>
      </c>
      <c r="C14" s="25" t="s">
        <v>65</v>
      </c>
      <c r="D14" s="16" t="s">
        <v>22</v>
      </c>
      <c r="E14" s="22">
        <v>3179.01</v>
      </c>
      <c r="F14" s="5">
        <v>44883</v>
      </c>
      <c r="G14" s="6" t="s">
        <v>12</v>
      </c>
      <c r="H14" s="25" t="s">
        <v>66</v>
      </c>
      <c r="I14" s="6" t="s">
        <v>33</v>
      </c>
      <c r="J14" s="6" t="s">
        <v>67</v>
      </c>
      <c r="K14" s="9" t="s">
        <v>68</v>
      </c>
    </row>
    <row r="15" spans="1:11" ht="15.5" x14ac:dyDescent="0.35">
      <c r="A15" s="13">
        <v>11</v>
      </c>
      <c r="B15" s="14">
        <v>36820</v>
      </c>
      <c r="C15" s="25" t="s">
        <v>69</v>
      </c>
      <c r="D15" s="16" t="s">
        <v>22</v>
      </c>
      <c r="E15" s="22">
        <v>9226.4599999999991</v>
      </c>
      <c r="F15" s="5">
        <v>44883</v>
      </c>
      <c r="G15" s="6" t="s">
        <v>12</v>
      </c>
      <c r="H15" s="30" t="s">
        <v>70</v>
      </c>
      <c r="I15" s="30" t="s">
        <v>37</v>
      </c>
      <c r="J15" s="30" t="s">
        <v>71</v>
      </c>
      <c r="K15" s="31" t="s">
        <v>72</v>
      </c>
    </row>
    <row r="16" spans="1:11" ht="15.5" x14ac:dyDescent="0.35">
      <c r="A16" s="13">
        <v>12</v>
      </c>
      <c r="B16" s="14">
        <v>37071</v>
      </c>
      <c r="C16" s="25" t="s">
        <v>73</v>
      </c>
      <c r="D16" s="16" t="s">
        <v>11</v>
      </c>
      <c r="E16" s="22">
        <v>6108.17</v>
      </c>
      <c r="F16" s="5">
        <v>44883</v>
      </c>
      <c r="G16" s="6" t="s">
        <v>12</v>
      </c>
      <c r="H16" s="25" t="s">
        <v>74</v>
      </c>
      <c r="I16" s="6" t="s">
        <v>33</v>
      </c>
      <c r="J16" s="6" t="s">
        <v>75</v>
      </c>
      <c r="K16" s="9" t="s">
        <v>76</v>
      </c>
    </row>
    <row r="17" spans="1:11" ht="15.5" x14ac:dyDescent="0.35">
      <c r="A17" s="13">
        <v>13</v>
      </c>
      <c r="B17" s="14">
        <v>37788</v>
      </c>
      <c r="C17" s="25" t="s">
        <v>77</v>
      </c>
      <c r="D17" s="16" t="s">
        <v>22</v>
      </c>
      <c r="E17" s="22">
        <v>5056.03</v>
      </c>
      <c r="F17" s="5">
        <v>44883</v>
      </c>
      <c r="G17" s="6" t="s">
        <v>12</v>
      </c>
      <c r="H17" s="30" t="s">
        <v>78</v>
      </c>
      <c r="I17" s="30" t="s">
        <v>79</v>
      </c>
      <c r="J17" s="30" t="s">
        <v>80</v>
      </c>
      <c r="K17" s="31" t="s">
        <v>81</v>
      </c>
    </row>
    <row r="18" spans="1:11" ht="15.5" x14ac:dyDescent="0.35">
      <c r="A18" s="45">
        <v>14</v>
      </c>
      <c r="B18" s="47">
        <v>38672</v>
      </c>
      <c r="C18" s="47" t="s">
        <v>82</v>
      </c>
      <c r="D18" s="47" t="s">
        <v>11</v>
      </c>
      <c r="E18" s="22">
        <v>1222.05</v>
      </c>
      <c r="F18" s="5">
        <v>44883</v>
      </c>
      <c r="G18" s="6" t="s">
        <v>12</v>
      </c>
      <c r="H18" s="30" t="s">
        <v>83</v>
      </c>
      <c r="I18" s="30" t="s">
        <v>57</v>
      </c>
      <c r="J18" s="30" t="s">
        <v>84</v>
      </c>
      <c r="K18" s="31" t="s">
        <v>85</v>
      </c>
    </row>
    <row r="19" spans="1:11" ht="15.5" x14ac:dyDescent="0.35">
      <c r="A19" s="53"/>
      <c r="B19" s="48"/>
      <c r="C19" s="48"/>
      <c r="D19" s="48"/>
      <c r="E19" s="22">
        <v>2688.51</v>
      </c>
      <c r="F19" s="5">
        <v>44883</v>
      </c>
      <c r="G19" s="6" t="s">
        <v>12</v>
      </c>
      <c r="H19" s="30" t="s">
        <v>86</v>
      </c>
      <c r="I19" s="30" t="s">
        <v>87</v>
      </c>
      <c r="J19" s="30" t="s">
        <v>88</v>
      </c>
      <c r="K19" s="31" t="s">
        <v>89</v>
      </c>
    </row>
    <row r="20" spans="1:11" ht="15.5" x14ac:dyDescent="0.35">
      <c r="A20" s="45">
        <v>15</v>
      </c>
      <c r="B20" s="47">
        <v>41455</v>
      </c>
      <c r="C20" s="47" t="s">
        <v>90</v>
      </c>
      <c r="D20" s="47" t="s">
        <v>11</v>
      </c>
      <c r="E20" s="22">
        <v>552.86</v>
      </c>
      <c r="F20" s="5">
        <v>44883</v>
      </c>
      <c r="G20" s="6" t="s">
        <v>12</v>
      </c>
      <c r="H20" s="30" t="s">
        <v>91</v>
      </c>
      <c r="I20" s="30" t="s">
        <v>33</v>
      </c>
      <c r="J20" s="30" t="s">
        <v>92</v>
      </c>
      <c r="K20" s="31" t="s">
        <v>93</v>
      </c>
    </row>
    <row r="21" spans="1:11" ht="15.5" x14ac:dyDescent="0.35">
      <c r="A21" s="53"/>
      <c r="B21" s="48"/>
      <c r="C21" s="48"/>
      <c r="D21" s="48"/>
      <c r="E21" s="22">
        <v>552.86</v>
      </c>
      <c r="F21" s="5">
        <v>44883</v>
      </c>
      <c r="G21" s="6" t="s">
        <v>12</v>
      </c>
      <c r="H21" s="11" t="s">
        <v>94</v>
      </c>
      <c r="I21" s="11" t="s">
        <v>37</v>
      </c>
      <c r="J21" s="11" t="s">
        <v>95</v>
      </c>
      <c r="K21" s="12" t="s">
        <v>96</v>
      </c>
    </row>
    <row r="22" spans="1:11" ht="15.5" x14ac:dyDescent="0.35">
      <c r="A22" s="45">
        <v>16</v>
      </c>
      <c r="B22" s="47">
        <v>45039</v>
      </c>
      <c r="C22" s="47" t="s">
        <v>97</v>
      </c>
      <c r="D22" s="47" t="s">
        <v>11</v>
      </c>
      <c r="E22" s="22">
        <v>3234.88</v>
      </c>
      <c r="F22" s="5">
        <v>44883</v>
      </c>
      <c r="G22" s="6" t="s">
        <v>12</v>
      </c>
      <c r="H22" s="34" t="s">
        <v>98</v>
      </c>
      <c r="I22" s="34" t="s">
        <v>99</v>
      </c>
      <c r="J22" s="34" t="s">
        <v>100</v>
      </c>
      <c r="K22" s="35" t="s">
        <v>101</v>
      </c>
    </row>
    <row r="23" spans="1:11" ht="15.5" x14ac:dyDescent="0.35">
      <c r="A23" s="46"/>
      <c r="B23" s="48"/>
      <c r="C23" s="48"/>
      <c r="D23" s="48"/>
      <c r="E23" s="22">
        <v>1078.29</v>
      </c>
      <c r="F23" s="5">
        <v>44883</v>
      </c>
      <c r="G23" s="6" t="s">
        <v>12</v>
      </c>
      <c r="H23" s="26" t="s">
        <v>102</v>
      </c>
      <c r="I23" s="26" t="s">
        <v>33</v>
      </c>
      <c r="J23" s="26" t="s">
        <v>103</v>
      </c>
      <c r="K23" s="27" t="s">
        <v>104</v>
      </c>
    </row>
    <row r="24" spans="1:11" ht="15.5" x14ac:dyDescent="0.35">
      <c r="A24" s="13">
        <v>17</v>
      </c>
      <c r="B24" s="14">
        <v>45976</v>
      </c>
      <c r="C24" s="25" t="s">
        <v>105</v>
      </c>
      <c r="D24" s="16" t="s">
        <v>22</v>
      </c>
      <c r="E24" s="22">
        <v>1065.06</v>
      </c>
      <c r="F24" s="5">
        <v>44883</v>
      </c>
      <c r="G24" s="6" t="s">
        <v>12</v>
      </c>
      <c r="H24" s="16" t="s">
        <v>106</v>
      </c>
      <c r="I24" s="16" t="s">
        <v>37</v>
      </c>
      <c r="J24" s="36" t="s">
        <v>67</v>
      </c>
      <c r="K24" s="37" t="s">
        <v>107</v>
      </c>
    </row>
    <row r="25" spans="1:11" ht="15.5" x14ac:dyDescent="0.35">
      <c r="A25" s="13">
        <v>18</v>
      </c>
      <c r="B25" s="14">
        <v>47475</v>
      </c>
      <c r="C25" s="25" t="s">
        <v>108</v>
      </c>
      <c r="D25" s="16" t="s">
        <v>22</v>
      </c>
      <c r="E25" s="22">
        <v>8444.0300000000007</v>
      </c>
      <c r="F25" s="5">
        <v>44883</v>
      </c>
      <c r="G25" s="6" t="s">
        <v>12</v>
      </c>
      <c r="H25" s="30" t="s">
        <v>109</v>
      </c>
      <c r="I25" s="30" t="s">
        <v>14</v>
      </c>
      <c r="J25" s="30" t="s">
        <v>110</v>
      </c>
      <c r="K25" s="31" t="s">
        <v>111</v>
      </c>
    </row>
    <row r="26" spans="1:11" ht="15.5" x14ac:dyDescent="0.35">
      <c r="A26" s="13">
        <v>19</v>
      </c>
      <c r="B26" s="14">
        <v>47760</v>
      </c>
      <c r="C26" s="25" t="s">
        <v>112</v>
      </c>
      <c r="D26" s="16" t="s">
        <v>22</v>
      </c>
      <c r="E26" s="22">
        <v>8761.76</v>
      </c>
      <c r="F26" s="5">
        <v>44883</v>
      </c>
      <c r="G26" s="6" t="s">
        <v>12</v>
      </c>
      <c r="H26" s="6" t="s">
        <v>113</v>
      </c>
      <c r="I26" s="6" t="s">
        <v>24</v>
      </c>
      <c r="J26" s="6" t="s">
        <v>114</v>
      </c>
      <c r="K26" s="9" t="s">
        <v>115</v>
      </c>
    </row>
    <row r="27" spans="1:11" ht="15.5" x14ac:dyDescent="0.35">
      <c r="A27" s="13">
        <v>20</v>
      </c>
      <c r="B27" s="14">
        <v>48309</v>
      </c>
      <c r="C27" s="25" t="s">
        <v>116</v>
      </c>
      <c r="D27" s="16" t="s">
        <v>22</v>
      </c>
      <c r="E27" s="22">
        <v>8306.57</v>
      </c>
      <c r="F27" s="5">
        <v>44883</v>
      </c>
      <c r="G27" s="6" t="s">
        <v>12</v>
      </c>
      <c r="H27" s="6" t="s">
        <v>117</v>
      </c>
      <c r="I27" s="6" t="s">
        <v>14</v>
      </c>
      <c r="J27" s="6" t="s">
        <v>110</v>
      </c>
      <c r="K27" s="9" t="s">
        <v>118</v>
      </c>
    </row>
    <row r="28" spans="1:11" ht="15.5" x14ac:dyDescent="0.35">
      <c r="A28" s="13">
        <v>21</v>
      </c>
      <c r="B28" s="14">
        <v>49829</v>
      </c>
      <c r="C28" s="25" t="s">
        <v>119</v>
      </c>
      <c r="D28" s="16" t="s">
        <v>22</v>
      </c>
      <c r="E28" s="22">
        <v>1081.6300000000001</v>
      </c>
      <c r="F28" s="5">
        <v>44883</v>
      </c>
      <c r="G28" s="6" t="s">
        <v>12</v>
      </c>
      <c r="H28" s="32" t="s">
        <v>120</v>
      </c>
      <c r="I28" s="32" t="s">
        <v>57</v>
      </c>
      <c r="J28" s="32" t="s">
        <v>121</v>
      </c>
      <c r="K28" s="33" t="s">
        <v>122</v>
      </c>
    </row>
    <row r="29" spans="1:11" ht="15.5" x14ac:dyDescent="0.35">
      <c r="A29" s="13">
        <v>22</v>
      </c>
      <c r="B29" s="14">
        <v>51586</v>
      </c>
      <c r="C29" s="25" t="s">
        <v>123</v>
      </c>
      <c r="D29" s="16" t="s">
        <v>22</v>
      </c>
      <c r="E29" s="22">
        <v>4475</v>
      </c>
      <c r="F29" s="5">
        <v>44883</v>
      </c>
      <c r="G29" s="6" t="s">
        <v>12</v>
      </c>
      <c r="H29" s="30" t="s">
        <v>124</v>
      </c>
      <c r="I29" s="30" t="s">
        <v>37</v>
      </c>
      <c r="J29" s="30" t="s">
        <v>125</v>
      </c>
      <c r="K29" s="31" t="s">
        <v>126</v>
      </c>
    </row>
    <row r="30" spans="1:11" ht="15.5" x14ac:dyDescent="0.35">
      <c r="A30" s="13">
        <v>23</v>
      </c>
      <c r="B30" s="14">
        <v>5201</v>
      </c>
      <c r="C30" s="25" t="s">
        <v>127</v>
      </c>
      <c r="D30" s="16" t="s">
        <v>22</v>
      </c>
      <c r="E30" s="22">
        <v>449.35</v>
      </c>
      <c r="F30" s="5">
        <v>44883</v>
      </c>
      <c r="G30" s="6" t="s">
        <v>12</v>
      </c>
      <c r="H30" s="30" t="s">
        <v>128</v>
      </c>
      <c r="I30" s="30" t="s">
        <v>37</v>
      </c>
      <c r="J30" s="30" t="s">
        <v>129</v>
      </c>
      <c r="K30" s="31" t="s">
        <v>130</v>
      </c>
    </row>
    <row r="31" spans="1:11" ht="15.5" x14ac:dyDescent="0.35">
      <c r="A31" s="13">
        <v>24</v>
      </c>
      <c r="B31" s="14">
        <v>52766</v>
      </c>
      <c r="C31" s="25" t="s">
        <v>131</v>
      </c>
      <c r="D31" s="16" t="s">
        <v>22</v>
      </c>
      <c r="E31" s="22">
        <v>6933.21</v>
      </c>
      <c r="F31" s="5">
        <v>44883</v>
      </c>
      <c r="G31" s="6" t="s">
        <v>12</v>
      </c>
      <c r="H31" s="6" t="s">
        <v>132</v>
      </c>
      <c r="I31" s="6" t="s">
        <v>37</v>
      </c>
      <c r="J31" s="6" t="s">
        <v>133</v>
      </c>
      <c r="K31" s="9" t="s">
        <v>134</v>
      </c>
    </row>
    <row r="32" spans="1:11" ht="15.5" x14ac:dyDescent="0.35">
      <c r="A32" s="13">
        <v>25</v>
      </c>
      <c r="B32" s="14">
        <v>52787</v>
      </c>
      <c r="C32" s="25" t="s">
        <v>135</v>
      </c>
      <c r="D32" s="16" t="s">
        <v>22</v>
      </c>
      <c r="E32" s="22">
        <v>5734.4</v>
      </c>
      <c r="F32" s="5">
        <v>44883</v>
      </c>
      <c r="G32" s="6" t="s">
        <v>12</v>
      </c>
      <c r="H32" s="6" t="s">
        <v>136</v>
      </c>
      <c r="I32" s="6" t="s">
        <v>62</v>
      </c>
      <c r="J32" s="6" t="s">
        <v>137</v>
      </c>
      <c r="K32" s="9" t="s">
        <v>138</v>
      </c>
    </row>
    <row r="33" spans="1:11" ht="15.5" x14ac:dyDescent="0.35">
      <c r="A33" s="13">
        <v>26</v>
      </c>
      <c r="B33" s="14">
        <v>7090</v>
      </c>
      <c r="C33" s="25" t="s">
        <v>139</v>
      </c>
      <c r="D33" s="16" t="s">
        <v>22</v>
      </c>
      <c r="E33" s="22">
        <v>760.6</v>
      </c>
      <c r="F33" s="5">
        <v>44883</v>
      </c>
      <c r="G33" s="6" t="s">
        <v>12</v>
      </c>
      <c r="H33" s="6" t="s">
        <v>140</v>
      </c>
      <c r="I33" s="6" t="s">
        <v>37</v>
      </c>
      <c r="J33" s="6" t="s">
        <v>141</v>
      </c>
      <c r="K33" s="9" t="s">
        <v>142</v>
      </c>
    </row>
    <row r="34" spans="1:11" ht="15.5" x14ac:dyDescent="0.35">
      <c r="A34" s="13">
        <v>27</v>
      </c>
      <c r="B34" s="14">
        <v>717560</v>
      </c>
      <c r="C34" s="25" t="s">
        <v>143</v>
      </c>
      <c r="D34" s="16" t="s">
        <v>22</v>
      </c>
      <c r="E34" s="22">
        <v>2161.77</v>
      </c>
      <c r="F34" s="5">
        <v>44883</v>
      </c>
      <c r="G34" s="6" t="s">
        <v>12</v>
      </c>
      <c r="H34" s="25" t="s">
        <v>144</v>
      </c>
      <c r="I34" s="6" t="s">
        <v>33</v>
      </c>
      <c r="J34" s="6" t="s">
        <v>145</v>
      </c>
      <c r="K34" s="9" t="s">
        <v>146</v>
      </c>
    </row>
    <row r="35" spans="1:11" ht="15.5" x14ac:dyDescent="0.35">
      <c r="A35" s="13">
        <v>28</v>
      </c>
      <c r="B35" s="14">
        <v>7195</v>
      </c>
      <c r="C35" s="25" t="s">
        <v>147</v>
      </c>
      <c r="D35" s="16" t="s">
        <v>22</v>
      </c>
      <c r="E35" s="22">
        <v>2928.39</v>
      </c>
      <c r="F35" s="5">
        <v>44883</v>
      </c>
      <c r="G35" s="6" t="s">
        <v>12</v>
      </c>
      <c r="H35" s="25" t="s">
        <v>148</v>
      </c>
      <c r="I35" s="6" t="s">
        <v>37</v>
      </c>
      <c r="J35" s="6" t="s">
        <v>149</v>
      </c>
      <c r="K35" s="9" t="s">
        <v>150</v>
      </c>
    </row>
    <row r="36" spans="1:11" ht="15.5" x14ac:dyDescent="0.35">
      <c r="A36" s="13">
        <v>29</v>
      </c>
      <c r="B36" s="14">
        <v>756655</v>
      </c>
      <c r="C36" s="25" t="s">
        <v>151</v>
      </c>
      <c r="D36" s="16" t="s">
        <v>22</v>
      </c>
      <c r="E36" s="22">
        <v>2297.56</v>
      </c>
      <c r="F36" s="5">
        <v>44883</v>
      </c>
      <c r="G36" s="6" t="s">
        <v>12</v>
      </c>
      <c r="H36" s="21" t="s">
        <v>152</v>
      </c>
      <c r="I36" s="21" t="s">
        <v>153</v>
      </c>
      <c r="J36" s="38" t="s">
        <v>154</v>
      </c>
      <c r="K36" s="39" t="s">
        <v>155</v>
      </c>
    </row>
    <row r="37" spans="1:11" ht="15.5" x14ac:dyDescent="0.35">
      <c r="A37" s="13">
        <v>30</v>
      </c>
      <c r="B37" s="14">
        <v>814317</v>
      </c>
      <c r="C37" s="25" t="s">
        <v>156</v>
      </c>
      <c r="D37" s="16" t="s">
        <v>22</v>
      </c>
      <c r="E37" s="40">
        <v>2201.21</v>
      </c>
      <c r="F37" s="5">
        <v>44883</v>
      </c>
      <c r="G37" s="6" t="s">
        <v>12</v>
      </c>
      <c r="H37" s="25" t="s">
        <v>157</v>
      </c>
      <c r="I37" s="25" t="s">
        <v>33</v>
      </c>
      <c r="J37" s="25" t="s">
        <v>158</v>
      </c>
      <c r="K37" s="29" t="s">
        <v>159</v>
      </c>
    </row>
    <row r="38" spans="1:11" ht="15.5" x14ac:dyDescent="0.35">
      <c r="A38" s="45">
        <v>31</v>
      </c>
      <c r="B38" s="47">
        <v>98117</v>
      </c>
      <c r="C38" s="47" t="s">
        <v>160</v>
      </c>
      <c r="D38" s="50" t="s">
        <v>22</v>
      </c>
      <c r="E38" s="22">
        <v>976.69</v>
      </c>
      <c r="F38" s="5">
        <v>44883</v>
      </c>
      <c r="G38" s="6" t="s">
        <v>12</v>
      </c>
      <c r="H38" s="25" t="s">
        <v>161</v>
      </c>
      <c r="I38" s="6" t="s">
        <v>24</v>
      </c>
      <c r="J38" s="6" t="s">
        <v>114</v>
      </c>
      <c r="K38" s="41" t="s">
        <v>162</v>
      </c>
    </row>
    <row r="39" spans="1:11" ht="15.5" x14ac:dyDescent="0.35">
      <c r="A39" s="46"/>
      <c r="B39" s="49"/>
      <c r="C39" s="49"/>
      <c r="D39" s="51"/>
      <c r="E39" s="22">
        <v>976.69</v>
      </c>
      <c r="F39" s="5">
        <v>44883</v>
      </c>
      <c r="G39" s="6" t="s">
        <v>12</v>
      </c>
      <c r="H39" s="25" t="s">
        <v>163</v>
      </c>
      <c r="I39" s="6" t="s">
        <v>164</v>
      </c>
      <c r="J39" s="6" t="s">
        <v>165</v>
      </c>
      <c r="K39" s="41" t="s">
        <v>166</v>
      </c>
    </row>
    <row r="40" spans="1:11" ht="15.5" x14ac:dyDescent="0.35">
      <c r="A40" s="46"/>
      <c r="B40" s="49"/>
      <c r="C40" s="49"/>
      <c r="D40" s="51"/>
      <c r="E40" s="22">
        <v>976.69</v>
      </c>
      <c r="F40" s="5">
        <v>44883</v>
      </c>
      <c r="G40" s="6" t="s">
        <v>12</v>
      </c>
      <c r="H40" s="25" t="s">
        <v>167</v>
      </c>
      <c r="I40" s="6" t="s">
        <v>37</v>
      </c>
      <c r="J40" s="6" t="s">
        <v>165</v>
      </c>
      <c r="K40" s="9" t="s">
        <v>168</v>
      </c>
    </row>
    <row r="41" spans="1:11" ht="15.5" x14ac:dyDescent="0.35">
      <c r="A41" s="46"/>
      <c r="B41" s="48"/>
      <c r="C41" s="48"/>
      <c r="D41" s="52"/>
      <c r="E41" s="22">
        <v>976.69</v>
      </c>
      <c r="F41" s="5">
        <v>44883</v>
      </c>
      <c r="G41" s="6" t="s">
        <v>12</v>
      </c>
      <c r="H41" s="25" t="s">
        <v>169</v>
      </c>
      <c r="I41" s="6" t="s">
        <v>18</v>
      </c>
      <c r="J41" s="6" t="s">
        <v>170</v>
      </c>
      <c r="K41" s="41" t="s">
        <v>171</v>
      </c>
    </row>
    <row r="42" spans="1:11" ht="15.5" x14ac:dyDescent="0.35">
      <c r="A42" s="13">
        <v>32</v>
      </c>
      <c r="B42" s="14">
        <v>98421</v>
      </c>
      <c r="C42" s="25" t="s">
        <v>172</v>
      </c>
      <c r="D42" s="16" t="s">
        <v>11</v>
      </c>
      <c r="E42" s="4">
        <v>4022.32</v>
      </c>
      <c r="F42" s="5">
        <v>44883</v>
      </c>
      <c r="G42" s="6" t="s">
        <v>12</v>
      </c>
      <c r="H42" s="26" t="s">
        <v>173</v>
      </c>
      <c r="I42" s="26" t="s">
        <v>174</v>
      </c>
      <c r="J42" s="26" t="s">
        <v>175</v>
      </c>
      <c r="K42" s="27" t="s">
        <v>176</v>
      </c>
    </row>
    <row r="43" spans="1:11" ht="16" thickBot="1" x14ac:dyDescent="0.4">
      <c r="A43" s="13">
        <v>33</v>
      </c>
      <c r="B43" s="14">
        <v>99681</v>
      </c>
      <c r="C43" s="25" t="s">
        <v>177</v>
      </c>
      <c r="D43" s="16" t="s">
        <v>22</v>
      </c>
      <c r="E43" s="22">
        <v>530.99</v>
      </c>
      <c r="F43" s="5">
        <v>44883</v>
      </c>
      <c r="G43" s="6" t="s">
        <v>12</v>
      </c>
      <c r="H43" s="30" t="s">
        <v>178</v>
      </c>
      <c r="I43" s="30" t="s">
        <v>14</v>
      </c>
      <c r="J43" s="30" t="s">
        <v>179</v>
      </c>
      <c r="K43" s="31" t="s">
        <v>180</v>
      </c>
    </row>
    <row r="44" spans="1:11" ht="16" thickBot="1" x14ac:dyDescent="0.4">
      <c r="A44" s="1" t="s">
        <v>181</v>
      </c>
      <c r="B44" s="2"/>
      <c r="C44" s="2"/>
      <c r="D44" s="2"/>
      <c r="E44" s="42">
        <f>SUM(E2:E43)</f>
        <v>128609.05000000003</v>
      </c>
      <c r="F44" s="43"/>
      <c r="G44" s="43"/>
      <c r="H44" s="43"/>
      <c r="I44" s="43"/>
      <c r="J44" s="43"/>
      <c r="K44" s="44"/>
    </row>
  </sheetData>
  <mergeCells count="24">
    <mergeCell ref="A2:A3"/>
    <mergeCell ref="B2:B3"/>
    <mergeCell ref="C2:C3"/>
    <mergeCell ref="D2:D3"/>
    <mergeCell ref="A6:A8"/>
    <mergeCell ref="B6:B8"/>
    <mergeCell ref="C6:C8"/>
    <mergeCell ref="D6:D8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38:A41"/>
    <mergeCell ref="B38:B41"/>
    <mergeCell ref="C38:C41"/>
    <mergeCell ref="D38:D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Amenuku</dc:creator>
  <cp:lastModifiedBy>EDWIN SENUNYEME</cp:lastModifiedBy>
  <dcterms:created xsi:type="dcterms:W3CDTF">2022-11-21T13:29:17Z</dcterms:created>
  <dcterms:modified xsi:type="dcterms:W3CDTF">2023-01-09T12:47:59Z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20d43105-faa6-4f44-ab36-20f7087be6b8</vt:lpwstr>
  </property>
</Properties>
</file>