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st\Nutstore\1\我的坚果云\XJIntern\PyCharmProject\BarraPCA\betaETF\"/>
    </mc:Choice>
  </mc:AlternateContent>
  <xr:revisionPtr revIDLastSave="0" documentId="13_ncr:1_{8B9C24CB-892E-40F3-A716-84E66E0C789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Sheet1" sheetId="1" r:id="rId1"/>
    <sheet name="Sheet2" sheetId="2" r:id="rId2"/>
    <sheet name="2021半年报" sheetId="4" r:id="rId3"/>
    <sheet name="2021年报" sheetId="3" r:id="rId4"/>
  </sheets>
  <definedNames>
    <definedName name="_xlnm._FilterDatabase" localSheetId="1" hidden="1">Sheet2!$A$1:$A$880</definedName>
    <definedName name="_xlchart.v1.0" hidden="1">'2021半年报'!$F$1</definedName>
    <definedName name="_xlchart.v1.1" hidden="1">'2021半年报'!$F$2:$F$394</definedName>
    <definedName name="_xlchart.v1.2" hidden="1">'2021年报'!$F$1</definedName>
    <definedName name="_xlchart.v1.3" hidden="1">'2021年报'!$F$2:$F$485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2" i="4"/>
  <c r="F5" i="2"/>
  <c r="F6" i="2"/>
  <c r="F7" i="2"/>
  <c r="F8" i="2"/>
  <c r="F9" i="2"/>
  <c r="F10" i="2"/>
  <c r="F11" i="2"/>
  <c r="F12" i="2"/>
  <c r="F14" i="2"/>
  <c r="F15" i="2"/>
  <c r="F17" i="2"/>
  <c r="F19" i="2"/>
  <c r="F20" i="2"/>
  <c r="F21" i="2"/>
  <c r="F22" i="2"/>
  <c r="F24" i="2"/>
  <c r="F26" i="2"/>
  <c r="F27" i="2"/>
  <c r="F32" i="2"/>
  <c r="F34" i="2"/>
  <c r="F37" i="2"/>
  <c r="F40" i="2"/>
  <c r="F41" i="2"/>
  <c r="F44" i="2"/>
  <c r="F45" i="2"/>
  <c r="F47" i="2"/>
  <c r="F48" i="2"/>
  <c r="F49" i="2"/>
  <c r="F50" i="2"/>
  <c r="F51" i="2"/>
  <c r="F54" i="2"/>
  <c r="F55" i="2"/>
  <c r="F57" i="2"/>
  <c r="F59" i="2"/>
  <c r="F60" i="2"/>
  <c r="F61" i="2"/>
  <c r="F63" i="2"/>
  <c r="F65" i="2"/>
  <c r="F66" i="2"/>
  <c r="F71" i="2"/>
  <c r="F72" i="2"/>
  <c r="F73" i="2"/>
  <c r="F75" i="2"/>
  <c r="F76" i="2"/>
  <c r="F79" i="2"/>
  <c r="F81" i="2"/>
  <c r="F83" i="2"/>
  <c r="F85" i="2"/>
  <c r="F86" i="2"/>
  <c r="F87" i="2"/>
  <c r="F89" i="2"/>
  <c r="F90" i="2"/>
  <c r="F91" i="2"/>
  <c r="F92" i="2"/>
  <c r="F93" i="2"/>
  <c r="F94" i="2"/>
  <c r="F95" i="2"/>
  <c r="F96" i="2"/>
  <c r="F98" i="2"/>
  <c r="F99" i="2"/>
  <c r="F100" i="2"/>
  <c r="F102" i="2"/>
  <c r="F103" i="2"/>
  <c r="F104" i="2"/>
  <c r="F107" i="2"/>
  <c r="F109" i="2"/>
  <c r="F110" i="2"/>
  <c r="F112" i="2"/>
  <c r="F113" i="2"/>
  <c r="F116" i="2"/>
  <c r="F117" i="2"/>
  <c r="F118" i="2"/>
  <c r="F121" i="2"/>
  <c r="F123" i="2"/>
  <c r="F125" i="2"/>
  <c r="F126" i="2"/>
  <c r="F127" i="2"/>
  <c r="F128" i="2"/>
  <c r="F131" i="2"/>
  <c r="F132" i="2"/>
  <c r="F133" i="2"/>
  <c r="F134" i="2"/>
  <c r="F137" i="2"/>
  <c r="F143" i="2"/>
  <c r="F145" i="2"/>
  <c r="F148" i="2"/>
  <c r="F149" i="2"/>
  <c r="F150" i="2"/>
  <c r="F152" i="2"/>
  <c r="F153" i="2"/>
  <c r="F154" i="2"/>
  <c r="F156" i="2"/>
  <c r="F157" i="2"/>
  <c r="F158" i="2"/>
  <c r="F161" i="2"/>
  <c r="F162" i="2"/>
  <c r="F164" i="2"/>
  <c r="F165" i="2"/>
  <c r="F167" i="2"/>
  <c r="F170" i="2"/>
  <c r="F172" i="2"/>
  <c r="F174" i="2"/>
  <c r="F175" i="2"/>
  <c r="F176" i="2"/>
  <c r="F178" i="2"/>
  <c r="F180" i="2"/>
  <c r="F182" i="2"/>
  <c r="F183" i="2"/>
  <c r="F185" i="2"/>
  <c r="F186" i="2"/>
  <c r="F188" i="2"/>
  <c r="F189" i="2"/>
  <c r="F190" i="2"/>
  <c r="F191" i="2"/>
  <c r="F192" i="2"/>
  <c r="F193" i="2"/>
  <c r="F194" i="2"/>
  <c r="F196" i="2"/>
  <c r="F197" i="2"/>
  <c r="F199" i="2"/>
  <c r="F200" i="2"/>
  <c r="F204" i="2"/>
  <c r="F205" i="2"/>
  <c r="F206" i="2"/>
  <c r="F207" i="2"/>
  <c r="F212" i="2"/>
  <c r="F215" i="2"/>
  <c r="F217" i="2"/>
  <c r="F218" i="2"/>
  <c r="F219" i="2"/>
  <c r="F223" i="2"/>
  <c r="F225" i="2"/>
  <c r="F228" i="2"/>
  <c r="F229" i="2"/>
  <c r="F230" i="2"/>
  <c r="F231" i="2"/>
  <c r="F232" i="2"/>
  <c r="F233" i="2"/>
  <c r="F235" i="2"/>
  <c r="F236" i="2"/>
  <c r="F237" i="2"/>
  <c r="F239" i="2"/>
  <c r="F241" i="2"/>
  <c r="F243" i="2"/>
  <c r="F250" i="2"/>
  <c r="F254" i="2"/>
  <c r="F255" i="2"/>
  <c r="F257" i="2"/>
  <c r="F258" i="2"/>
  <c r="F259" i="2"/>
  <c r="F261" i="2"/>
  <c r="F262" i="2"/>
  <c r="F264" i="2"/>
  <c r="F265" i="2"/>
  <c r="F266" i="2"/>
  <c r="F267" i="2"/>
  <c r="F271" i="2"/>
  <c r="F273" i="2"/>
  <c r="F275" i="2"/>
  <c r="F277" i="2"/>
  <c r="F278" i="2"/>
  <c r="F280" i="2"/>
  <c r="F283" i="2"/>
  <c r="F285" i="2"/>
  <c r="F286" i="2"/>
  <c r="F290" i="2"/>
  <c r="F291" i="2"/>
  <c r="F292" i="2"/>
  <c r="F293" i="2"/>
  <c r="F294" i="2"/>
  <c r="F295" i="2"/>
  <c r="F296" i="2"/>
  <c r="F298" i="2"/>
  <c r="F299" i="2"/>
  <c r="F303" i="2"/>
  <c r="F304" i="2"/>
  <c r="F305" i="2"/>
  <c r="F308" i="2"/>
  <c r="F309" i="2"/>
  <c r="F310" i="2"/>
  <c r="F313" i="2"/>
  <c r="F314" i="2"/>
  <c r="F315" i="2"/>
  <c r="F316" i="2"/>
  <c r="F317" i="2"/>
  <c r="F318" i="2"/>
  <c r="F319" i="2"/>
  <c r="F320" i="2"/>
  <c r="F322" i="2"/>
  <c r="F324" i="2"/>
  <c r="F325" i="2"/>
  <c r="F326" i="2"/>
  <c r="F327" i="2"/>
  <c r="F328" i="2"/>
  <c r="F330" i="2"/>
  <c r="F331" i="2"/>
  <c r="F332" i="2"/>
  <c r="F337" i="2"/>
  <c r="F338" i="2"/>
  <c r="F339" i="2"/>
  <c r="F342" i="2"/>
  <c r="F344" i="2"/>
  <c r="F348" i="2"/>
  <c r="F351" i="2"/>
  <c r="F352" i="2"/>
  <c r="F353" i="2"/>
  <c r="F354" i="2"/>
  <c r="F357" i="2"/>
  <c r="F360" i="2"/>
  <c r="F361" i="2"/>
  <c r="F362" i="2"/>
  <c r="F365" i="2"/>
  <c r="F370" i="2"/>
  <c r="F372" i="2"/>
  <c r="F373" i="2"/>
  <c r="F374" i="2"/>
  <c r="F375" i="2"/>
  <c r="F378" i="2"/>
  <c r="F383" i="2"/>
  <c r="F386" i="2"/>
  <c r="F387" i="2"/>
  <c r="F389" i="2"/>
  <c r="F390" i="2"/>
  <c r="F391" i="2"/>
  <c r="F393" i="2"/>
  <c r="F396" i="2"/>
  <c r="F397" i="2"/>
  <c r="F400" i="2"/>
  <c r="F402" i="2"/>
  <c r="F403" i="2"/>
  <c r="F404" i="2"/>
  <c r="F412" i="2"/>
  <c r="F413" i="2"/>
  <c r="F414" i="2"/>
  <c r="F416" i="2"/>
  <c r="F417" i="2"/>
  <c r="F418" i="2"/>
  <c r="F422" i="2"/>
  <c r="F424" i="2"/>
  <c r="F425" i="2"/>
  <c r="F426" i="2"/>
  <c r="F429" i="2"/>
  <c r="F430" i="2"/>
  <c r="F431" i="2"/>
  <c r="F432" i="2"/>
  <c r="F433" i="2"/>
  <c r="F437" i="2"/>
  <c r="F438" i="2"/>
  <c r="F440" i="2"/>
  <c r="F441" i="2"/>
  <c r="F442" i="2"/>
  <c r="F443" i="2"/>
  <c r="F445" i="2"/>
  <c r="F447" i="2"/>
  <c r="F448" i="2"/>
  <c r="F451" i="2"/>
  <c r="F452" i="2"/>
  <c r="F454" i="2"/>
  <c r="F455" i="2"/>
  <c r="F456" i="2"/>
  <c r="F457" i="2"/>
  <c r="F463" i="2"/>
  <c r="F464" i="2"/>
  <c r="F467" i="2"/>
  <c r="F468" i="2"/>
  <c r="F469" i="2"/>
  <c r="F470" i="2"/>
  <c r="F471" i="2"/>
  <c r="F474" i="2"/>
  <c r="F476" i="2"/>
  <c r="F477" i="2"/>
  <c r="F479" i="2"/>
  <c r="F480" i="2"/>
  <c r="F481" i="2"/>
  <c r="F482" i="2"/>
  <c r="F483" i="2"/>
  <c r="F484" i="2"/>
  <c r="F485" i="2"/>
  <c r="F487" i="2"/>
  <c r="F489" i="2"/>
  <c r="F492" i="2"/>
  <c r="F494" i="2"/>
  <c r="F495" i="2"/>
  <c r="F498" i="2"/>
  <c r="F502" i="2"/>
  <c r="F504" i="2"/>
  <c r="F508" i="2"/>
  <c r="F509" i="2"/>
  <c r="F510" i="2"/>
  <c r="F511" i="2"/>
  <c r="F512" i="2"/>
  <c r="F514" i="2"/>
  <c r="F517" i="2"/>
  <c r="F519" i="2"/>
  <c r="F521" i="2"/>
  <c r="F523" i="2"/>
  <c r="F526" i="2"/>
  <c r="F527" i="2"/>
  <c r="F528" i="2"/>
  <c r="F529" i="2"/>
  <c r="F533" i="2"/>
  <c r="F537" i="2"/>
  <c r="F538" i="2"/>
  <c r="F540" i="2"/>
  <c r="F543" i="2"/>
  <c r="F544" i="2"/>
  <c r="F546" i="2"/>
  <c r="F548" i="2"/>
  <c r="F549" i="2"/>
  <c r="F550" i="2"/>
  <c r="F555" i="2"/>
  <c r="F557" i="2"/>
  <c r="F558" i="2"/>
  <c r="F560" i="2"/>
  <c r="F561" i="2"/>
  <c r="F562" i="2"/>
  <c r="F563" i="2"/>
  <c r="F564" i="2"/>
  <c r="F565" i="2"/>
  <c r="F567" i="2"/>
  <c r="F572" i="2"/>
  <c r="F575" i="2"/>
  <c r="F581" i="2"/>
  <c r="F582" i="2"/>
  <c r="F584" i="2"/>
  <c r="F585" i="2"/>
  <c r="F586" i="2"/>
  <c r="F587" i="2"/>
  <c r="F589" i="2"/>
  <c r="F592" i="2"/>
  <c r="F593" i="2"/>
  <c r="F597" i="2"/>
  <c r="F601" i="2"/>
  <c r="F602" i="2"/>
  <c r="F603" i="2"/>
  <c r="F604" i="2"/>
  <c r="F605" i="2"/>
  <c r="F606" i="2"/>
  <c r="F607" i="2"/>
  <c r="F609" i="2"/>
  <c r="F611" i="2"/>
  <c r="F614" i="2"/>
  <c r="F615" i="2"/>
  <c r="F618" i="2"/>
  <c r="F623" i="2"/>
  <c r="F631" i="2"/>
  <c r="F635" i="2"/>
  <c r="F636" i="2"/>
  <c r="F637" i="2"/>
  <c r="F638" i="2"/>
  <c r="F640" i="2"/>
  <c r="F641" i="2"/>
  <c r="F642" i="2"/>
  <c r="F643" i="2"/>
  <c r="F644" i="2"/>
  <c r="F645" i="2"/>
  <c r="F646" i="2"/>
  <c r="F647" i="2"/>
  <c r="F650" i="2"/>
  <c r="F651" i="2"/>
  <c r="F652" i="2"/>
  <c r="F655" i="2"/>
  <c r="F657" i="2"/>
  <c r="F660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8" i="2"/>
  <c r="F681" i="2"/>
  <c r="F683" i="2"/>
  <c r="F687" i="2"/>
  <c r="F688" i="2"/>
  <c r="F689" i="2"/>
  <c r="F690" i="2"/>
  <c r="F693" i="2"/>
  <c r="F694" i="2"/>
  <c r="F695" i="2"/>
  <c r="F699" i="2"/>
  <c r="F700" i="2"/>
  <c r="F701" i="2"/>
  <c r="F704" i="2"/>
  <c r="F710" i="2"/>
  <c r="F711" i="2"/>
  <c r="F712" i="2"/>
  <c r="F713" i="2"/>
  <c r="F714" i="2"/>
  <c r="F717" i="2"/>
  <c r="F718" i="2"/>
  <c r="F719" i="2"/>
  <c r="F723" i="2"/>
  <c r="F724" i="2"/>
  <c r="F725" i="2"/>
  <c r="F727" i="2"/>
  <c r="F728" i="2"/>
  <c r="F730" i="2"/>
  <c r="F731" i="2"/>
  <c r="F732" i="2"/>
  <c r="F735" i="2"/>
  <c r="F738" i="2"/>
  <c r="F739" i="2"/>
  <c r="F740" i="2"/>
  <c r="F745" i="2"/>
  <c r="F747" i="2"/>
  <c r="F749" i="2"/>
  <c r="F750" i="2"/>
  <c r="F751" i="2"/>
  <c r="F753" i="2"/>
  <c r="F754" i="2"/>
  <c r="F755" i="2"/>
  <c r="F757" i="2"/>
  <c r="F758" i="2"/>
  <c r="F760" i="2"/>
  <c r="F761" i="2"/>
  <c r="F763" i="2"/>
  <c r="F765" i="2"/>
  <c r="F768" i="2"/>
  <c r="F770" i="2"/>
  <c r="F776" i="2"/>
  <c r="F777" i="2"/>
  <c r="F780" i="2"/>
  <c r="F784" i="2"/>
  <c r="F785" i="2"/>
  <c r="F786" i="2"/>
  <c r="F789" i="2"/>
  <c r="F790" i="2"/>
  <c r="F791" i="2"/>
  <c r="F793" i="2"/>
  <c r="F794" i="2"/>
  <c r="F795" i="2"/>
  <c r="F797" i="2"/>
  <c r="F798" i="2"/>
  <c r="F800" i="2"/>
  <c r="F801" i="2"/>
  <c r="F805" i="2"/>
  <c r="F806" i="2"/>
  <c r="F811" i="2"/>
  <c r="F813" i="2"/>
  <c r="F815" i="2"/>
  <c r="F818" i="2"/>
  <c r="F821" i="2"/>
  <c r="F822" i="2"/>
  <c r="F824" i="2"/>
  <c r="F827" i="2"/>
  <c r="F830" i="2"/>
  <c r="F838" i="2"/>
  <c r="F839" i="2"/>
  <c r="F840" i="2"/>
  <c r="F843" i="2"/>
  <c r="F844" i="2"/>
  <c r="F846" i="2"/>
  <c r="F847" i="2"/>
  <c r="F848" i="2"/>
  <c r="F849" i="2"/>
  <c r="F851" i="2"/>
  <c r="F852" i="2"/>
  <c r="F853" i="2"/>
  <c r="F854" i="2"/>
  <c r="F856" i="2"/>
  <c r="F857" i="2"/>
  <c r="F858" i="2"/>
  <c r="F861" i="2"/>
  <c r="F862" i="2"/>
  <c r="F863" i="2"/>
  <c r="F864" i="2"/>
  <c r="F865" i="2"/>
  <c r="F866" i="2"/>
  <c r="F868" i="2"/>
  <c r="F869" i="2"/>
  <c r="F873" i="2"/>
  <c r="F874" i="2"/>
  <c r="F877" i="2"/>
  <c r="F878" i="2"/>
  <c r="F2" i="2"/>
  <c r="F3" i="2"/>
  <c r="F13" i="2"/>
  <c r="F16" i="2"/>
  <c r="F18" i="2"/>
  <c r="F23" i="2"/>
  <c r="F25" i="2"/>
  <c r="F28" i="2"/>
  <c r="F29" i="2"/>
  <c r="F30" i="2"/>
  <c r="F31" i="2"/>
  <c r="F33" i="2"/>
  <c r="F35" i="2"/>
  <c r="F36" i="2"/>
  <c r="F38" i="2"/>
  <c r="F39" i="2"/>
  <c r="F42" i="2"/>
  <c r="F43" i="2"/>
  <c r="F46" i="2"/>
  <c r="F52" i="2"/>
  <c r="F53" i="2"/>
  <c r="F56" i="2"/>
  <c r="F58" i="2"/>
  <c r="F62" i="2"/>
  <c r="F64" i="2"/>
  <c r="F67" i="2"/>
  <c r="F68" i="2"/>
  <c r="F69" i="2"/>
  <c r="F70" i="2"/>
  <c r="F74" i="2"/>
  <c r="F77" i="2"/>
  <c r="F78" i="2"/>
  <c r="F80" i="2"/>
  <c r="F82" i="2"/>
  <c r="F84" i="2"/>
  <c r="F88" i="2"/>
  <c r="F97" i="2"/>
  <c r="F101" i="2"/>
  <c r="F105" i="2"/>
  <c r="F106" i="2"/>
  <c r="F108" i="2"/>
  <c r="F111" i="2"/>
  <c r="F114" i="2"/>
  <c r="F115" i="2"/>
  <c r="F119" i="2"/>
  <c r="F120" i="2"/>
  <c r="F122" i="2"/>
  <c r="F124" i="2"/>
  <c r="F129" i="2"/>
  <c r="F130" i="2"/>
  <c r="F135" i="2"/>
  <c r="F136" i="2"/>
  <c r="F138" i="2"/>
  <c r="F139" i="2"/>
  <c r="F140" i="2"/>
  <c r="F141" i="2"/>
  <c r="F142" i="2"/>
  <c r="F144" i="2"/>
  <c r="F146" i="2"/>
  <c r="F147" i="2"/>
  <c r="F151" i="2"/>
  <c r="F155" i="2"/>
  <c r="F159" i="2"/>
  <c r="F160" i="2"/>
  <c r="F163" i="2"/>
  <c r="F166" i="2"/>
  <c r="F168" i="2"/>
  <c r="F169" i="2"/>
  <c r="F171" i="2"/>
  <c r="F173" i="2"/>
  <c r="F177" i="2"/>
  <c r="F179" i="2"/>
  <c r="F181" i="2"/>
  <c r="F184" i="2"/>
  <c r="F187" i="2"/>
  <c r="F195" i="2"/>
  <c r="F198" i="2"/>
  <c r="F201" i="2"/>
  <c r="F202" i="2"/>
  <c r="F203" i="2"/>
  <c r="F208" i="2"/>
  <c r="F209" i="2"/>
  <c r="F210" i="2"/>
  <c r="F211" i="2"/>
  <c r="F213" i="2"/>
  <c r="F214" i="2"/>
  <c r="F216" i="2"/>
  <c r="F220" i="2"/>
  <c r="F221" i="2"/>
  <c r="F222" i="2"/>
  <c r="F224" i="2"/>
  <c r="F226" i="2"/>
  <c r="F227" i="2"/>
  <c r="F234" i="2"/>
  <c r="F238" i="2"/>
  <c r="F240" i="2"/>
  <c r="F242" i="2"/>
  <c r="F244" i="2"/>
  <c r="F245" i="2"/>
  <c r="F246" i="2"/>
  <c r="F247" i="2"/>
  <c r="F248" i="2"/>
  <c r="F249" i="2"/>
  <c r="F251" i="2"/>
  <c r="F252" i="2"/>
  <c r="F253" i="2"/>
  <c r="F256" i="2"/>
  <c r="F260" i="2"/>
  <c r="F263" i="2"/>
  <c r="F268" i="2"/>
  <c r="F269" i="2"/>
  <c r="F270" i="2"/>
  <c r="F272" i="2"/>
  <c r="F274" i="2"/>
  <c r="F276" i="2"/>
  <c r="F279" i="2"/>
  <c r="F281" i="2"/>
  <c r="F282" i="2"/>
  <c r="F284" i="2"/>
  <c r="F287" i="2"/>
  <c r="F288" i="2"/>
  <c r="F289" i="2"/>
  <c r="F297" i="2"/>
  <c r="F300" i="2"/>
  <c r="F301" i="2"/>
  <c r="F302" i="2"/>
  <c r="F306" i="2"/>
  <c r="F307" i="2"/>
  <c r="F311" i="2"/>
  <c r="F312" i="2"/>
  <c r="F321" i="2"/>
  <c r="F323" i="2"/>
  <c r="F329" i="2"/>
  <c r="F333" i="2"/>
  <c r="F334" i="2"/>
  <c r="F335" i="2"/>
  <c r="F336" i="2"/>
  <c r="F340" i="2"/>
  <c r="F341" i="2"/>
  <c r="F343" i="2"/>
  <c r="F345" i="2"/>
  <c r="F346" i="2"/>
  <c r="F347" i="2"/>
  <c r="F349" i="2"/>
  <c r="F350" i="2"/>
  <c r="F355" i="2"/>
  <c r="F356" i="2"/>
  <c r="F358" i="2"/>
  <c r="F359" i="2"/>
  <c r="F363" i="2"/>
  <c r="F364" i="2"/>
  <c r="F366" i="2"/>
  <c r="F367" i="2"/>
  <c r="F368" i="2"/>
  <c r="F369" i="2"/>
  <c r="F371" i="2"/>
  <c r="F376" i="2"/>
  <c r="F377" i="2"/>
  <c r="F379" i="2"/>
  <c r="F380" i="2"/>
  <c r="F381" i="2"/>
  <c r="F382" i="2"/>
  <c r="F384" i="2"/>
  <c r="F385" i="2"/>
  <c r="F388" i="2"/>
  <c r="F392" i="2"/>
  <c r="F394" i="2"/>
  <c r="F395" i="2"/>
  <c r="F398" i="2"/>
  <c r="F399" i="2"/>
  <c r="F401" i="2"/>
  <c r="F405" i="2"/>
  <c r="F406" i="2"/>
  <c r="F407" i="2"/>
  <c r="F408" i="2"/>
  <c r="F409" i="2"/>
  <c r="F410" i="2"/>
  <c r="F411" i="2"/>
  <c r="F415" i="2"/>
  <c r="F419" i="2"/>
  <c r="F420" i="2"/>
  <c r="F421" i="2"/>
  <c r="F423" i="2"/>
  <c r="F427" i="2"/>
  <c r="F428" i="2"/>
  <c r="F434" i="2"/>
  <c r="F435" i="2"/>
  <c r="F436" i="2"/>
  <c r="F439" i="2"/>
  <c r="F444" i="2"/>
  <c r="F446" i="2"/>
  <c r="F449" i="2"/>
  <c r="F450" i="2"/>
  <c r="F453" i="2"/>
  <c r="F458" i="2"/>
  <c r="F459" i="2"/>
  <c r="F460" i="2"/>
  <c r="F461" i="2"/>
  <c r="F462" i="2"/>
  <c r="F465" i="2"/>
  <c r="F466" i="2"/>
  <c r="F472" i="2"/>
  <c r="F473" i="2"/>
  <c r="F475" i="2"/>
  <c r="F478" i="2"/>
  <c r="F486" i="2"/>
  <c r="F488" i="2"/>
  <c r="F490" i="2"/>
  <c r="F491" i="2"/>
  <c r="F493" i="2"/>
  <c r="F496" i="2"/>
  <c r="F497" i="2"/>
  <c r="F499" i="2"/>
  <c r="F500" i="2"/>
  <c r="F501" i="2"/>
  <c r="F503" i="2"/>
  <c r="F505" i="2"/>
  <c r="F506" i="2"/>
  <c r="F507" i="2"/>
  <c r="F513" i="2"/>
  <c r="F515" i="2"/>
  <c r="F516" i="2"/>
  <c r="F518" i="2"/>
  <c r="F520" i="2"/>
  <c r="F522" i="2"/>
  <c r="F524" i="2"/>
  <c r="F525" i="2"/>
  <c r="F530" i="2"/>
  <c r="F531" i="2"/>
  <c r="F532" i="2"/>
  <c r="F534" i="2"/>
  <c r="F535" i="2"/>
  <c r="F536" i="2"/>
  <c r="F539" i="2"/>
  <c r="F541" i="2"/>
  <c r="F542" i="2"/>
  <c r="F545" i="2"/>
  <c r="F547" i="2"/>
  <c r="F551" i="2"/>
  <c r="F552" i="2"/>
  <c r="F553" i="2"/>
  <c r="F554" i="2"/>
  <c r="F556" i="2"/>
  <c r="F559" i="2"/>
  <c r="F566" i="2"/>
  <c r="F568" i="2"/>
  <c r="F569" i="2"/>
  <c r="F570" i="2"/>
  <c r="F571" i="2"/>
  <c r="F573" i="2"/>
  <c r="F574" i="2"/>
  <c r="F576" i="2"/>
  <c r="F577" i="2"/>
  <c r="F578" i="2"/>
  <c r="F579" i="2"/>
  <c r="F580" i="2"/>
  <c r="F583" i="2"/>
  <c r="F588" i="2"/>
  <c r="F590" i="2"/>
  <c r="F591" i="2"/>
  <c r="F594" i="2"/>
  <c r="F595" i="2"/>
  <c r="F596" i="2"/>
  <c r="F598" i="2"/>
  <c r="F599" i="2"/>
  <c r="F600" i="2"/>
  <c r="F608" i="2"/>
  <c r="F610" i="2"/>
  <c r="F612" i="2"/>
  <c r="F613" i="2"/>
  <c r="F616" i="2"/>
  <c r="F617" i="2"/>
  <c r="F619" i="2"/>
  <c r="F620" i="2"/>
  <c r="F621" i="2"/>
  <c r="F622" i="2"/>
  <c r="F624" i="2"/>
  <c r="F625" i="2"/>
  <c r="F626" i="2"/>
  <c r="F627" i="2"/>
  <c r="F628" i="2"/>
  <c r="F629" i="2"/>
  <c r="F630" i="2"/>
  <c r="F632" i="2"/>
  <c r="F633" i="2"/>
  <c r="F634" i="2"/>
  <c r="F639" i="2"/>
  <c r="F648" i="2"/>
  <c r="F649" i="2"/>
  <c r="F653" i="2"/>
  <c r="F654" i="2"/>
  <c r="F656" i="2"/>
  <c r="F658" i="2"/>
  <c r="F659" i="2"/>
  <c r="F661" i="2"/>
  <c r="F676" i="2"/>
  <c r="F677" i="2"/>
  <c r="F679" i="2"/>
  <c r="F680" i="2"/>
  <c r="F682" i="2"/>
  <c r="F684" i="2"/>
  <c r="F685" i="2"/>
  <c r="F686" i="2"/>
  <c r="F691" i="2"/>
  <c r="F692" i="2"/>
  <c r="F696" i="2"/>
  <c r="F697" i="2"/>
  <c r="F698" i="2"/>
  <c r="F702" i="2"/>
  <c r="F703" i="2"/>
  <c r="F705" i="2"/>
  <c r="F706" i="2"/>
  <c r="F707" i="2"/>
  <c r="F708" i="2"/>
  <c r="F709" i="2"/>
  <c r="F715" i="2"/>
  <c r="F716" i="2"/>
  <c r="F720" i="2"/>
  <c r="F721" i="2"/>
  <c r="F722" i="2"/>
  <c r="F726" i="2"/>
  <c r="F729" i="2"/>
  <c r="F733" i="2"/>
  <c r="F734" i="2"/>
  <c r="F736" i="2"/>
  <c r="F737" i="2"/>
  <c r="F741" i="2"/>
  <c r="F742" i="2"/>
  <c r="F743" i="2"/>
  <c r="F744" i="2"/>
  <c r="F746" i="2"/>
  <c r="F748" i="2"/>
  <c r="F752" i="2"/>
  <c r="F756" i="2"/>
  <c r="F759" i="2"/>
  <c r="F762" i="2"/>
  <c r="F764" i="2"/>
  <c r="F766" i="2"/>
  <c r="F767" i="2"/>
  <c r="F769" i="2"/>
  <c r="F771" i="2"/>
  <c r="F772" i="2"/>
  <c r="F773" i="2"/>
  <c r="F774" i="2"/>
  <c r="F775" i="2"/>
  <c r="F778" i="2"/>
  <c r="F779" i="2"/>
  <c r="F781" i="2"/>
  <c r="F782" i="2"/>
  <c r="F783" i="2"/>
  <c r="F787" i="2"/>
  <c r="F788" i="2"/>
  <c r="F792" i="2"/>
  <c r="F796" i="2"/>
  <c r="F799" i="2"/>
  <c r="F802" i="2"/>
  <c r="F803" i="2"/>
  <c r="F804" i="2"/>
  <c r="F807" i="2"/>
  <c r="F808" i="2"/>
  <c r="F809" i="2"/>
  <c r="F810" i="2"/>
  <c r="F812" i="2"/>
  <c r="F814" i="2"/>
  <c r="F816" i="2"/>
  <c r="F817" i="2"/>
  <c r="F819" i="2"/>
  <c r="F820" i="2"/>
  <c r="F823" i="2"/>
  <c r="F825" i="2"/>
  <c r="F826" i="2"/>
  <c r="F828" i="2"/>
  <c r="F829" i="2"/>
  <c r="F831" i="2"/>
  <c r="F832" i="2"/>
  <c r="F833" i="2"/>
  <c r="F834" i="2"/>
  <c r="F835" i="2"/>
  <c r="F836" i="2"/>
  <c r="F837" i="2"/>
  <c r="F841" i="2"/>
  <c r="F842" i="2"/>
  <c r="F845" i="2"/>
  <c r="F850" i="2"/>
  <c r="F855" i="2"/>
  <c r="F859" i="2"/>
  <c r="F860" i="2"/>
  <c r="F867" i="2"/>
  <c r="F870" i="2"/>
  <c r="F871" i="2"/>
  <c r="F872" i="2"/>
  <c r="F875" i="2"/>
  <c r="F876" i="2"/>
  <c r="F4" i="2"/>
</calcChain>
</file>

<file path=xl/sharedStrings.xml><?xml version="1.0" encoding="utf-8"?>
<sst xmlns="http://schemas.openxmlformats.org/spreadsheetml/2006/main" count="9196" uniqueCount="1273">
  <si>
    <t>报告期</t>
  </si>
  <si>
    <t>序号</t>
  </si>
  <si>
    <t>股票代码</t>
  </si>
  <si>
    <t>股票名称</t>
  </si>
  <si>
    <t>持仓市值(元)</t>
  </si>
  <si>
    <t>持仓数量</t>
  </si>
  <si>
    <t>相对上期增减(%)</t>
  </si>
  <si>
    <t>占基金净值比(%)</t>
  </si>
  <si>
    <t>占流通股本比(%)</t>
  </si>
  <si>
    <t>占股票市值比(%)</t>
  </si>
  <si>
    <t>区间涨跌幅(%)</t>
  </si>
  <si>
    <t>所属行业</t>
  </si>
  <si>
    <t>2021-12-31</t>
  </si>
  <si>
    <t>300223.SZ</t>
  </si>
  <si>
    <t>北京君正</t>
  </si>
  <si>
    <t>电子</t>
  </si>
  <si>
    <t>000887.SZ</t>
  </si>
  <si>
    <t>中鼎股份</t>
  </si>
  <si>
    <t>汽车</t>
  </si>
  <si>
    <t>600141.SH</t>
  </si>
  <si>
    <t>兴发集团</t>
  </si>
  <si>
    <t>化工</t>
  </si>
  <si>
    <t>002396.SZ</t>
  </si>
  <si>
    <t>星网锐捷</t>
  </si>
  <si>
    <t>通信</t>
  </si>
  <si>
    <t>600563.SH</t>
  </si>
  <si>
    <t>法拉电子</t>
  </si>
  <si>
    <t>600008.SH</t>
  </si>
  <si>
    <t>首创环保</t>
  </si>
  <si>
    <t>公用事业</t>
  </si>
  <si>
    <t>000830.SZ</t>
  </si>
  <si>
    <t>鲁西化工</t>
  </si>
  <si>
    <t>601636.SH</t>
  </si>
  <si>
    <t>旗滨集团</t>
  </si>
  <si>
    <t>建筑材料</t>
  </si>
  <si>
    <t>300037.SZ</t>
  </si>
  <si>
    <t>新宙邦</t>
  </si>
  <si>
    <t>--</t>
  </si>
  <si>
    <t>601615.SH</t>
  </si>
  <si>
    <t>明阳智能</t>
  </si>
  <si>
    <t>电气设备</t>
  </si>
  <si>
    <t>002048.SZ</t>
  </si>
  <si>
    <t>宁波华翔</t>
  </si>
  <si>
    <t>600380.SH</t>
  </si>
  <si>
    <t>健康元</t>
  </si>
  <si>
    <t>医药生物</t>
  </si>
  <si>
    <t>601689.SH</t>
  </si>
  <si>
    <t>拓普集团</t>
  </si>
  <si>
    <t>600256.SH</t>
  </si>
  <si>
    <t>广汇能源</t>
  </si>
  <si>
    <t>002013.SZ</t>
  </si>
  <si>
    <t>中航机电</t>
  </si>
  <si>
    <t>国防军工</t>
  </si>
  <si>
    <t>688099.SH</t>
  </si>
  <si>
    <t>晶晨股份</t>
  </si>
  <si>
    <t>603444.SH</t>
  </si>
  <si>
    <t>吉比特</t>
  </si>
  <si>
    <t>传媒</t>
  </si>
  <si>
    <t>000039.SZ</t>
  </si>
  <si>
    <t>中集集团</t>
  </si>
  <si>
    <t>机械设备</t>
  </si>
  <si>
    <t>002572.SZ</t>
  </si>
  <si>
    <t>索菲亚</t>
  </si>
  <si>
    <t>轻工制造</t>
  </si>
  <si>
    <t>300244.SZ</t>
  </si>
  <si>
    <t>迪安诊断</t>
  </si>
  <si>
    <t>300168.SZ</t>
  </si>
  <si>
    <t>万达信息</t>
  </si>
  <si>
    <t>计算机</t>
  </si>
  <si>
    <t>601598.SH</t>
  </si>
  <si>
    <t>中国外运</t>
  </si>
  <si>
    <t>交通运输</t>
  </si>
  <si>
    <t>600765.SH</t>
  </si>
  <si>
    <t>中航重机</t>
  </si>
  <si>
    <t>600201.SH</t>
  </si>
  <si>
    <t>生物股份</t>
  </si>
  <si>
    <t>农林牧渔</t>
  </si>
  <si>
    <t>000581.SZ</t>
  </si>
  <si>
    <t>威孚高科</t>
  </si>
  <si>
    <t>002128.SZ</t>
  </si>
  <si>
    <t>电投能源</t>
  </si>
  <si>
    <t>采掘</t>
  </si>
  <si>
    <t>600373.SH</t>
  </si>
  <si>
    <t>中文传媒</t>
  </si>
  <si>
    <t>603225.SH</t>
  </si>
  <si>
    <t>新凤鸣</t>
  </si>
  <si>
    <t>000060.SZ</t>
  </si>
  <si>
    <t>中金岭南</t>
  </si>
  <si>
    <t>有色金属</t>
  </si>
  <si>
    <t>002648.SZ</t>
  </si>
  <si>
    <t>卫星化学</t>
  </si>
  <si>
    <t>600597.SH</t>
  </si>
  <si>
    <t>光明乳业</t>
  </si>
  <si>
    <t>食品饮料</t>
  </si>
  <si>
    <t>300088.SZ</t>
  </si>
  <si>
    <t>长信科技</t>
  </si>
  <si>
    <t>002709.SZ</t>
  </si>
  <si>
    <t>天赐材料</t>
  </si>
  <si>
    <t>600195.SH</t>
  </si>
  <si>
    <t>中牧股份</t>
  </si>
  <si>
    <t>600967.SH</t>
  </si>
  <si>
    <t>内蒙一机</t>
  </si>
  <si>
    <t>603198.SH</t>
  </si>
  <si>
    <t>迎驾贡酒</t>
  </si>
  <si>
    <t>002156.SZ</t>
  </si>
  <si>
    <t>通富微电</t>
  </si>
  <si>
    <t>002185.SZ</t>
  </si>
  <si>
    <t>华天科技</t>
  </si>
  <si>
    <t>600884.SH</t>
  </si>
  <si>
    <t>杉杉股份</t>
  </si>
  <si>
    <t>600282.SH</t>
  </si>
  <si>
    <t>南钢股份</t>
  </si>
  <si>
    <t>钢铁</t>
  </si>
  <si>
    <t>000519.SZ</t>
  </si>
  <si>
    <t>中兵红箭</t>
  </si>
  <si>
    <t>600718.SH</t>
  </si>
  <si>
    <t>东软集团</t>
  </si>
  <si>
    <t>601699.SH</t>
  </si>
  <si>
    <t>潞安环能</t>
  </si>
  <si>
    <t>000750.SZ</t>
  </si>
  <si>
    <t>国海证券</t>
  </si>
  <si>
    <t>非银金融</t>
  </si>
  <si>
    <t>300750.SZ</t>
  </si>
  <si>
    <t>宁德时代</t>
  </si>
  <si>
    <t>600885.SH</t>
  </si>
  <si>
    <t>宏发股份</t>
  </si>
  <si>
    <t>603613.SH</t>
  </si>
  <si>
    <t>国联股份</t>
  </si>
  <si>
    <t>300363.SZ</t>
  </si>
  <si>
    <t>博腾股份</t>
  </si>
  <si>
    <t>000046.SZ</t>
  </si>
  <si>
    <t>泛海控股</t>
  </si>
  <si>
    <t>601168.SH</t>
  </si>
  <si>
    <t>西部矿业</t>
  </si>
  <si>
    <t>600487.SH</t>
  </si>
  <si>
    <t>亨通光电</t>
  </si>
  <si>
    <t>601128.SH</t>
  </si>
  <si>
    <t>常熟银行</t>
  </si>
  <si>
    <t>银行</t>
  </si>
  <si>
    <t>300133.SZ</t>
  </si>
  <si>
    <t>华策影视</t>
  </si>
  <si>
    <t>000629.SZ</t>
  </si>
  <si>
    <t>攀钢钒钛</t>
  </si>
  <si>
    <t>600089.SH</t>
  </si>
  <si>
    <t>特变电工</t>
  </si>
  <si>
    <t>002867.SZ</t>
  </si>
  <si>
    <t>周大生</t>
  </si>
  <si>
    <t>603456.SH</t>
  </si>
  <si>
    <t>九洲药业</t>
  </si>
  <si>
    <t>605358.SH</t>
  </si>
  <si>
    <t>立昂微</t>
  </si>
  <si>
    <t>600325.SH</t>
  </si>
  <si>
    <t>华发股份</t>
  </si>
  <si>
    <t>房地产</t>
  </si>
  <si>
    <t>000671.SZ</t>
  </si>
  <si>
    <t>阳光城</t>
  </si>
  <si>
    <t>002281.SZ</t>
  </si>
  <si>
    <t>光迅科技</t>
  </si>
  <si>
    <t>002191.SZ</t>
  </si>
  <si>
    <t>劲嘉股份</t>
  </si>
  <si>
    <t>600760.SH</t>
  </si>
  <si>
    <t>中航沈飞</t>
  </si>
  <si>
    <t>000050.SZ</t>
  </si>
  <si>
    <t>深天马A</t>
  </si>
  <si>
    <t>000961.SZ</t>
  </si>
  <si>
    <t>中南建设</t>
  </si>
  <si>
    <t>002372.SZ</t>
  </si>
  <si>
    <t>伟星新材</t>
  </si>
  <si>
    <t>002183.SZ</t>
  </si>
  <si>
    <t>怡亚通</t>
  </si>
  <si>
    <t>300146.SZ</t>
  </si>
  <si>
    <t>汤臣倍健</t>
  </si>
  <si>
    <t>600497.SH</t>
  </si>
  <si>
    <t>驰宏锌锗</t>
  </si>
  <si>
    <t>600549.SH</t>
  </si>
  <si>
    <t>厦门钨业</t>
  </si>
  <si>
    <t>000717.SZ</t>
  </si>
  <si>
    <t>韶钢松山</t>
  </si>
  <si>
    <t>000932.SZ</t>
  </si>
  <si>
    <t>华菱钢铁</t>
  </si>
  <si>
    <t>002110.SZ</t>
  </si>
  <si>
    <t>三钢闽光</t>
  </si>
  <si>
    <t>600566.SH</t>
  </si>
  <si>
    <t>济川药业</t>
  </si>
  <si>
    <t>600782.SH</t>
  </si>
  <si>
    <t>新钢股份</t>
  </si>
  <si>
    <t>002223.SZ</t>
  </si>
  <si>
    <t>鱼跃医疗</t>
  </si>
  <si>
    <t>600998.SH</t>
  </si>
  <si>
    <t>九州通</t>
  </si>
  <si>
    <t>600155.SH</t>
  </si>
  <si>
    <t>华创阳安</t>
  </si>
  <si>
    <t>600066.SH</t>
  </si>
  <si>
    <t>宇通客车</t>
  </si>
  <si>
    <t>000959.SZ</t>
  </si>
  <si>
    <t>首钢股份</t>
  </si>
  <si>
    <t>300009.SZ</t>
  </si>
  <si>
    <t>安科生物</t>
  </si>
  <si>
    <t>002268.SZ</t>
  </si>
  <si>
    <t>卫士通</t>
  </si>
  <si>
    <t>603712.SH</t>
  </si>
  <si>
    <t>七一二</t>
  </si>
  <si>
    <t>002384.SZ</t>
  </si>
  <si>
    <t>东山精密</t>
  </si>
  <si>
    <t>601717.SH</t>
  </si>
  <si>
    <t>郑煤机</t>
  </si>
  <si>
    <t>603290.SH</t>
  </si>
  <si>
    <t>斯达半导</t>
  </si>
  <si>
    <t>002010.SZ</t>
  </si>
  <si>
    <t>传化智联</t>
  </si>
  <si>
    <t>603589.SH</t>
  </si>
  <si>
    <t>口子窖</t>
  </si>
  <si>
    <t>002458.SZ</t>
  </si>
  <si>
    <t>益生股份</t>
  </si>
  <si>
    <t>300630.SZ</t>
  </si>
  <si>
    <t>普利制药</t>
  </si>
  <si>
    <t>601333.SH</t>
  </si>
  <si>
    <t>广深铁路</t>
  </si>
  <si>
    <t>002138.SZ</t>
  </si>
  <si>
    <t>顺络电子</t>
  </si>
  <si>
    <t>603260.SH</t>
  </si>
  <si>
    <t>合盛硅业</t>
  </si>
  <si>
    <t>000733.SZ</t>
  </si>
  <si>
    <t>振华科技</t>
  </si>
  <si>
    <t>002797.SZ</t>
  </si>
  <si>
    <t>第一创业</t>
  </si>
  <si>
    <t>000999.SZ</t>
  </si>
  <si>
    <t>华润三九</t>
  </si>
  <si>
    <t>002985.SZ</t>
  </si>
  <si>
    <t>北摩高科</t>
  </si>
  <si>
    <t>300751.SZ</t>
  </si>
  <si>
    <t>迈为股份</t>
  </si>
  <si>
    <t>600529.SH</t>
  </si>
  <si>
    <t>山东药玻</t>
  </si>
  <si>
    <t>603156.SH</t>
  </si>
  <si>
    <t>养元饮品</t>
  </si>
  <si>
    <t>600120.SH</t>
  </si>
  <si>
    <t>浙江东方</t>
  </si>
  <si>
    <t>600511.SH</t>
  </si>
  <si>
    <t>国药股份</t>
  </si>
  <si>
    <t>002080.SZ</t>
  </si>
  <si>
    <t>中材科技</t>
  </si>
  <si>
    <t>002146.SZ</t>
  </si>
  <si>
    <t>荣盛发展</t>
  </si>
  <si>
    <t>002701.SZ</t>
  </si>
  <si>
    <t>奥瑞金</t>
  </si>
  <si>
    <t>601928.SH</t>
  </si>
  <si>
    <t>凤凰传媒</t>
  </si>
  <si>
    <t>002244.SZ</t>
  </si>
  <si>
    <t>滨江集团</t>
  </si>
  <si>
    <t>600392.SH</t>
  </si>
  <si>
    <t>盛和资源</t>
  </si>
  <si>
    <t>603605.SH</t>
  </si>
  <si>
    <t>珀莱雅</t>
  </si>
  <si>
    <t>000930.SZ</t>
  </si>
  <si>
    <t>中粮科技</t>
  </si>
  <si>
    <t>600060.SH</t>
  </si>
  <si>
    <t>海信视像</t>
  </si>
  <si>
    <t>家用电器</t>
  </si>
  <si>
    <t>600056.SH</t>
  </si>
  <si>
    <t>中国医药</t>
  </si>
  <si>
    <t>600057.SH</t>
  </si>
  <si>
    <t>厦门象屿</t>
  </si>
  <si>
    <t>600728.SH</t>
  </si>
  <si>
    <t>佳都科技</t>
  </si>
  <si>
    <t>600862.SH</t>
  </si>
  <si>
    <t>中航高科</t>
  </si>
  <si>
    <t>603893.SH</t>
  </si>
  <si>
    <t>瑞芯微</t>
  </si>
  <si>
    <t>002340.SZ</t>
  </si>
  <si>
    <t>格林美</t>
  </si>
  <si>
    <t>603707.SH</t>
  </si>
  <si>
    <t>健友股份</t>
  </si>
  <si>
    <t>300059.SZ</t>
  </si>
  <si>
    <t>东方财富</t>
  </si>
  <si>
    <t>603719.SH</t>
  </si>
  <si>
    <t>良品铺子</t>
  </si>
  <si>
    <t>688536.SH</t>
  </si>
  <si>
    <t>思瑞浦</t>
  </si>
  <si>
    <t>600820.SH</t>
  </si>
  <si>
    <t>隧道股份</t>
  </si>
  <si>
    <t>建筑装饰</t>
  </si>
  <si>
    <t>600258.SH</t>
  </si>
  <si>
    <t>首旅酒店</t>
  </si>
  <si>
    <t>休闲服务</t>
  </si>
  <si>
    <t>000807.SZ</t>
  </si>
  <si>
    <t>云铝股份</t>
  </si>
  <si>
    <t>600339.SH</t>
  </si>
  <si>
    <t>中油工程</t>
  </si>
  <si>
    <t>002563.SZ</t>
  </si>
  <si>
    <t>森马服饰</t>
  </si>
  <si>
    <t>纺织服装</t>
  </si>
  <si>
    <t>688188.SH</t>
  </si>
  <si>
    <t>柏楚电子</t>
  </si>
  <si>
    <t>300740.SZ</t>
  </si>
  <si>
    <t>水羊股份</t>
  </si>
  <si>
    <t>002025.SZ</t>
  </si>
  <si>
    <t>航天电器</t>
  </si>
  <si>
    <t>002966.SZ</t>
  </si>
  <si>
    <t>苏州银行</t>
  </si>
  <si>
    <t>600039.SH</t>
  </si>
  <si>
    <t>四川路桥</t>
  </si>
  <si>
    <t>601098.SH</t>
  </si>
  <si>
    <t>中南传媒</t>
  </si>
  <si>
    <t>002043.SZ</t>
  </si>
  <si>
    <t>兔宝宝</t>
  </si>
  <si>
    <t>600803.SH</t>
  </si>
  <si>
    <t>新奥股份</t>
  </si>
  <si>
    <t>600835.SH</t>
  </si>
  <si>
    <t>上海机电</t>
  </si>
  <si>
    <t>002065.SZ</t>
  </si>
  <si>
    <t>东华软件</t>
  </si>
  <si>
    <t>300415.SZ</t>
  </si>
  <si>
    <t>伊之密</t>
  </si>
  <si>
    <t>002532.SZ</t>
  </si>
  <si>
    <t>天山铝业</t>
  </si>
  <si>
    <t>000598.SZ</t>
  </si>
  <si>
    <t>兴蓉环境</t>
  </si>
  <si>
    <t>002833.SZ</t>
  </si>
  <si>
    <t>弘亚数控</t>
  </si>
  <si>
    <t>002507.SZ</t>
  </si>
  <si>
    <t>涪陵榨菜</t>
  </si>
  <si>
    <t>000725.SZ</t>
  </si>
  <si>
    <t>京东方A</t>
  </si>
  <si>
    <t>000709.SZ</t>
  </si>
  <si>
    <t>河钢股份</t>
  </si>
  <si>
    <t>002439.SZ</t>
  </si>
  <si>
    <t>启明星辰</t>
  </si>
  <si>
    <t>600598.SH</t>
  </si>
  <si>
    <t>北大荒</t>
  </si>
  <si>
    <t>603678.SH</t>
  </si>
  <si>
    <t>火炬电子</t>
  </si>
  <si>
    <t>300463.SZ</t>
  </si>
  <si>
    <t>迈克生物</t>
  </si>
  <si>
    <t>000156.SZ</t>
  </si>
  <si>
    <t>华数传媒</t>
  </si>
  <si>
    <t>300896.SZ</t>
  </si>
  <si>
    <t>爱美客</t>
  </si>
  <si>
    <t>300212.SZ</t>
  </si>
  <si>
    <t>易华录</t>
  </si>
  <si>
    <t>300271.SZ</t>
  </si>
  <si>
    <t>华宇软件</t>
  </si>
  <si>
    <t>600863.SH</t>
  </si>
  <si>
    <t>内蒙华电</t>
  </si>
  <si>
    <t>603127.SH</t>
  </si>
  <si>
    <t>昭衍新药</t>
  </si>
  <si>
    <t>600887.SH</t>
  </si>
  <si>
    <t>伊利股份</t>
  </si>
  <si>
    <t>002353.SZ</t>
  </si>
  <si>
    <t>杰瑞股份</t>
  </si>
  <si>
    <t>600582.SH</t>
  </si>
  <si>
    <t>天地科技</t>
  </si>
  <si>
    <t>000563.SZ</t>
  </si>
  <si>
    <t>陕国投A</t>
  </si>
  <si>
    <t>600875.SH</t>
  </si>
  <si>
    <t>东方电气</t>
  </si>
  <si>
    <t>000799.SZ</t>
  </si>
  <si>
    <t>酒鬼酒</t>
  </si>
  <si>
    <t>600376.SH</t>
  </si>
  <si>
    <t>首开股份</t>
  </si>
  <si>
    <t>000825.SZ</t>
  </si>
  <si>
    <t>太钢不锈</t>
  </si>
  <si>
    <t>000960.SZ</t>
  </si>
  <si>
    <t>锡业股份</t>
  </si>
  <si>
    <t>002092.SZ</t>
  </si>
  <si>
    <t>中泰化学</t>
  </si>
  <si>
    <t>603486.SH</t>
  </si>
  <si>
    <t>科沃斯</t>
  </si>
  <si>
    <t>002434.SZ</t>
  </si>
  <si>
    <t>万里扬</t>
  </si>
  <si>
    <t>600704.SH</t>
  </si>
  <si>
    <t>物产中大</t>
  </si>
  <si>
    <t>600909.SH</t>
  </si>
  <si>
    <t>华安证券</t>
  </si>
  <si>
    <t>300026.SZ</t>
  </si>
  <si>
    <t>红日药业</t>
  </si>
  <si>
    <t>002945.SZ</t>
  </si>
  <si>
    <t>华林证券</t>
  </si>
  <si>
    <t>600027.SH</t>
  </si>
  <si>
    <t>华电国际</t>
  </si>
  <si>
    <t>002373.SZ</t>
  </si>
  <si>
    <t>千方科技</t>
  </si>
  <si>
    <t>688002.SH</t>
  </si>
  <si>
    <t>睿创微纳</t>
  </si>
  <si>
    <t>600177.SH</t>
  </si>
  <si>
    <t>雅戈尔</t>
  </si>
  <si>
    <t>688005.SH</t>
  </si>
  <si>
    <t>容百科技</t>
  </si>
  <si>
    <t>000636.SZ</t>
  </si>
  <si>
    <t>风华高科</t>
  </si>
  <si>
    <t>002028.SZ</t>
  </si>
  <si>
    <t>思源电气</t>
  </si>
  <si>
    <t>600348.SH</t>
  </si>
  <si>
    <t>华阳股份</t>
  </si>
  <si>
    <t>000656.SZ</t>
  </si>
  <si>
    <t>金科股份</t>
  </si>
  <si>
    <t>603866.SH</t>
  </si>
  <si>
    <t>桃李面包</t>
  </si>
  <si>
    <t>601985.SH</t>
  </si>
  <si>
    <t>中国核电</t>
  </si>
  <si>
    <t>002653.SZ</t>
  </si>
  <si>
    <t>海思科</t>
  </si>
  <si>
    <t>000690.SZ</t>
  </si>
  <si>
    <t>宝新能源</t>
  </si>
  <si>
    <t>002180.SZ</t>
  </si>
  <si>
    <t>纳思达</t>
  </si>
  <si>
    <t>600150.SH</t>
  </si>
  <si>
    <t>中国船舶</t>
  </si>
  <si>
    <t>002266.SZ</t>
  </si>
  <si>
    <t>浙富控股</t>
  </si>
  <si>
    <t>600808.SH</t>
  </si>
  <si>
    <t>马钢股份</t>
  </si>
  <si>
    <t>688518.SH</t>
  </si>
  <si>
    <t>联赢激光</t>
  </si>
  <si>
    <t>300171.SZ</t>
  </si>
  <si>
    <t>东富龙</t>
  </si>
  <si>
    <t>000009.SZ</t>
  </si>
  <si>
    <t>中国宝安</t>
  </si>
  <si>
    <t>综合</t>
  </si>
  <si>
    <t>002273.SZ</t>
  </si>
  <si>
    <t>水晶光电</t>
  </si>
  <si>
    <t>002129.SZ</t>
  </si>
  <si>
    <t>中环股份</t>
  </si>
  <si>
    <t>300383.SZ</t>
  </si>
  <si>
    <t>光环新网</t>
  </si>
  <si>
    <t>600372.SH</t>
  </si>
  <si>
    <t>中航电子</t>
  </si>
  <si>
    <t>002444.SZ</t>
  </si>
  <si>
    <t>巨星科技</t>
  </si>
  <si>
    <t>000400.SZ</t>
  </si>
  <si>
    <t>许继电气</t>
  </si>
  <si>
    <t>601233.SH</t>
  </si>
  <si>
    <t>桐昆股份</t>
  </si>
  <si>
    <t>002946.SZ</t>
  </si>
  <si>
    <t>新乳业</t>
  </si>
  <si>
    <t>688200.SH</t>
  </si>
  <si>
    <t>华峰测控</t>
  </si>
  <si>
    <t>600737.SH</t>
  </si>
  <si>
    <t>中粮糖业</t>
  </si>
  <si>
    <t>603379.SH</t>
  </si>
  <si>
    <t>三美股份</t>
  </si>
  <si>
    <t>600271.SH</t>
  </si>
  <si>
    <t>航天信息</t>
  </si>
  <si>
    <t>300316.SZ</t>
  </si>
  <si>
    <t>晶盛机电</t>
  </si>
  <si>
    <t>002926.SZ</t>
  </si>
  <si>
    <t>华西证券</t>
  </si>
  <si>
    <t>601958.SH</t>
  </si>
  <si>
    <t>金钼股份</t>
  </si>
  <si>
    <t>688357.SH</t>
  </si>
  <si>
    <t>建龙微纳</t>
  </si>
  <si>
    <t>600298.SH</t>
  </si>
  <si>
    <t>安琪酵母</t>
  </si>
  <si>
    <t>002603.SZ</t>
  </si>
  <si>
    <t>以岭药业</t>
  </si>
  <si>
    <t>002430.SZ</t>
  </si>
  <si>
    <t>杭氧股份</t>
  </si>
  <si>
    <t>601778.SH</t>
  </si>
  <si>
    <t>晶科科技</t>
  </si>
  <si>
    <t>688981.SH</t>
  </si>
  <si>
    <t>中芯国际</t>
  </si>
  <si>
    <t>600908.SH</t>
  </si>
  <si>
    <t>无锡银行</t>
  </si>
  <si>
    <t>600110.SH</t>
  </si>
  <si>
    <t>诺德股份</t>
  </si>
  <si>
    <t>300755.SZ</t>
  </si>
  <si>
    <t>华致酒行</t>
  </si>
  <si>
    <t>商业贸易</t>
  </si>
  <si>
    <t>601186.SH</t>
  </si>
  <si>
    <t>中国铁建</t>
  </si>
  <si>
    <t>300113.SZ</t>
  </si>
  <si>
    <t>顺网科技</t>
  </si>
  <si>
    <t>002557.SZ</t>
  </si>
  <si>
    <t>洽洽食品</t>
  </si>
  <si>
    <t>000012.SZ</t>
  </si>
  <si>
    <t>南玻A</t>
  </si>
  <si>
    <t>603000.SH</t>
  </si>
  <si>
    <t>人民网</t>
  </si>
  <si>
    <t>002472.SZ</t>
  </si>
  <si>
    <t>双环传动</t>
  </si>
  <si>
    <t>600787.SH</t>
  </si>
  <si>
    <t>中储股份</t>
  </si>
  <si>
    <t>688321.SH</t>
  </si>
  <si>
    <t>微芯生物</t>
  </si>
  <si>
    <t>600038.SH</t>
  </si>
  <si>
    <t>中直股份</t>
  </si>
  <si>
    <t>300474.SZ</t>
  </si>
  <si>
    <t>景嘉微</t>
  </si>
  <si>
    <t>600062.SH</t>
  </si>
  <si>
    <t>华润双鹤</t>
  </si>
  <si>
    <t>000423.SZ</t>
  </si>
  <si>
    <t>东阿阿胶</t>
  </si>
  <si>
    <t>000877.SZ</t>
  </si>
  <si>
    <t>天山股份</t>
  </si>
  <si>
    <t>600466.SH</t>
  </si>
  <si>
    <t>蓝光发展</t>
  </si>
  <si>
    <t>600642.SH</t>
  </si>
  <si>
    <t>申能股份</t>
  </si>
  <si>
    <t>603599.SH</t>
  </si>
  <si>
    <t>广信股份</t>
  </si>
  <si>
    <t>600754.SH</t>
  </si>
  <si>
    <t>锦江酒店</t>
  </si>
  <si>
    <t>601668.SH</t>
  </si>
  <si>
    <t>中国建筑</t>
  </si>
  <si>
    <t>002212.SZ</t>
  </si>
  <si>
    <t>天融信</t>
  </si>
  <si>
    <t>000630.SZ</t>
  </si>
  <si>
    <t>铜陵有色</t>
  </si>
  <si>
    <t>002673.SZ</t>
  </si>
  <si>
    <t>西部证券</t>
  </si>
  <si>
    <t>600160.SH</t>
  </si>
  <si>
    <t>巨化股份</t>
  </si>
  <si>
    <t>300017.SZ</t>
  </si>
  <si>
    <t>网宿科技</t>
  </si>
  <si>
    <t>002056.SZ</t>
  </si>
  <si>
    <t>横店东磁</t>
  </si>
  <si>
    <t>300232.SZ</t>
  </si>
  <si>
    <t>洲明科技</t>
  </si>
  <si>
    <t>002027.SZ</t>
  </si>
  <si>
    <t>分众传媒</t>
  </si>
  <si>
    <t>601005.SH</t>
  </si>
  <si>
    <t>重庆钢铁</t>
  </si>
  <si>
    <t>600673.SH</t>
  </si>
  <si>
    <t>东阳光</t>
  </si>
  <si>
    <t>000568.SZ</t>
  </si>
  <si>
    <t>泸州老窖</t>
  </si>
  <si>
    <t>002506.SZ</t>
  </si>
  <si>
    <t>协鑫集成</t>
  </si>
  <si>
    <t>600350.SH</t>
  </si>
  <si>
    <t>山东高速</t>
  </si>
  <si>
    <t>300196.SZ</t>
  </si>
  <si>
    <t>长海股份</t>
  </si>
  <si>
    <t>603713.SH</t>
  </si>
  <si>
    <t>密尔克卫</t>
  </si>
  <si>
    <t>000758.SZ</t>
  </si>
  <si>
    <t>中色股份</t>
  </si>
  <si>
    <t>601992.SH</t>
  </si>
  <si>
    <t>金隅集团</t>
  </si>
  <si>
    <t>300327.SZ</t>
  </si>
  <si>
    <t>中颖电子</t>
  </si>
  <si>
    <t>300432.SZ</t>
  </si>
  <si>
    <t>富临精工</t>
  </si>
  <si>
    <t>603986.SH</t>
  </si>
  <si>
    <t>兆易创新</t>
  </si>
  <si>
    <t>300659.SZ</t>
  </si>
  <si>
    <t>中孚信息</t>
  </si>
  <si>
    <t>300253.SZ</t>
  </si>
  <si>
    <t>卫宁健康</t>
  </si>
  <si>
    <t>300748.SZ</t>
  </si>
  <si>
    <t>金力永磁</t>
  </si>
  <si>
    <t>000988.SZ</t>
  </si>
  <si>
    <t>华工科技</t>
  </si>
  <si>
    <t>600219.SH</t>
  </si>
  <si>
    <t>南山铝业</t>
  </si>
  <si>
    <t>688122.SH</t>
  </si>
  <si>
    <t>西部超导</t>
  </si>
  <si>
    <t>600882.SH</t>
  </si>
  <si>
    <t>妙可蓝多</t>
  </si>
  <si>
    <t>600006.SH</t>
  </si>
  <si>
    <t>东风汽车</t>
  </si>
  <si>
    <t>600315.SH</t>
  </si>
  <si>
    <t>上海家化</t>
  </si>
  <si>
    <t>300260.SZ</t>
  </si>
  <si>
    <t>新莱应材</t>
  </si>
  <si>
    <t>002409.SZ</t>
  </si>
  <si>
    <t>雅克科技</t>
  </si>
  <si>
    <t>002850.SZ</t>
  </si>
  <si>
    <t>科达利</t>
  </si>
  <si>
    <t>600409.SH</t>
  </si>
  <si>
    <t>三友化工</t>
  </si>
  <si>
    <t>000528.SZ</t>
  </si>
  <si>
    <t>柳工</t>
  </si>
  <si>
    <t>002410.SZ</t>
  </si>
  <si>
    <t>广联达</t>
  </si>
  <si>
    <t>000028.SZ</t>
  </si>
  <si>
    <t>国药一致</t>
  </si>
  <si>
    <t>603566.SH</t>
  </si>
  <si>
    <t>普莱柯</t>
  </si>
  <si>
    <t>300919.SZ</t>
  </si>
  <si>
    <t>中伟股份</t>
  </si>
  <si>
    <t>600461.SH</t>
  </si>
  <si>
    <t>洪城环境</t>
  </si>
  <si>
    <t>601003.SH</t>
  </si>
  <si>
    <t>柳钢股份</t>
  </si>
  <si>
    <t>601677.SH</t>
  </si>
  <si>
    <t>明泰铝业</t>
  </si>
  <si>
    <t>002539.SZ</t>
  </si>
  <si>
    <t>云图控股</t>
  </si>
  <si>
    <t>600132.SH</t>
  </si>
  <si>
    <t>重庆啤酒</t>
  </si>
  <si>
    <t>300014.SZ</t>
  </si>
  <si>
    <t>亿纬锂能</t>
  </si>
  <si>
    <t>002203.SZ</t>
  </si>
  <si>
    <t>海亮股份</t>
  </si>
  <si>
    <t>601187.SH</t>
  </si>
  <si>
    <t>厦门银行</t>
  </si>
  <si>
    <t>002429.SZ</t>
  </si>
  <si>
    <t>兆驰股份</t>
  </si>
  <si>
    <t>600711.SH</t>
  </si>
  <si>
    <t>盛屯矿业</t>
  </si>
  <si>
    <t>600183.SH</t>
  </si>
  <si>
    <t>生益科技</t>
  </si>
  <si>
    <t>300724.SZ</t>
  </si>
  <si>
    <t>捷佳伟创</t>
  </si>
  <si>
    <t>600316.SH</t>
  </si>
  <si>
    <t>洪都航空</t>
  </si>
  <si>
    <t>002245.SZ</t>
  </si>
  <si>
    <t>蔚蓝锂芯</t>
  </si>
  <si>
    <t>600901.SH</t>
  </si>
  <si>
    <t>江苏租赁</t>
  </si>
  <si>
    <t>002407.SZ</t>
  </si>
  <si>
    <t>多氟多</t>
  </si>
  <si>
    <t>002831.SZ</t>
  </si>
  <si>
    <t>裕同科技</t>
  </si>
  <si>
    <t>002195.SZ</t>
  </si>
  <si>
    <t>二三四五</t>
  </si>
  <si>
    <t>600216.SH</t>
  </si>
  <si>
    <t>浙江医药</t>
  </si>
  <si>
    <t>600779.SH</t>
  </si>
  <si>
    <t>水井坊</t>
  </si>
  <si>
    <t>300296.SZ</t>
  </si>
  <si>
    <t>利亚德</t>
  </si>
  <si>
    <t>600690.SH</t>
  </si>
  <si>
    <t>海尔智家</t>
  </si>
  <si>
    <t>601898.SH</t>
  </si>
  <si>
    <t>中煤能源</t>
  </si>
  <si>
    <t>300251.SZ</t>
  </si>
  <si>
    <t>光线传媒</t>
  </si>
  <si>
    <t>300024.SZ</t>
  </si>
  <si>
    <t>机器人</t>
  </si>
  <si>
    <t>300315.SZ</t>
  </si>
  <si>
    <t>掌趣科技</t>
  </si>
  <si>
    <t>603818.SH</t>
  </si>
  <si>
    <t>曲美家居</t>
  </si>
  <si>
    <t>000063.SZ</t>
  </si>
  <si>
    <t>中兴通讯</t>
  </si>
  <si>
    <t>600970.SH</t>
  </si>
  <si>
    <t>中材国际</t>
  </si>
  <si>
    <t>300257.SZ</t>
  </si>
  <si>
    <t>开山股份</t>
  </si>
  <si>
    <t>300772.SZ</t>
  </si>
  <si>
    <t>运达股份</t>
  </si>
  <si>
    <t>600153.SH</t>
  </si>
  <si>
    <t>建发股份</t>
  </si>
  <si>
    <t>000301.SZ</t>
  </si>
  <si>
    <t>东方盛虹</t>
  </si>
  <si>
    <t>300627.SZ</t>
  </si>
  <si>
    <t>华测导航</t>
  </si>
  <si>
    <t>002008.SZ</t>
  </si>
  <si>
    <t>大族激光</t>
  </si>
  <si>
    <t>002299.SZ</t>
  </si>
  <si>
    <t>圣农发展</t>
  </si>
  <si>
    <t>603056.SH</t>
  </si>
  <si>
    <t>德邦股份</t>
  </si>
  <si>
    <t>000021.SZ</t>
  </si>
  <si>
    <t>深科技</t>
  </si>
  <si>
    <t>688665.SH</t>
  </si>
  <si>
    <t>四方光电</t>
  </si>
  <si>
    <t>603882.SH</t>
  </si>
  <si>
    <t>金域医学</t>
  </si>
  <si>
    <t>002174.SZ</t>
  </si>
  <si>
    <t>游族网络</t>
  </si>
  <si>
    <t>002221.SZ</t>
  </si>
  <si>
    <t>东华能源</t>
  </si>
  <si>
    <t>300639.SZ</t>
  </si>
  <si>
    <t>凯普生物</t>
  </si>
  <si>
    <t>300759.SZ</t>
  </si>
  <si>
    <t>康龙化成</t>
  </si>
  <si>
    <t>300696.SZ</t>
  </si>
  <si>
    <t>爱乐达</t>
  </si>
  <si>
    <t>002508.SZ</t>
  </si>
  <si>
    <t>老板电器</t>
  </si>
  <si>
    <t>000090.SZ</t>
  </si>
  <si>
    <t>天健集团</t>
  </si>
  <si>
    <t>300655.SZ</t>
  </si>
  <si>
    <t>晶瑞电材</t>
  </si>
  <si>
    <t>600900.SH</t>
  </si>
  <si>
    <t>长江电力</t>
  </si>
  <si>
    <t>000778.SZ</t>
  </si>
  <si>
    <t>新兴铸管</t>
  </si>
  <si>
    <t>002030.SZ</t>
  </si>
  <si>
    <t>达安基因</t>
  </si>
  <si>
    <t>688301.SH</t>
  </si>
  <si>
    <t>奕瑞科技</t>
  </si>
  <si>
    <t>002541.SZ</t>
  </si>
  <si>
    <t>鸿路钢构</t>
  </si>
  <si>
    <t>300115.SZ</t>
  </si>
  <si>
    <t>长盈精密</t>
  </si>
  <si>
    <t>600482.SH</t>
  </si>
  <si>
    <t>中国动力</t>
  </si>
  <si>
    <t>001914.SZ</t>
  </si>
  <si>
    <t>招商积余</t>
  </si>
  <si>
    <t>600456.SH</t>
  </si>
  <si>
    <t>宝钛股份</t>
  </si>
  <si>
    <t>300618.SZ</t>
  </si>
  <si>
    <t>寒锐钴业</t>
  </si>
  <si>
    <t>300661.SZ</t>
  </si>
  <si>
    <t>圣邦股份</t>
  </si>
  <si>
    <t>002182.SZ</t>
  </si>
  <si>
    <t>云海金属</t>
  </si>
  <si>
    <t>002085.SZ</t>
  </si>
  <si>
    <t>万丰奥威</t>
  </si>
  <si>
    <t>600390.SH</t>
  </si>
  <si>
    <t>五矿资本</t>
  </si>
  <si>
    <t>002925.SZ</t>
  </si>
  <si>
    <t>盈趣科技</t>
  </si>
  <si>
    <t>000657.SZ</t>
  </si>
  <si>
    <t>中钨高新</t>
  </si>
  <si>
    <t>000898.SZ</t>
  </si>
  <si>
    <t>鞍钢股份</t>
  </si>
  <si>
    <t>300019.SZ</t>
  </si>
  <si>
    <t>硅宝科技</t>
  </si>
  <si>
    <t>603180.SH</t>
  </si>
  <si>
    <t>金牌厨柜</t>
  </si>
  <si>
    <t>601718.SH</t>
  </si>
  <si>
    <t>际华集团</t>
  </si>
  <si>
    <t>600733.SH</t>
  </si>
  <si>
    <t>北汽蓝谷</t>
  </si>
  <si>
    <t>600985.SH</t>
  </si>
  <si>
    <t>淮北矿业</t>
  </si>
  <si>
    <t>600729.SH</t>
  </si>
  <si>
    <t>重庆百货</t>
  </si>
  <si>
    <t>300633.SZ</t>
  </si>
  <si>
    <t>开立医疗</t>
  </si>
  <si>
    <t>002595.SZ</t>
  </si>
  <si>
    <t>豪迈科技</t>
  </si>
  <si>
    <t>601088.SH</t>
  </si>
  <si>
    <t>中国神华</t>
  </si>
  <si>
    <t>002084.SZ</t>
  </si>
  <si>
    <t>海鸥住工</t>
  </si>
  <si>
    <t>000488.SZ</t>
  </si>
  <si>
    <t>晨鸣纸业</t>
  </si>
  <si>
    <t>600167.SH</t>
  </si>
  <si>
    <t>联美控股</t>
  </si>
  <si>
    <t>603883.SH</t>
  </si>
  <si>
    <t>老百姓</t>
  </si>
  <si>
    <t>688356.SH</t>
  </si>
  <si>
    <t>键凯科技</t>
  </si>
  <si>
    <t>000739.SZ</t>
  </si>
  <si>
    <t>普洛药业</t>
  </si>
  <si>
    <t>603885.SH</t>
  </si>
  <si>
    <t>吉祥航空</t>
  </si>
  <si>
    <t>300418.SZ</t>
  </si>
  <si>
    <t>昆仑万维</t>
  </si>
  <si>
    <t>300012.SZ</t>
  </si>
  <si>
    <t>华测检测</t>
  </si>
  <si>
    <t>300166.SZ</t>
  </si>
  <si>
    <t>东方国信</t>
  </si>
  <si>
    <t>002475.SZ</t>
  </si>
  <si>
    <t>立讯精密</t>
  </si>
  <si>
    <t>000513.SZ</t>
  </si>
  <si>
    <t>丽珠集团</t>
  </si>
  <si>
    <t>000089.SZ</t>
  </si>
  <si>
    <t>深圳机场</t>
  </si>
  <si>
    <t>603568.SH</t>
  </si>
  <si>
    <t>伟明环保</t>
  </si>
  <si>
    <t>002511.SZ</t>
  </si>
  <si>
    <t>中顺洁柔</t>
  </si>
  <si>
    <t>000975.SZ</t>
  </si>
  <si>
    <t>银泰黄金</t>
  </si>
  <si>
    <t>300825.SZ</t>
  </si>
  <si>
    <t>阿尔特</t>
  </si>
  <si>
    <t>600096.SH</t>
  </si>
  <si>
    <t>云天化</t>
  </si>
  <si>
    <t>600362.SH</t>
  </si>
  <si>
    <t>江西铜业</t>
  </si>
  <si>
    <t>600018.SH</t>
  </si>
  <si>
    <t>上港集团</t>
  </si>
  <si>
    <t>600507.SH</t>
  </si>
  <si>
    <t>方大特钢</t>
  </si>
  <si>
    <t>000983.SZ</t>
  </si>
  <si>
    <t>山西焦煤</t>
  </si>
  <si>
    <t>002901.SZ</t>
  </si>
  <si>
    <t>大博医疗</t>
  </si>
  <si>
    <t>002368.SZ</t>
  </si>
  <si>
    <t>太极股份</t>
  </si>
  <si>
    <t>002415.SZ</t>
  </si>
  <si>
    <t>海康威视</t>
  </si>
  <si>
    <t>300785.SZ</t>
  </si>
  <si>
    <t>值得买</t>
  </si>
  <si>
    <t>600548.SH</t>
  </si>
  <si>
    <t>深高速</t>
  </si>
  <si>
    <t>000685.SZ</t>
  </si>
  <si>
    <t>中山公用</t>
  </si>
  <si>
    <t>002382.SZ</t>
  </si>
  <si>
    <t>蓝帆医疗</t>
  </si>
  <si>
    <t>002233.SZ</t>
  </si>
  <si>
    <t>塔牌集团</t>
  </si>
  <si>
    <t>002568.SZ</t>
  </si>
  <si>
    <t>百润股份</t>
  </si>
  <si>
    <t>002124.SZ</t>
  </si>
  <si>
    <t>天邦股份</t>
  </si>
  <si>
    <t>300182.SZ</t>
  </si>
  <si>
    <t>捷成股份</t>
  </si>
  <si>
    <t>300373.SZ</t>
  </si>
  <si>
    <t>扬杰科技</t>
  </si>
  <si>
    <t>688029.SH</t>
  </si>
  <si>
    <t>南微医学</t>
  </si>
  <si>
    <t>000550.SZ</t>
  </si>
  <si>
    <t>江铃汽车</t>
  </si>
  <si>
    <t>601000.SH</t>
  </si>
  <si>
    <t>唐山港</t>
  </si>
  <si>
    <t>300070.SZ</t>
  </si>
  <si>
    <t>碧水源</t>
  </si>
  <si>
    <t>600959.SH</t>
  </si>
  <si>
    <t>江苏有线</t>
  </si>
  <si>
    <t>002416.SZ</t>
  </si>
  <si>
    <t>爱施德</t>
  </si>
  <si>
    <t>601678.SH</t>
  </si>
  <si>
    <t>滨化股份</t>
  </si>
  <si>
    <t>600643.SH</t>
  </si>
  <si>
    <t>爱建集团</t>
  </si>
  <si>
    <t>002241.SZ</t>
  </si>
  <si>
    <t>歌尔股份</t>
  </si>
  <si>
    <t>601919.SH</t>
  </si>
  <si>
    <t>中远海控</t>
  </si>
  <si>
    <t>002254.SZ</t>
  </si>
  <si>
    <t>泰和新材</t>
  </si>
  <si>
    <t>688088.SH</t>
  </si>
  <si>
    <t>虹软科技</t>
  </si>
  <si>
    <t>603708.SH</t>
  </si>
  <si>
    <t>家家悦</t>
  </si>
  <si>
    <t>600276.SH</t>
  </si>
  <si>
    <t>恒瑞医药</t>
  </si>
  <si>
    <t>688016.SH</t>
  </si>
  <si>
    <t>心脉医疗</t>
  </si>
  <si>
    <t>002034.SZ</t>
  </si>
  <si>
    <t>旺能环境</t>
  </si>
  <si>
    <t>002645.SZ</t>
  </si>
  <si>
    <t>华宏科技</t>
  </si>
  <si>
    <t>300124.SZ</t>
  </si>
  <si>
    <t>汇川技术</t>
  </si>
  <si>
    <t>002503.SZ</t>
  </si>
  <si>
    <t>搜于特</t>
  </si>
  <si>
    <t>002038.SZ</t>
  </si>
  <si>
    <t>双鹭药业</t>
  </si>
  <si>
    <t>300760.SZ</t>
  </si>
  <si>
    <t>迈瑞医疗</t>
  </si>
  <si>
    <t>300458.SZ</t>
  </si>
  <si>
    <t>全志科技</t>
  </si>
  <si>
    <t>600584.SH</t>
  </si>
  <si>
    <t>长电科技</t>
  </si>
  <si>
    <t>000738.SZ</t>
  </si>
  <si>
    <t>航发控制</t>
  </si>
  <si>
    <t>002705.SZ</t>
  </si>
  <si>
    <t>新宝股份</t>
  </si>
  <si>
    <t>000547.SZ</t>
  </si>
  <si>
    <t>航天发展</t>
  </si>
  <si>
    <t>603501.SH</t>
  </si>
  <si>
    <t>韦尔股份</t>
  </si>
  <si>
    <t>600657.SH</t>
  </si>
  <si>
    <t>信达地产</t>
  </si>
  <si>
    <t>600639.SH</t>
  </si>
  <si>
    <t>浦东金桥</t>
  </si>
  <si>
    <t>000858.SZ</t>
  </si>
  <si>
    <t>五粮液</t>
  </si>
  <si>
    <t>600519.SH</t>
  </si>
  <si>
    <t>贵州茅台</t>
  </si>
  <si>
    <t>600446.SH</t>
  </si>
  <si>
    <t>金证股份</t>
  </si>
  <si>
    <t>300496.SZ</t>
  </si>
  <si>
    <t>中科创达</t>
  </si>
  <si>
    <t>600436.SH</t>
  </si>
  <si>
    <t>片仔癀</t>
  </si>
  <si>
    <t>300623.SZ</t>
  </si>
  <si>
    <t>捷捷微电</t>
  </si>
  <si>
    <t>002371.SZ</t>
  </si>
  <si>
    <t>北方华创</t>
  </si>
  <si>
    <t>000158.SZ</t>
  </si>
  <si>
    <t>常山北明</t>
  </si>
  <si>
    <t>600166.SH</t>
  </si>
  <si>
    <t>福田汽车</t>
  </si>
  <si>
    <t>603877.SH</t>
  </si>
  <si>
    <t>太平鸟</t>
  </si>
  <si>
    <t>000026.SZ</t>
  </si>
  <si>
    <t>飞亚达</t>
  </si>
  <si>
    <t>603128.SH</t>
  </si>
  <si>
    <t>华贸物流</t>
  </si>
  <si>
    <t>002670.SZ</t>
  </si>
  <si>
    <t>国盛金控</t>
  </si>
  <si>
    <t>688385.SH</t>
  </si>
  <si>
    <t>复旦微电</t>
  </si>
  <si>
    <t>688148.SH</t>
  </si>
  <si>
    <t>芳源股份</t>
  </si>
  <si>
    <t>688776.SH</t>
  </si>
  <si>
    <t>国光电气</t>
  </si>
  <si>
    <t>688800.SH</t>
  </si>
  <si>
    <t>瑞可达</t>
  </si>
  <si>
    <t>688733.SH</t>
  </si>
  <si>
    <t>壹石通</t>
  </si>
  <si>
    <t>601827.SH</t>
  </si>
  <si>
    <t>三峰环境</t>
  </si>
  <si>
    <t>600811.SH</t>
  </si>
  <si>
    <t>东方集团</t>
  </si>
  <si>
    <t>688305.SH</t>
  </si>
  <si>
    <t>科德数控</t>
  </si>
  <si>
    <t>301155.SZ</t>
  </si>
  <si>
    <t>海力风电</t>
  </si>
  <si>
    <t>688768.SH</t>
  </si>
  <si>
    <t>容知日新</t>
  </si>
  <si>
    <t>688799.SH</t>
  </si>
  <si>
    <t>华纳药厂</t>
  </si>
  <si>
    <t>600927.SH</t>
  </si>
  <si>
    <t>永安期货</t>
  </si>
  <si>
    <t>301050.SZ</t>
  </si>
  <si>
    <t>雷电微力</t>
  </si>
  <si>
    <t>301029.SZ</t>
  </si>
  <si>
    <t>怡合达</t>
  </si>
  <si>
    <t>688565.SH</t>
  </si>
  <si>
    <t>力源科技</t>
  </si>
  <si>
    <t>301035.SZ</t>
  </si>
  <si>
    <t>润丰股份</t>
  </si>
  <si>
    <t>002131.SZ</t>
  </si>
  <si>
    <t>利欧股份</t>
  </si>
  <si>
    <t>603230.SH</t>
  </si>
  <si>
    <t>内蒙新华</t>
  </si>
  <si>
    <t>301189.SZ</t>
  </si>
  <si>
    <t>奥尼电子</t>
  </si>
  <si>
    <t>301166.SZ</t>
  </si>
  <si>
    <t>优宁维</t>
  </si>
  <si>
    <t>301069.SZ</t>
  </si>
  <si>
    <t>凯盛新材</t>
  </si>
  <si>
    <t>301018.SZ</t>
  </si>
  <si>
    <t>申菱环境</t>
  </si>
  <si>
    <t>001296.SZ</t>
  </si>
  <si>
    <t>长江材料</t>
  </si>
  <si>
    <t>301088.SZ</t>
  </si>
  <si>
    <t>戎美股份</t>
  </si>
  <si>
    <t>301091.SZ</t>
  </si>
  <si>
    <t>深城交</t>
  </si>
  <si>
    <t>301046.SZ</t>
  </si>
  <si>
    <t>能辉科技</t>
  </si>
  <si>
    <t>301017.SZ</t>
  </si>
  <si>
    <t>漱玉平民</t>
  </si>
  <si>
    <t>301026.SZ</t>
  </si>
  <si>
    <t>浩通科技</t>
  </si>
  <si>
    <t>300987.SZ</t>
  </si>
  <si>
    <t>川网传媒</t>
  </si>
  <si>
    <t>301092.SZ</t>
  </si>
  <si>
    <t>争光股份</t>
  </si>
  <si>
    <t>301048.SZ</t>
  </si>
  <si>
    <t>金鹰重工</t>
  </si>
  <si>
    <t>301028.SZ</t>
  </si>
  <si>
    <t>东亚机械</t>
  </si>
  <si>
    <t>300774.SZ</t>
  </si>
  <si>
    <t>倍杰特</t>
  </si>
  <si>
    <t>301040.SZ</t>
  </si>
  <si>
    <t>中环海陆</t>
  </si>
  <si>
    <t>301078.SZ</t>
  </si>
  <si>
    <t>孩子王</t>
  </si>
  <si>
    <t>301062.SZ</t>
  </si>
  <si>
    <t>上海艾录</t>
  </si>
  <si>
    <t>301025.SZ</t>
  </si>
  <si>
    <t>读客文化</t>
  </si>
  <si>
    <t>300814.SZ</t>
  </si>
  <si>
    <t>中富电路</t>
  </si>
  <si>
    <t>301055.SZ</t>
  </si>
  <si>
    <t>张小泉</t>
  </si>
  <si>
    <t>301030.SZ</t>
  </si>
  <si>
    <t>仕净科技</t>
  </si>
  <si>
    <t>301098.SZ</t>
  </si>
  <si>
    <t>金埔园林</t>
  </si>
  <si>
    <t>300998.SZ</t>
  </si>
  <si>
    <t>宁波方正</t>
  </si>
  <si>
    <t>301033.SZ</t>
  </si>
  <si>
    <t>迈普医学</t>
  </si>
  <si>
    <t>301049.SZ</t>
  </si>
  <si>
    <t>超越科技</t>
  </si>
  <si>
    <t>301032.SZ</t>
  </si>
  <si>
    <t>新柴股份</t>
  </si>
  <si>
    <t>002818.SZ</t>
  </si>
  <si>
    <t>富森美</t>
  </si>
  <si>
    <t>301056.SZ</t>
  </si>
  <si>
    <t>森赫股份</t>
  </si>
  <si>
    <t>301036.SZ</t>
  </si>
  <si>
    <t>双乐股份</t>
  </si>
  <si>
    <t>301041.SZ</t>
  </si>
  <si>
    <t>金百泽</t>
  </si>
  <si>
    <t>301072.SZ</t>
  </si>
  <si>
    <t>中捷精工</t>
  </si>
  <si>
    <t>300854.SZ</t>
  </si>
  <si>
    <t>中兰环保</t>
  </si>
  <si>
    <t>301063.SZ</t>
  </si>
  <si>
    <t>海锅股份</t>
  </si>
  <si>
    <t>001234.SZ</t>
  </si>
  <si>
    <t>泰慕士</t>
  </si>
  <si>
    <t>301038.SZ</t>
  </si>
  <si>
    <t>深水规院</t>
  </si>
  <si>
    <t>301010.SZ</t>
  </si>
  <si>
    <t>晶雪节能</t>
  </si>
  <si>
    <t>301059.SZ</t>
  </si>
  <si>
    <t>金三江</t>
  </si>
  <si>
    <t>301027.SZ</t>
  </si>
  <si>
    <t>华蓝集团</t>
  </si>
  <si>
    <t>603176.SH</t>
  </si>
  <si>
    <t>汇通集团</t>
  </si>
  <si>
    <t>301037.SZ</t>
  </si>
  <si>
    <t>保立佳</t>
  </si>
  <si>
    <t>301073.SZ</t>
  </si>
  <si>
    <t>君亭酒店</t>
  </si>
  <si>
    <t>301053.SZ</t>
  </si>
  <si>
    <t>远信工业</t>
  </si>
  <si>
    <t>301057.SZ</t>
  </si>
  <si>
    <t>汇隆新材</t>
  </si>
  <si>
    <t>301068.SZ</t>
  </si>
  <si>
    <t>大地海洋</t>
  </si>
  <si>
    <t>603638.SH</t>
  </si>
  <si>
    <t>艾迪精密</t>
  </si>
  <si>
    <t>002385.SZ</t>
  </si>
  <si>
    <t>大北农</t>
  </si>
  <si>
    <t>2021-06-30</t>
  </si>
  <si>
    <t>600171.SH</t>
  </si>
  <si>
    <t>上海贝岭</t>
  </si>
  <si>
    <t>300699.SZ</t>
  </si>
  <si>
    <t>光威复材</t>
  </si>
  <si>
    <t>603806.SH</t>
  </si>
  <si>
    <t>福斯特</t>
  </si>
  <si>
    <t>603345.SH</t>
  </si>
  <si>
    <t>安井食品</t>
  </si>
  <si>
    <t>300274.SZ</t>
  </si>
  <si>
    <t>阳光电源</t>
  </si>
  <si>
    <t>600460.SH</t>
  </si>
  <si>
    <t>士兰微</t>
  </si>
  <si>
    <t>002064.SZ</t>
  </si>
  <si>
    <t>华峰化学</t>
  </si>
  <si>
    <t>600426.SH</t>
  </si>
  <si>
    <t>华鲁恒升</t>
  </si>
  <si>
    <t>601099.SH</t>
  </si>
  <si>
    <t>太平洋</t>
  </si>
  <si>
    <t>300002.SZ</t>
  </si>
  <si>
    <t>神州泰岳</t>
  </si>
  <si>
    <t>600845.SH</t>
  </si>
  <si>
    <t>宝信软件</t>
  </si>
  <si>
    <t>600143.SH</t>
  </si>
  <si>
    <t>金发科技</t>
  </si>
  <si>
    <t>002625.SZ</t>
  </si>
  <si>
    <t>光启技术</t>
  </si>
  <si>
    <t>600068.SH</t>
  </si>
  <si>
    <t>葛洲坝(退市)</t>
  </si>
  <si>
    <t>300482.SZ</t>
  </si>
  <si>
    <t>万孚生物</t>
  </si>
  <si>
    <t>600809.SH</t>
  </si>
  <si>
    <t>山西汾酒</t>
  </si>
  <si>
    <t>601888.SH</t>
  </si>
  <si>
    <t>中国中免</t>
  </si>
  <si>
    <t>600188.SH</t>
  </si>
  <si>
    <t>兖矿能源</t>
  </si>
  <si>
    <t>601139.SH</t>
  </si>
  <si>
    <t>深圳燃气</t>
  </si>
  <si>
    <t>603606.SH</t>
  </si>
  <si>
    <t>东方电缆</t>
  </si>
  <si>
    <t>000100.SZ</t>
  </si>
  <si>
    <t>TCL科技</t>
  </si>
  <si>
    <t>601799.SH</t>
  </si>
  <si>
    <t>星宇股份</t>
  </si>
  <si>
    <t>300529.SZ</t>
  </si>
  <si>
    <t>健帆生物</t>
  </si>
  <si>
    <t>601390.SH</t>
  </si>
  <si>
    <t>中国中铁</t>
  </si>
  <si>
    <t>300595.SZ</t>
  </si>
  <si>
    <t>欧普康视</t>
  </si>
  <si>
    <t>600260.SH</t>
  </si>
  <si>
    <t>*ST凯乐</t>
  </si>
  <si>
    <t>300364.SZ</t>
  </si>
  <si>
    <t>中文在线</t>
  </si>
  <si>
    <t>002641.SZ</t>
  </si>
  <si>
    <t>公元股份</t>
  </si>
  <si>
    <t>600079.SH</t>
  </si>
  <si>
    <t>人福医药</t>
  </si>
  <si>
    <t>002078.SZ</t>
  </si>
  <si>
    <t>太阳纸业</t>
  </si>
  <si>
    <t>300433.SZ</t>
  </si>
  <si>
    <t>蓝思科技</t>
  </si>
  <si>
    <t>000157.SZ</t>
  </si>
  <si>
    <t>中联重科</t>
  </si>
  <si>
    <t>000543.SZ</t>
  </si>
  <si>
    <t>皖能电力</t>
  </si>
  <si>
    <t>688139.SH</t>
  </si>
  <si>
    <t>海尔生物</t>
  </si>
  <si>
    <t>600388.SH</t>
  </si>
  <si>
    <t>ST龙净</t>
  </si>
  <si>
    <t>603317.SH</t>
  </si>
  <si>
    <t>天味食品</t>
  </si>
  <si>
    <t>600640.SH</t>
  </si>
  <si>
    <t>新国脉</t>
  </si>
  <si>
    <t>688036.SH</t>
  </si>
  <si>
    <t>传音控股</t>
  </si>
  <si>
    <t>002726.SZ</t>
  </si>
  <si>
    <t>龙大美食</t>
  </si>
  <si>
    <t>002623.SZ</t>
  </si>
  <si>
    <t>亚玛顿</t>
  </si>
  <si>
    <t>601618.SH</t>
  </si>
  <si>
    <t>中国中冶</t>
  </si>
  <si>
    <t>601100.SH</t>
  </si>
  <si>
    <t>恒立液压</t>
  </si>
  <si>
    <t>300726.SZ</t>
  </si>
  <si>
    <t>宏达电子</t>
  </si>
  <si>
    <t>688368.SH</t>
  </si>
  <si>
    <t>晶丰明源</t>
  </si>
  <si>
    <t>300285.SZ</t>
  </si>
  <si>
    <t>国瓷材料</t>
  </si>
  <si>
    <t>000723.SZ</t>
  </si>
  <si>
    <t>美锦能源</t>
  </si>
  <si>
    <t>000402.SZ</t>
  </si>
  <si>
    <t>金融街</t>
  </si>
  <si>
    <t>000625.SZ</t>
  </si>
  <si>
    <t>长安汽车</t>
  </si>
  <si>
    <t>002390.SZ</t>
  </si>
  <si>
    <t>信邦制药</t>
  </si>
  <si>
    <t>601801.SH</t>
  </si>
  <si>
    <t>皖新传媒</t>
  </si>
  <si>
    <t>300737.SZ</t>
  </si>
  <si>
    <t>科顺股份</t>
  </si>
  <si>
    <t>600338.SH</t>
  </si>
  <si>
    <t>西藏珠峰</t>
  </si>
  <si>
    <t>603267.SH</t>
  </si>
  <si>
    <t>鸿远电子</t>
  </si>
  <si>
    <t>000883.SZ</t>
  </si>
  <si>
    <t>湖北能源</t>
  </si>
  <si>
    <t>300470.SZ</t>
  </si>
  <si>
    <t>中密控股</t>
  </si>
  <si>
    <t>600623.SH</t>
  </si>
  <si>
    <t>华谊集团</t>
  </si>
  <si>
    <t>600966.SH</t>
  </si>
  <si>
    <t>博汇纸业</t>
  </si>
  <si>
    <t>600266.SH</t>
  </si>
  <si>
    <t>城建发展</t>
  </si>
  <si>
    <t>002139.SZ</t>
  </si>
  <si>
    <t>拓邦股份</t>
  </si>
  <si>
    <t>002505.SZ</t>
  </si>
  <si>
    <t>鹏都农牧</t>
  </si>
  <si>
    <t>603010.SH</t>
  </si>
  <si>
    <t>万盛股份</t>
  </si>
  <si>
    <t>600567.SH</t>
  </si>
  <si>
    <t>山鹰国际</t>
  </si>
  <si>
    <t>002302.SZ</t>
  </si>
  <si>
    <t>西部建设</t>
  </si>
  <si>
    <t>603609.SH</t>
  </si>
  <si>
    <t>禾丰股份</t>
  </si>
  <si>
    <t>600064.SH</t>
  </si>
  <si>
    <t>南京高科</t>
  </si>
  <si>
    <t>600521.SH</t>
  </si>
  <si>
    <t>华海药业</t>
  </si>
  <si>
    <t>002878.SZ</t>
  </si>
  <si>
    <t>元隆雅图</t>
  </si>
  <si>
    <t>688166.SH</t>
  </si>
  <si>
    <t>博瑞医药</t>
  </si>
  <si>
    <t>000937.SZ</t>
  </si>
  <si>
    <t>冀中能源</t>
  </si>
  <si>
    <t>000813.SZ</t>
  </si>
  <si>
    <t>德展健康</t>
  </si>
  <si>
    <t>002311.SZ</t>
  </si>
  <si>
    <t>海大集团</t>
  </si>
  <si>
    <t>300207.SZ</t>
  </si>
  <si>
    <t>欣旺达</t>
  </si>
  <si>
    <t>600126.SH</t>
  </si>
  <si>
    <t>杭钢股份</t>
  </si>
  <si>
    <t>002683.SZ</t>
  </si>
  <si>
    <t>广东宏大</t>
  </si>
  <si>
    <t>002408.SZ</t>
  </si>
  <si>
    <t>齐翔腾达</t>
  </si>
  <si>
    <t>600486.SH</t>
  </si>
  <si>
    <t>扬农化工</t>
  </si>
  <si>
    <t>002100.SZ</t>
  </si>
  <si>
    <t>天康生物</t>
  </si>
  <si>
    <t>688161.SH</t>
  </si>
  <si>
    <t>威高骨科</t>
  </si>
  <si>
    <t>688183.SH</t>
  </si>
  <si>
    <t>生益电子</t>
  </si>
  <si>
    <t>300957.SZ</t>
  </si>
  <si>
    <t>贝泰妮</t>
  </si>
  <si>
    <t>688619.SH</t>
  </si>
  <si>
    <t>罗普特</t>
  </si>
  <si>
    <t>301006.SZ</t>
  </si>
  <si>
    <t>迈拓股份</t>
  </si>
  <si>
    <t>688316.SH</t>
  </si>
  <si>
    <t>青云科技-U</t>
  </si>
  <si>
    <t>301004.SZ</t>
  </si>
  <si>
    <t>嘉益股份</t>
  </si>
  <si>
    <t>688499.SH</t>
  </si>
  <si>
    <t>利元亨</t>
  </si>
  <si>
    <t>688633.SH</t>
  </si>
  <si>
    <t>星球石墨</t>
  </si>
  <si>
    <t>300979.SZ</t>
  </si>
  <si>
    <t>华利集团</t>
  </si>
  <si>
    <t>688239.SH</t>
  </si>
  <si>
    <t>航宇科技</t>
  </si>
  <si>
    <t>688087.SH</t>
  </si>
  <si>
    <t>英科再生</t>
  </si>
  <si>
    <t>300973.SZ</t>
  </si>
  <si>
    <t>立高食品</t>
  </si>
  <si>
    <t>601528.SH</t>
  </si>
  <si>
    <t>瑞丰银行</t>
  </si>
  <si>
    <t>300953.SZ</t>
  </si>
  <si>
    <t>震裕科技</t>
  </si>
  <si>
    <t>300941.SZ</t>
  </si>
  <si>
    <t>创识科技</t>
  </si>
  <si>
    <t>688226.SH</t>
  </si>
  <si>
    <t>威腾电气</t>
  </si>
  <si>
    <t>300968.SZ</t>
  </si>
  <si>
    <t>格林精密</t>
  </si>
  <si>
    <t>001208.SZ</t>
  </si>
  <si>
    <t>华菱线缆</t>
  </si>
  <si>
    <t>300614.SZ</t>
  </si>
  <si>
    <t>百川畅银</t>
  </si>
  <si>
    <t>300942.SZ</t>
  </si>
  <si>
    <t>易瑞生物</t>
  </si>
  <si>
    <t>688116.SH</t>
  </si>
  <si>
    <t>天奈科技</t>
  </si>
  <si>
    <t>603171.SH</t>
  </si>
  <si>
    <t>税友股份</t>
  </si>
  <si>
    <t>300997.SZ</t>
  </si>
  <si>
    <t>欢乐家</t>
  </si>
  <si>
    <t>301002.SZ</t>
  </si>
  <si>
    <t>崧盛股份</t>
  </si>
  <si>
    <t>605287.SH</t>
  </si>
  <si>
    <t>德才股份</t>
  </si>
  <si>
    <t>300955.SZ</t>
  </si>
  <si>
    <t>嘉亨家化</t>
  </si>
  <si>
    <t>300996.SZ</t>
  </si>
  <si>
    <t>普联软件</t>
  </si>
  <si>
    <t>300956.SZ</t>
  </si>
  <si>
    <t>英力股份</t>
  </si>
  <si>
    <t>300962.SZ</t>
  </si>
  <si>
    <t>中金辐照</t>
  </si>
  <si>
    <t>300952.SZ</t>
  </si>
  <si>
    <t>恒辉安防</t>
  </si>
  <si>
    <t>301016.SZ</t>
  </si>
  <si>
    <t>雷尔伟</t>
  </si>
  <si>
    <t>300945.SZ</t>
  </si>
  <si>
    <t>曼卡龙</t>
  </si>
  <si>
    <t>300961.SZ</t>
  </si>
  <si>
    <t>深水海纳</t>
  </si>
  <si>
    <t>300950.SZ</t>
  </si>
  <si>
    <t>德固特</t>
  </si>
  <si>
    <t>605162.SH</t>
  </si>
  <si>
    <t>新中港</t>
  </si>
  <si>
    <t>300958.SZ</t>
  </si>
  <si>
    <t>建工修复</t>
  </si>
  <si>
    <t>300986.SZ</t>
  </si>
  <si>
    <t>志特新材</t>
  </si>
  <si>
    <t>300978.SZ</t>
  </si>
  <si>
    <t>东箭科技</t>
  </si>
  <si>
    <t>300926.SZ</t>
  </si>
  <si>
    <t>博俊科技</t>
  </si>
  <si>
    <t>300930.SZ</t>
  </si>
  <si>
    <t>屹通新材</t>
  </si>
  <si>
    <t>300985.SZ</t>
  </si>
  <si>
    <t>致远新能</t>
  </si>
  <si>
    <t>300971.SZ</t>
  </si>
  <si>
    <t>博亚精工</t>
  </si>
  <si>
    <t>300927.SZ</t>
  </si>
  <si>
    <t>江天化学</t>
  </si>
  <si>
    <t>300975.SZ</t>
  </si>
  <si>
    <t>商络电子</t>
  </si>
  <si>
    <t>300943.SZ</t>
  </si>
  <si>
    <t>春晖智控</t>
  </si>
  <si>
    <t>300972.SZ</t>
  </si>
  <si>
    <t>万辰生物</t>
  </si>
  <si>
    <t>300960.SZ</t>
  </si>
  <si>
    <t>通业科技</t>
  </si>
  <si>
    <t>605011.SH</t>
  </si>
  <si>
    <t>杭州热电</t>
  </si>
  <si>
    <t>300995.SZ</t>
  </si>
  <si>
    <t>奇德新材</t>
  </si>
  <si>
    <t>301007.SZ</t>
  </si>
  <si>
    <t>德迈仕</t>
  </si>
  <si>
    <t>300992.SZ</t>
  </si>
  <si>
    <t>泰福泵业</t>
  </si>
  <si>
    <t/>
  </si>
  <si>
    <t>数据来源：Wind</t>
  </si>
  <si>
    <t>Weight</t>
    <phoneticPr fontId="9" type="noConversion"/>
  </si>
  <si>
    <t>Rank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</si>
</sst>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#,##0.00_ "/>
  </numFmts>
  <fonts count="10">
    <font>
      <sz val="12"/>
      <name val="Calibri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  <fill>
      <patternFill patternType="solid">
        <fgColor theme="3" tint="0.79998168889431442"/>
        <bgColor indexed="65"/>
      </patternFill>
    </fill>
  </fills>
  <borders count="10">
    <border>
      <left/>
      <right/>
      <top/>
      <bottom/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4F81BD"/>
      </left>
      <right style="thin">
        <color rgb="FF4F81BD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176" fontId="5" fillId="0" borderId="5" xfId="0" applyNumberFormat="1" applyFont="1" applyBorder="1" applyAlignment="1">
      <alignment horizontal="right" vertical="center"/>
    </xf>
    <xf numFmtId="177" fontId="6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right" vertical="center"/>
    </xf>
    <xf numFmtId="0" fontId="8" fillId="0" borderId="8" xfId="0" applyFont="1" applyBorder="1" applyAlignment="1">
      <alignment horizontal="left" vertical="center"/>
    </xf>
    <xf numFmtId="0" fontId="1" fillId="4" borderId="9" xfId="0" applyFont="1" applyFill="1" applyBorder="1" applyAlignment="1">
      <alignment horizontal="left" vertical="center"/>
    </xf>
    <xf numFmtId="10" fontId="1" fillId="4" borderId="9" xfId="0" applyNumberFormat="1" applyFont="1" applyFill="1" applyBorder="1" applyAlignment="1">
      <alignment horizontal="left" vertic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'2021半年报'!$F$1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'2021半年报'!$E$2:$E$394</c:f>
              <c:numCache>
                <c:formatCode>General</c:formatCode>
                <c:ptCount val="3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</c:numCache>
            </c:numRef>
          </c:xVal>
          <c:yVal>
            <c:numRef>
              <c:f>'2021半年报'!$F$2:$F$394</c:f>
              <c:numCache>
                <c:formatCode>0.00%</c:formatCode>
                <c:ptCount val="393"/>
                <c:pt idx="0">
                  <c:v>2.0230235834929562E-2</c:v>
                </c:pt>
                <c:pt idx="1">
                  <c:v>1.7065721920147967E-2</c:v>
                </c:pt>
                <c:pt idx="2">
                  <c:v>1.4536189955909818E-2</c:v>
                </c:pt>
                <c:pt idx="3">
                  <c:v>1.3876025241013286E-2</c:v>
                </c:pt>
                <c:pt idx="4">
                  <c:v>1.3542927931842943E-2</c:v>
                </c:pt>
                <c:pt idx="5">
                  <c:v>1.2409818223299091E-2</c:v>
                </c:pt>
                <c:pt idx="6">
                  <c:v>1.1980080433909066E-2</c:v>
                </c:pt>
                <c:pt idx="7">
                  <c:v>1.1744781096921798E-2</c:v>
                </c:pt>
                <c:pt idx="8">
                  <c:v>1.1409488570233937E-2</c:v>
                </c:pt>
                <c:pt idx="9">
                  <c:v>1.1267236208826413E-2</c:v>
                </c:pt>
                <c:pt idx="10">
                  <c:v>1.1084842285279414E-2</c:v>
                </c:pt>
                <c:pt idx="11">
                  <c:v>1.0785368907283951E-2</c:v>
                </c:pt>
                <c:pt idx="12">
                  <c:v>1.0664194275525592E-2</c:v>
                </c:pt>
                <c:pt idx="13">
                  <c:v>1.0469874854404418E-2</c:v>
                </c:pt>
                <c:pt idx="14">
                  <c:v>1.0143442981417627E-2</c:v>
                </c:pt>
                <c:pt idx="15">
                  <c:v>1.0077933079736433E-2</c:v>
                </c:pt>
                <c:pt idx="16">
                  <c:v>1.0018918899987002E-2</c:v>
                </c:pt>
                <c:pt idx="17">
                  <c:v>9.9465407374222693E-3</c:v>
                </c:pt>
                <c:pt idx="18">
                  <c:v>9.8997252442903742E-3</c:v>
                </c:pt>
                <c:pt idx="19">
                  <c:v>9.6307930729150858E-3</c:v>
                </c:pt>
                <c:pt idx="20">
                  <c:v>9.5333769308809883E-3</c:v>
                </c:pt>
                <c:pt idx="21">
                  <c:v>9.3362564412115909E-3</c:v>
                </c:pt>
                <c:pt idx="22">
                  <c:v>8.9850079754296066E-3</c:v>
                </c:pt>
                <c:pt idx="23">
                  <c:v>8.8612746612023296E-3</c:v>
                </c:pt>
                <c:pt idx="24">
                  <c:v>8.7642065371562189E-3</c:v>
                </c:pt>
                <c:pt idx="25">
                  <c:v>8.5452078101924105E-3</c:v>
                </c:pt>
                <c:pt idx="26">
                  <c:v>8.4926071962861914E-3</c:v>
                </c:pt>
                <c:pt idx="27">
                  <c:v>8.3447508896651243E-3</c:v>
                </c:pt>
                <c:pt idx="28">
                  <c:v>8.2808486528385301E-3</c:v>
                </c:pt>
                <c:pt idx="29">
                  <c:v>8.1840429173991591E-3</c:v>
                </c:pt>
                <c:pt idx="30">
                  <c:v>7.9513962979645362E-3</c:v>
                </c:pt>
                <c:pt idx="31">
                  <c:v>7.6009886419039531E-3</c:v>
                </c:pt>
                <c:pt idx="32">
                  <c:v>7.5581500039386988E-3</c:v>
                </c:pt>
                <c:pt idx="33">
                  <c:v>7.4629049297349351E-3</c:v>
                </c:pt>
                <c:pt idx="34">
                  <c:v>7.3810475703474689E-3</c:v>
                </c:pt>
                <c:pt idx="35">
                  <c:v>7.3234164795123744E-3</c:v>
                </c:pt>
                <c:pt idx="36">
                  <c:v>7.0982701878335216E-3</c:v>
                </c:pt>
                <c:pt idx="37">
                  <c:v>6.8919568948374362E-3</c:v>
                </c:pt>
                <c:pt idx="38">
                  <c:v>6.7132311786409519E-3</c:v>
                </c:pt>
                <c:pt idx="39">
                  <c:v>6.707706489845624E-3</c:v>
                </c:pt>
                <c:pt idx="40">
                  <c:v>6.6308649846576959E-3</c:v>
                </c:pt>
                <c:pt idx="41">
                  <c:v>6.5288639384687127E-3</c:v>
                </c:pt>
                <c:pt idx="42">
                  <c:v>6.3968918105983376E-3</c:v>
                </c:pt>
                <c:pt idx="43">
                  <c:v>6.3537127119805189E-3</c:v>
                </c:pt>
                <c:pt idx="44">
                  <c:v>6.291426371210997E-3</c:v>
                </c:pt>
                <c:pt idx="45">
                  <c:v>6.2904319550735836E-3</c:v>
                </c:pt>
                <c:pt idx="46">
                  <c:v>6.268207968291281E-3</c:v>
                </c:pt>
                <c:pt idx="47">
                  <c:v>6.2472876822019059E-3</c:v>
                </c:pt>
                <c:pt idx="48">
                  <c:v>6.0915064020572738E-3</c:v>
                </c:pt>
                <c:pt idx="49">
                  <c:v>6.0665855733534569E-3</c:v>
                </c:pt>
                <c:pt idx="50">
                  <c:v>5.9404554829619195E-3</c:v>
                </c:pt>
                <c:pt idx="51">
                  <c:v>5.9400663108179529E-3</c:v>
                </c:pt>
                <c:pt idx="52">
                  <c:v>5.862543886181279E-3</c:v>
                </c:pt>
                <c:pt idx="53">
                  <c:v>5.8521362026653853E-3</c:v>
                </c:pt>
                <c:pt idx="54">
                  <c:v>5.8266777654284027E-3</c:v>
                </c:pt>
                <c:pt idx="55">
                  <c:v>5.7775563994977583E-3</c:v>
                </c:pt>
                <c:pt idx="56">
                  <c:v>5.7331326814341705E-3</c:v>
                </c:pt>
                <c:pt idx="57">
                  <c:v>5.6369665479258551E-3</c:v>
                </c:pt>
                <c:pt idx="58">
                  <c:v>5.6028380666872787E-3</c:v>
                </c:pt>
                <c:pt idx="59">
                  <c:v>5.6016321602537699E-3</c:v>
                </c:pt>
                <c:pt idx="60">
                  <c:v>5.5004645186741766E-3</c:v>
                </c:pt>
                <c:pt idx="61">
                  <c:v>5.3990963691606499E-3</c:v>
                </c:pt>
                <c:pt idx="62">
                  <c:v>5.3383361534763531E-3</c:v>
                </c:pt>
                <c:pt idx="63">
                  <c:v>5.3383168470925654E-3</c:v>
                </c:pt>
                <c:pt idx="64">
                  <c:v>5.3250821168039555E-3</c:v>
                </c:pt>
                <c:pt idx="65">
                  <c:v>5.2637815822672313E-3</c:v>
                </c:pt>
                <c:pt idx="66">
                  <c:v>5.1540440968179026E-3</c:v>
                </c:pt>
                <c:pt idx="67">
                  <c:v>5.1467631768319635E-3</c:v>
                </c:pt>
                <c:pt idx="68">
                  <c:v>5.1279472494477861E-3</c:v>
                </c:pt>
                <c:pt idx="69">
                  <c:v>5.1048737075235027E-3</c:v>
                </c:pt>
                <c:pt idx="70">
                  <c:v>5.0215742429479482E-3</c:v>
                </c:pt>
                <c:pt idx="71">
                  <c:v>4.9534583804341555E-3</c:v>
                </c:pt>
                <c:pt idx="72">
                  <c:v>4.8963112987842365E-3</c:v>
                </c:pt>
                <c:pt idx="73">
                  <c:v>4.8279882342192083E-3</c:v>
                </c:pt>
                <c:pt idx="74">
                  <c:v>4.7759979990619683E-3</c:v>
                </c:pt>
                <c:pt idx="75">
                  <c:v>4.5888664188802799E-3</c:v>
                </c:pt>
                <c:pt idx="76">
                  <c:v>4.5640931726294558E-3</c:v>
                </c:pt>
                <c:pt idx="77">
                  <c:v>4.4448292862490331E-3</c:v>
                </c:pt>
                <c:pt idx="78">
                  <c:v>4.4220186081655516E-3</c:v>
                </c:pt>
                <c:pt idx="79">
                  <c:v>4.412457307232995E-3</c:v>
                </c:pt>
                <c:pt idx="80">
                  <c:v>4.2623672520076903E-3</c:v>
                </c:pt>
                <c:pt idx="81">
                  <c:v>4.2494464546577676E-3</c:v>
                </c:pt>
                <c:pt idx="82">
                  <c:v>4.1751599451620054E-3</c:v>
                </c:pt>
                <c:pt idx="83">
                  <c:v>4.1701803832512223E-3</c:v>
                </c:pt>
                <c:pt idx="84">
                  <c:v>4.1425057959213777E-3</c:v>
                </c:pt>
                <c:pt idx="85">
                  <c:v>4.137680685080896E-3</c:v>
                </c:pt>
                <c:pt idx="86">
                  <c:v>4.111060580875024E-3</c:v>
                </c:pt>
                <c:pt idx="87">
                  <c:v>4.0359709573722048E-3</c:v>
                </c:pt>
                <c:pt idx="88">
                  <c:v>4.0029938494584704E-3</c:v>
                </c:pt>
                <c:pt idx="89">
                  <c:v>3.9977209121949686E-3</c:v>
                </c:pt>
                <c:pt idx="90">
                  <c:v>3.9831134051999005E-3</c:v>
                </c:pt>
                <c:pt idx="91">
                  <c:v>3.9761553102274881E-3</c:v>
                </c:pt>
                <c:pt idx="92">
                  <c:v>3.9667490172801507E-3</c:v>
                </c:pt>
                <c:pt idx="93">
                  <c:v>3.8753035879164521E-3</c:v>
                </c:pt>
                <c:pt idx="94">
                  <c:v>3.7961641218343606E-3</c:v>
                </c:pt>
                <c:pt idx="95">
                  <c:v>3.7682283414084651E-3</c:v>
                </c:pt>
                <c:pt idx="96">
                  <c:v>3.7435200778465341E-3</c:v>
                </c:pt>
                <c:pt idx="97">
                  <c:v>3.7371608427662368E-3</c:v>
                </c:pt>
                <c:pt idx="98">
                  <c:v>3.7221100500611048E-3</c:v>
                </c:pt>
                <c:pt idx="99">
                  <c:v>3.7013720830644747E-3</c:v>
                </c:pt>
                <c:pt idx="100">
                  <c:v>3.6641387157702637E-3</c:v>
                </c:pt>
                <c:pt idx="101">
                  <c:v>3.6341900591961942E-3</c:v>
                </c:pt>
                <c:pt idx="102">
                  <c:v>3.6235546550271412E-3</c:v>
                </c:pt>
                <c:pt idx="103">
                  <c:v>3.5782217807871592E-3</c:v>
                </c:pt>
                <c:pt idx="104">
                  <c:v>3.547233364063138E-3</c:v>
                </c:pt>
                <c:pt idx="105">
                  <c:v>3.5439232474350746E-3</c:v>
                </c:pt>
                <c:pt idx="106">
                  <c:v>3.5034842648842012E-3</c:v>
                </c:pt>
                <c:pt idx="107">
                  <c:v>3.3328446971010142E-3</c:v>
                </c:pt>
                <c:pt idx="108">
                  <c:v>3.3147872878337269E-3</c:v>
                </c:pt>
                <c:pt idx="109">
                  <c:v>3.2851779780823875E-3</c:v>
                </c:pt>
                <c:pt idx="110">
                  <c:v>3.2749493074410154E-3</c:v>
                </c:pt>
                <c:pt idx="111">
                  <c:v>3.2351558802416604E-3</c:v>
                </c:pt>
                <c:pt idx="112">
                  <c:v>3.215780439004251E-3</c:v>
                </c:pt>
                <c:pt idx="113">
                  <c:v>3.1940462774552392E-3</c:v>
                </c:pt>
                <c:pt idx="114">
                  <c:v>3.1248570245560434E-3</c:v>
                </c:pt>
                <c:pt idx="115">
                  <c:v>3.0946926562708072E-3</c:v>
                </c:pt>
                <c:pt idx="116">
                  <c:v>3.0863370761334543E-3</c:v>
                </c:pt>
                <c:pt idx="117">
                  <c:v>3.0780910225964354E-3</c:v>
                </c:pt>
                <c:pt idx="118">
                  <c:v>3.0470162840602866E-3</c:v>
                </c:pt>
                <c:pt idx="119">
                  <c:v>2.9896551614439519E-3</c:v>
                </c:pt>
                <c:pt idx="120">
                  <c:v>2.9697079542251371E-3</c:v>
                </c:pt>
                <c:pt idx="121">
                  <c:v>2.9592593021915688E-3</c:v>
                </c:pt>
                <c:pt idx="122">
                  <c:v>2.8134806966150093E-3</c:v>
                </c:pt>
                <c:pt idx="123">
                  <c:v>2.7379939612178911E-3</c:v>
                </c:pt>
                <c:pt idx="124">
                  <c:v>2.7336888975268603E-3</c:v>
                </c:pt>
                <c:pt idx="125">
                  <c:v>2.73169749973065E-3</c:v>
                </c:pt>
                <c:pt idx="126">
                  <c:v>2.6405764361784158E-3</c:v>
                </c:pt>
                <c:pt idx="127">
                  <c:v>2.6395251441769176E-3</c:v>
                </c:pt>
                <c:pt idx="128">
                  <c:v>2.6092774465690406E-3</c:v>
                </c:pt>
                <c:pt idx="129">
                  <c:v>2.6083310624868319E-3</c:v>
                </c:pt>
                <c:pt idx="130">
                  <c:v>2.4888661298213895E-3</c:v>
                </c:pt>
                <c:pt idx="131">
                  <c:v>2.4754518687273848E-3</c:v>
                </c:pt>
                <c:pt idx="132">
                  <c:v>2.3012570879175662E-3</c:v>
                </c:pt>
                <c:pt idx="133">
                  <c:v>2.1826191739037991E-3</c:v>
                </c:pt>
                <c:pt idx="134">
                  <c:v>2.1047225562780417E-3</c:v>
                </c:pt>
                <c:pt idx="135">
                  <c:v>2.1029497104590742E-3</c:v>
                </c:pt>
                <c:pt idx="136">
                  <c:v>2.1008579380309986E-3</c:v>
                </c:pt>
                <c:pt idx="137">
                  <c:v>2.0733333464521202E-3</c:v>
                </c:pt>
                <c:pt idx="138">
                  <c:v>2.0725421559934353E-3</c:v>
                </c:pt>
                <c:pt idx="139">
                  <c:v>2.0523723684461449E-3</c:v>
                </c:pt>
                <c:pt idx="140">
                  <c:v>1.988527085451725E-3</c:v>
                </c:pt>
                <c:pt idx="141">
                  <c:v>1.9870250859207027E-3</c:v>
                </c:pt>
                <c:pt idx="142">
                  <c:v>1.9861679938635119E-3</c:v>
                </c:pt>
                <c:pt idx="143">
                  <c:v>1.9558703372748185E-3</c:v>
                </c:pt>
                <c:pt idx="144">
                  <c:v>1.9558346947201335E-3</c:v>
                </c:pt>
                <c:pt idx="145">
                  <c:v>1.9237972359308782E-3</c:v>
                </c:pt>
                <c:pt idx="146">
                  <c:v>1.9177031016329661E-3</c:v>
                </c:pt>
                <c:pt idx="147">
                  <c:v>1.9083307804955625E-3</c:v>
                </c:pt>
                <c:pt idx="148">
                  <c:v>1.8903555068966107E-3</c:v>
                </c:pt>
                <c:pt idx="149">
                  <c:v>1.8607908524396954E-3</c:v>
                </c:pt>
                <c:pt idx="150">
                  <c:v>1.8478591209935694E-3</c:v>
                </c:pt>
                <c:pt idx="151">
                  <c:v>1.8450516943333784E-3</c:v>
                </c:pt>
                <c:pt idx="152">
                  <c:v>1.8408295367096513E-3</c:v>
                </c:pt>
                <c:pt idx="153">
                  <c:v>1.8404725542478845E-3</c:v>
                </c:pt>
                <c:pt idx="154">
                  <c:v>1.8377963924336191E-3</c:v>
                </c:pt>
                <c:pt idx="155">
                  <c:v>1.8250784977517727E-3</c:v>
                </c:pt>
                <c:pt idx="156">
                  <c:v>1.7474865125855883E-3</c:v>
                </c:pt>
                <c:pt idx="157">
                  <c:v>1.7186171571205737E-3</c:v>
                </c:pt>
                <c:pt idx="158">
                  <c:v>1.703967324591817E-3</c:v>
                </c:pt>
                <c:pt idx="159">
                  <c:v>1.7028620341199706E-3</c:v>
                </c:pt>
                <c:pt idx="160">
                  <c:v>1.701904326101117E-3</c:v>
                </c:pt>
                <c:pt idx="161">
                  <c:v>1.6966767514139838E-3</c:v>
                </c:pt>
                <c:pt idx="162">
                  <c:v>1.6857201929761543E-3</c:v>
                </c:pt>
                <c:pt idx="163">
                  <c:v>1.6806719708816432E-3</c:v>
                </c:pt>
                <c:pt idx="164">
                  <c:v>1.6554223507491551E-3</c:v>
                </c:pt>
                <c:pt idx="165">
                  <c:v>1.5779255980337698E-3</c:v>
                </c:pt>
                <c:pt idx="166">
                  <c:v>1.5739573936121734E-3</c:v>
                </c:pt>
                <c:pt idx="167">
                  <c:v>1.5724067568450703E-3</c:v>
                </c:pt>
                <c:pt idx="168">
                  <c:v>1.5319704641932456E-3</c:v>
                </c:pt>
                <c:pt idx="169">
                  <c:v>1.5296299364355973E-3</c:v>
                </c:pt>
                <c:pt idx="170">
                  <c:v>1.4865597555244702E-3</c:v>
                </c:pt>
                <c:pt idx="171">
                  <c:v>1.4617214022070878E-3</c:v>
                </c:pt>
                <c:pt idx="172">
                  <c:v>1.4542469895587856E-3</c:v>
                </c:pt>
                <c:pt idx="173">
                  <c:v>1.4530279603534499E-3</c:v>
                </c:pt>
                <c:pt idx="174">
                  <c:v>1.452722585340654E-3</c:v>
                </c:pt>
                <c:pt idx="175">
                  <c:v>1.4479787840780477E-3</c:v>
                </c:pt>
                <c:pt idx="176">
                  <c:v>1.4464687092807292E-3</c:v>
                </c:pt>
                <c:pt idx="177">
                  <c:v>1.4418898476526937E-3</c:v>
                </c:pt>
                <c:pt idx="178">
                  <c:v>1.4273079587438051E-3</c:v>
                </c:pt>
                <c:pt idx="179">
                  <c:v>1.3885949464833389E-3</c:v>
                </c:pt>
                <c:pt idx="180">
                  <c:v>1.3884345549872565E-3</c:v>
                </c:pt>
                <c:pt idx="181">
                  <c:v>1.3759138081860115E-3</c:v>
                </c:pt>
                <c:pt idx="182">
                  <c:v>1.3683399509537549E-3</c:v>
                </c:pt>
                <c:pt idx="183">
                  <c:v>1.3285112524763262E-3</c:v>
                </c:pt>
                <c:pt idx="184">
                  <c:v>1.3242671895325321E-3</c:v>
                </c:pt>
                <c:pt idx="185">
                  <c:v>1.2723055426743632E-3</c:v>
                </c:pt>
                <c:pt idx="186">
                  <c:v>1.2689172723196207E-3</c:v>
                </c:pt>
                <c:pt idx="187">
                  <c:v>1.263168610908525E-3</c:v>
                </c:pt>
                <c:pt idx="188">
                  <c:v>1.2185458031876582E-3</c:v>
                </c:pt>
                <c:pt idx="189">
                  <c:v>1.1949166458145612E-3</c:v>
                </c:pt>
                <c:pt idx="190">
                  <c:v>1.1898732243266338E-3</c:v>
                </c:pt>
                <c:pt idx="191">
                  <c:v>1.1746360321987972E-3</c:v>
                </c:pt>
                <c:pt idx="192">
                  <c:v>1.1553219072937442E-3</c:v>
                </c:pt>
                <c:pt idx="193">
                  <c:v>1.1436656223904242E-3</c:v>
                </c:pt>
                <c:pt idx="194">
                  <c:v>1.1264216801785E-3</c:v>
                </c:pt>
                <c:pt idx="195">
                  <c:v>1.1253653982193454E-3</c:v>
                </c:pt>
                <c:pt idx="196">
                  <c:v>1.1161020727567218E-3</c:v>
                </c:pt>
                <c:pt idx="197">
                  <c:v>1.1024526190677557E-3</c:v>
                </c:pt>
                <c:pt idx="198">
                  <c:v>1.1015966408403988E-3</c:v>
                </c:pt>
                <c:pt idx="199">
                  <c:v>1.0873429604559013E-3</c:v>
                </c:pt>
                <c:pt idx="200">
                  <c:v>1.0806098591099383E-3</c:v>
                </c:pt>
                <c:pt idx="201">
                  <c:v>1.0381814818001725E-3</c:v>
                </c:pt>
                <c:pt idx="202">
                  <c:v>1.0371264993091576E-3</c:v>
                </c:pt>
                <c:pt idx="203">
                  <c:v>1.032158261335019E-3</c:v>
                </c:pt>
                <c:pt idx="204">
                  <c:v>1.0218764981382309E-3</c:v>
                </c:pt>
                <c:pt idx="205">
                  <c:v>9.9408570122904902E-4</c:v>
                </c:pt>
                <c:pt idx="206">
                  <c:v>9.8784788288256288E-4</c:v>
                </c:pt>
                <c:pt idx="207">
                  <c:v>9.828155996929747E-4</c:v>
                </c:pt>
                <c:pt idx="208">
                  <c:v>9.7894281336048292E-4</c:v>
                </c:pt>
                <c:pt idx="209">
                  <c:v>9.7614264515804281E-4</c:v>
                </c:pt>
                <c:pt idx="210">
                  <c:v>9.6768366448444219E-4</c:v>
                </c:pt>
                <c:pt idx="211">
                  <c:v>9.6613135697258827E-4</c:v>
                </c:pt>
                <c:pt idx="212">
                  <c:v>9.6011142601821098E-4</c:v>
                </c:pt>
                <c:pt idx="213">
                  <c:v>9.5938173381742244E-4</c:v>
                </c:pt>
                <c:pt idx="214">
                  <c:v>9.5871510666182961E-4</c:v>
                </c:pt>
                <c:pt idx="215">
                  <c:v>9.5802522273930469E-4</c:v>
                </c:pt>
                <c:pt idx="216">
                  <c:v>9.5241509948295049E-4</c:v>
                </c:pt>
                <c:pt idx="217">
                  <c:v>9.5076737388199192E-4</c:v>
                </c:pt>
                <c:pt idx="218">
                  <c:v>9.4347327357635158E-4</c:v>
                </c:pt>
                <c:pt idx="219">
                  <c:v>9.2741481758431481E-4</c:v>
                </c:pt>
                <c:pt idx="220">
                  <c:v>9.2498295578028627E-4</c:v>
                </c:pt>
                <c:pt idx="221">
                  <c:v>9.2247683865399736E-4</c:v>
                </c:pt>
                <c:pt idx="222">
                  <c:v>9.1842732465452568E-4</c:v>
                </c:pt>
                <c:pt idx="223">
                  <c:v>9.1632552775794472E-4</c:v>
                </c:pt>
                <c:pt idx="224">
                  <c:v>9.0889349819120566E-4</c:v>
                </c:pt>
                <c:pt idx="225">
                  <c:v>9.0304886177608858E-4</c:v>
                </c:pt>
                <c:pt idx="226">
                  <c:v>9.0238037823743924E-4</c:v>
                </c:pt>
                <c:pt idx="227">
                  <c:v>8.8446164078447335E-4</c:v>
                </c:pt>
                <c:pt idx="228">
                  <c:v>8.8230820673679245E-4</c:v>
                </c:pt>
                <c:pt idx="229">
                  <c:v>8.7995299127640117E-4</c:v>
                </c:pt>
                <c:pt idx="230">
                  <c:v>8.6514950220929092E-4</c:v>
                </c:pt>
                <c:pt idx="231">
                  <c:v>8.642261372769827E-4</c:v>
                </c:pt>
                <c:pt idx="232">
                  <c:v>8.6271169997948155E-4</c:v>
                </c:pt>
                <c:pt idx="233">
                  <c:v>8.5791796201265501E-4</c:v>
                </c:pt>
                <c:pt idx="234">
                  <c:v>8.5418626079245788E-4</c:v>
                </c:pt>
                <c:pt idx="235">
                  <c:v>8.4671116313880779E-4</c:v>
                </c:pt>
                <c:pt idx="236">
                  <c:v>8.4481824646374546E-4</c:v>
                </c:pt>
                <c:pt idx="237">
                  <c:v>8.3972002454799001E-4</c:v>
                </c:pt>
                <c:pt idx="238">
                  <c:v>8.3420948139155307E-4</c:v>
                </c:pt>
                <c:pt idx="239">
                  <c:v>8.3087776574662696E-4</c:v>
                </c:pt>
                <c:pt idx="240">
                  <c:v>8.3056452895158674E-4</c:v>
                </c:pt>
                <c:pt idx="241">
                  <c:v>8.2906067303750773E-4</c:v>
                </c:pt>
                <c:pt idx="242">
                  <c:v>8.2242447488709469E-4</c:v>
                </c:pt>
                <c:pt idx="243">
                  <c:v>8.1484040754802739E-4</c:v>
                </c:pt>
                <c:pt idx="244">
                  <c:v>8.0531990991505311E-4</c:v>
                </c:pt>
                <c:pt idx="245">
                  <c:v>8.0012207448448532E-4</c:v>
                </c:pt>
                <c:pt idx="246">
                  <c:v>7.9751329937517137E-4</c:v>
                </c:pt>
                <c:pt idx="247">
                  <c:v>7.9375357790911934E-4</c:v>
                </c:pt>
                <c:pt idx="248">
                  <c:v>7.8761580747108097E-4</c:v>
                </c:pt>
                <c:pt idx="249">
                  <c:v>7.8059979334730591E-4</c:v>
                </c:pt>
                <c:pt idx="250">
                  <c:v>7.7902038264282688E-4</c:v>
                </c:pt>
                <c:pt idx="251">
                  <c:v>7.7293107494086181E-4</c:v>
                </c:pt>
                <c:pt idx="252">
                  <c:v>7.6939368504795581E-4</c:v>
                </c:pt>
                <c:pt idx="253">
                  <c:v>7.6706044916295354E-4</c:v>
                </c:pt>
                <c:pt idx="254">
                  <c:v>7.6581360205751621E-4</c:v>
                </c:pt>
                <c:pt idx="255">
                  <c:v>7.6136562286049686E-4</c:v>
                </c:pt>
                <c:pt idx="256">
                  <c:v>7.464146849999741E-4</c:v>
                </c:pt>
                <c:pt idx="257">
                  <c:v>7.4289832421433222E-4</c:v>
                </c:pt>
                <c:pt idx="258">
                  <c:v>7.3969810546321412E-4</c:v>
                </c:pt>
                <c:pt idx="259">
                  <c:v>7.3890357351502763E-4</c:v>
                </c:pt>
                <c:pt idx="260">
                  <c:v>7.2970983642766036E-4</c:v>
                </c:pt>
                <c:pt idx="261">
                  <c:v>7.2711090014854587E-4</c:v>
                </c:pt>
                <c:pt idx="262">
                  <c:v>7.2478327982228958E-4</c:v>
                </c:pt>
                <c:pt idx="263">
                  <c:v>7.2076169881866927E-4</c:v>
                </c:pt>
                <c:pt idx="264">
                  <c:v>7.1863409819760283E-4</c:v>
                </c:pt>
                <c:pt idx="265">
                  <c:v>7.1522726401229513E-4</c:v>
                </c:pt>
                <c:pt idx="266">
                  <c:v>6.9444171420516036E-4</c:v>
                </c:pt>
                <c:pt idx="267">
                  <c:v>6.9042747148376248E-4</c:v>
                </c:pt>
                <c:pt idx="268">
                  <c:v>6.7961118134968288E-4</c:v>
                </c:pt>
                <c:pt idx="269">
                  <c:v>6.7924016463200866E-4</c:v>
                </c:pt>
                <c:pt idx="270">
                  <c:v>6.7644556557873805E-4</c:v>
                </c:pt>
                <c:pt idx="271">
                  <c:v>6.7490291125877797E-4</c:v>
                </c:pt>
                <c:pt idx="272">
                  <c:v>6.7315419841954525E-4</c:v>
                </c:pt>
                <c:pt idx="273">
                  <c:v>6.7249685317923491E-4</c:v>
                </c:pt>
                <c:pt idx="274">
                  <c:v>6.7144112813499756E-4</c:v>
                </c:pt>
                <c:pt idx="275">
                  <c:v>6.6693345879717915E-4</c:v>
                </c:pt>
                <c:pt idx="276">
                  <c:v>6.658972257750351E-4</c:v>
                </c:pt>
                <c:pt idx="277">
                  <c:v>6.6368107568217315E-4</c:v>
                </c:pt>
                <c:pt idx="278">
                  <c:v>6.6232123796561813E-4</c:v>
                </c:pt>
                <c:pt idx="279">
                  <c:v>6.6181355432732376E-4</c:v>
                </c:pt>
                <c:pt idx="280">
                  <c:v>6.6028185266739706E-4</c:v>
                </c:pt>
                <c:pt idx="281">
                  <c:v>6.577602904340779E-4</c:v>
                </c:pt>
                <c:pt idx="282">
                  <c:v>6.4908433570883245E-4</c:v>
                </c:pt>
                <c:pt idx="283">
                  <c:v>6.4499286745228377E-4</c:v>
                </c:pt>
                <c:pt idx="284">
                  <c:v>6.4418459826947911E-4</c:v>
                </c:pt>
                <c:pt idx="285">
                  <c:v>6.4042148704796594E-4</c:v>
                </c:pt>
                <c:pt idx="286">
                  <c:v>6.3333721743196912E-4</c:v>
                </c:pt>
                <c:pt idx="287">
                  <c:v>6.0061763440136544E-4</c:v>
                </c:pt>
                <c:pt idx="288">
                  <c:v>5.9645587605676497E-4</c:v>
                </c:pt>
                <c:pt idx="289">
                  <c:v>5.6935008449543521E-4</c:v>
                </c:pt>
                <c:pt idx="290">
                  <c:v>5.6843013530795091E-4</c:v>
                </c:pt>
                <c:pt idx="291">
                  <c:v>5.6563063540341111E-4</c:v>
                </c:pt>
                <c:pt idx="292">
                  <c:v>5.5670848715721121E-4</c:v>
                </c:pt>
                <c:pt idx="293">
                  <c:v>5.5276515826857206E-4</c:v>
                </c:pt>
                <c:pt idx="294">
                  <c:v>5.4963696718004649E-4</c:v>
                </c:pt>
                <c:pt idx="295">
                  <c:v>5.0372378759659946E-4</c:v>
                </c:pt>
                <c:pt idx="296">
                  <c:v>5.0028023786720009E-4</c:v>
                </c:pt>
                <c:pt idx="297">
                  <c:v>4.9761461659592965E-4</c:v>
                </c:pt>
                <c:pt idx="298">
                  <c:v>4.9668563610487544E-4</c:v>
                </c:pt>
                <c:pt idx="299">
                  <c:v>4.8562238205087299E-4</c:v>
                </c:pt>
                <c:pt idx="300">
                  <c:v>4.7986573819263452E-4</c:v>
                </c:pt>
                <c:pt idx="301">
                  <c:v>4.7946836083555787E-4</c:v>
                </c:pt>
                <c:pt idx="302">
                  <c:v>4.7608205824685516E-4</c:v>
                </c:pt>
                <c:pt idx="303">
                  <c:v>4.5968314160225435E-4</c:v>
                </c:pt>
                <c:pt idx="304">
                  <c:v>4.5567872285999142E-4</c:v>
                </c:pt>
                <c:pt idx="305">
                  <c:v>4.4491747077077124E-4</c:v>
                </c:pt>
                <c:pt idx="306">
                  <c:v>4.4138145831409324E-4</c:v>
                </c:pt>
                <c:pt idx="307">
                  <c:v>4.3700890767342602E-4</c:v>
                </c:pt>
                <c:pt idx="308">
                  <c:v>4.1834850434895699E-4</c:v>
                </c:pt>
                <c:pt idx="309">
                  <c:v>4.1818295582074359E-4</c:v>
                </c:pt>
                <c:pt idx="310">
                  <c:v>4.0491835632875474E-4</c:v>
                </c:pt>
                <c:pt idx="311">
                  <c:v>4.0486410167754524E-4</c:v>
                </c:pt>
                <c:pt idx="312">
                  <c:v>4.0462319142276962E-4</c:v>
                </c:pt>
                <c:pt idx="313">
                  <c:v>4.0424560310907539E-4</c:v>
                </c:pt>
                <c:pt idx="314">
                  <c:v>3.9536503784334137E-4</c:v>
                </c:pt>
                <c:pt idx="315">
                  <c:v>3.887388641614334E-4</c:v>
                </c:pt>
                <c:pt idx="316">
                  <c:v>3.7883468927833958E-4</c:v>
                </c:pt>
                <c:pt idx="317">
                  <c:v>3.690095963134531E-4</c:v>
                </c:pt>
                <c:pt idx="318">
                  <c:v>3.6426412430609574E-4</c:v>
                </c:pt>
                <c:pt idx="319">
                  <c:v>3.6115004172879969E-4</c:v>
                </c:pt>
                <c:pt idx="320">
                  <c:v>3.5679533835483777E-4</c:v>
                </c:pt>
                <c:pt idx="321">
                  <c:v>3.4472736338107552E-4</c:v>
                </c:pt>
                <c:pt idx="322">
                  <c:v>3.3975972687504726E-4</c:v>
                </c:pt>
                <c:pt idx="323">
                  <c:v>3.3560194119018773E-4</c:v>
                </c:pt>
                <c:pt idx="324">
                  <c:v>3.3224875647521319E-4</c:v>
                </c:pt>
                <c:pt idx="325">
                  <c:v>3.2724320520163873E-4</c:v>
                </c:pt>
                <c:pt idx="326">
                  <c:v>3.1241256096317785E-4</c:v>
                </c:pt>
                <c:pt idx="327">
                  <c:v>3.0524970693963276E-4</c:v>
                </c:pt>
                <c:pt idx="328">
                  <c:v>2.9772443682111435E-4</c:v>
                </c:pt>
                <c:pt idx="329">
                  <c:v>2.9510253151444172E-4</c:v>
                </c:pt>
                <c:pt idx="330">
                  <c:v>2.7949332022208037E-4</c:v>
                </c:pt>
                <c:pt idx="331">
                  <c:v>2.7837447815392158E-4</c:v>
                </c:pt>
                <c:pt idx="332">
                  <c:v>1.782456314050907E-4</c:v>
                </c:pt>
                <c:pt idx="333">
                  <c:v>6.0419225962561893E-5</c:v>
                </c:pt>
                <c:pt idx="334">
                  <c:v>4.8453613806918655E-5</c:v>
                </c:pt>
                <c:pt idx="335">
                  <c:v>4.5663774519804913E-5</c:v>
                </c:pt>
                <c:pt idx="336">
                  <c:v>3.9897733650534368E-5</c:v>
                </c:pt>
                <c:pt idx="337">
                  <c:v>2.9068998324443895E-5</c:v>
                </c:pt>
                <c:pt idx="338">
                  <c:v>2.3338334547081263E-5</c:v>
                </c:pt>
                <c:pt idx="339">
                  <c:v>1.8458016730882086E-5</c:v>
                </c:pt>
                <c:pt idx="340">
                  <c:v>1.7230947530528766E-5</c:v>
                </c:pt>
                <c:pt idx="341">
                  <c:v>1.6829036886028168E-5</c:v>
                </c:pt>
                <c:pt idx="342">
                  <c:v>1.5498691527092011E-5</c:v>
                </c:pt>
                <c:pt idx="343">
                  <c:v>1.5369388878056897E-5</c:v>
                </c:pt>
                <c:pt idx="344">
                  <c:v>1.5025100363630381E-5</c:v>
                </c:pt>
                <c:pt idx="345">
                  <c:v>1.2020672477099332E-5</c:v>
                </c:pt>
                <c:pt idx="346">
                  <c:v>1.0497935290952559E-5</c:v>
                </c:pt>
                <c:pt idx="347">
                  <c:v>1.0065167847286645E-5</c:v>
                </c:pt>
                <c:pt idx="348">
                  <c:v>9.1283924037781838E-6</c:v>
                </c:pt>
                <c:pt idx="349">
                  <c:v>7.7328750048771175E-6</c:v>
                </c:pt>
                <c:pt idx="350">
                  <c:v>6.4455661743400381E-6</c:v>
                </c:pt>
                <c:pt idx="351">
                  <c:v>6.4037789917379911E-6</c:v>
                </c:pt>
                <c:pt idx="352">
                  <c:v>4.4486363566213243E-6</c:v>
                </c:pt>
                <c:pt idx="353">
                  <c:v>3.6990400167007978E-6</c:v>
                </c:pt>
                <c:pt idx="354">
                  <c:v>3.209511804699027E-6</c:v>
                </c:pt>
                <c:pt idx="355">
                  <c:v>2.6036403537796414E-6</c:v>
                </c:pt>
                <c:pt idx="356">
                  <c:v>2.5169621161050617E-6</c:v>
                </c:pt>
                <c:pt idx="357">
                  <c:v>2.4662086033400699E-6</c:v>
                </c:pt>
                <c:pt idx="358">
                  <c:v>2.3454211833851695E-6</c:v>
                </c:pt>
                <c:pt idx="359">
                  <c:v>2.321963927083105E-6</c:v>
                </c:pt>
                <c:pt idx="360">
                  <c:v>2.2704307334343787E-6</c:v>
                </c:pt>
                <c:pt idx="361">
                  <c:v>2.2481541367562547E-6</c:v>
                </c:pt>
                <c:pt idx="362">
                  <c:v>2.1499923134941024E-6</c:v>
                </c:pt>
                <c:pt idx="363">
                  <c:v>2.0447019792949502E-6</c:v>
                </c:pt>
                <c:pt idx="364">
                  <c:v>1.9841467639915835E-6</c:v>
                </c:pt>
                <c:pt idx="365">
                  <c:v>1.8893208610819799E-6</c:v>
                </c:pt>
                <c:pt idx="366">
                  <c:v>1.7768927340305455E-6</c:v>
                </c:pt>
                <c:pt idx="367">
                  <c:v>1.7504058605802566E-6</c:v>
                </c:pt>
                <c:pt idx="368">
                  <c:v>1.7092090077901795E-6</c:v>
                </c:pt>
                <c:pt idx="369">
                  <c:v>1.6836466131020324E-6</c:v>
                </c:pt>
                <c:pt idx="370">
                  <c:v>1.6612994738677613E-6</c:v>
                </c:pt>
                <c:pt idx="371">
                  <c:v>1.6142327378529986E-6</c:v>
                </c:pt>
                <c:pt idx="372">
                  <c:v>1.5908218911273469E-6</c:v>
                </c:pt>
                <c:pt idx="373">
                  <c:v>1.5516373575705271E-6</c:v>
                </c:pt>
                <c:pt idx="374">
                  <c:v>1.5159224039463251E-6</c:v>
                </c:pt>
                <c:pt idx="375">
                  <c:v>1.4981902329905386E-6</c:v>
                </c:pt>
                <c:pt idx="376">
                  <c:v>1.4980658553257526E-6</c:v>
                </c:pt>
                <c:pt idx="377">
                  <c:v>1.4971358074144407E-6</c:v>
                </c:pt>
                <c:pt idx="378">
                  <c:v>1.4795001683775928E-6</c:v>
                </c:pt>
                <c:pt idx="379">
                  <c:v>1.4633050825925968E-6</c:v>
                </c:pt>
                <c:pt idx="380">
                  <c:v>1.3586774771446187E-6</c:v>
                </c:pt>
                <c:pt idx="381">
                  <c:v>1.2866683783825836E-6</c:v>
                </c:pt>
                <c:pt idx="382">
                  <c:v>1.2125337210208441E-6</c:v>
                </c:pt>
                <c:pt idx="383">
                  <c:v>1.1900826243354082E-6</c:v>
                </c:pt>
                <c:pt idx="384">
                  <c:v>1.0892420403227112E-6</c:v>
                </c:pt>
                <c:pt idx="385">
                  <c:v>1.0097795635887871E-6</c:v>
                </c:pt>
                <c:pt idx="386">
                  <c:v>1.0017117228251933E-6</c:v>
                </c:pt>
                <c:pt idx="387">
                  <c:v>8.6544578094510999E-7</c:v>
                </c:pt>
                <c:pt idx="388">
                  <c:v>8.2685528996637342E-7</c:v>
                </c:pt>
                <c:pt idx="389">
                  <c:v>8.1222699148107216E-7</c:v>
                </c:pt>
                <c:pt idx="390">
                  <c:v>7.9551954397247927E-7</c:v>
                </c:pt>
                <c:pt idx="391">
                  <c:v>7.5443407416579301E-7</c:v>
                </c:pt>
                <c:pt idx="392">
                  <c:v>7.1266174262819785E-7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5-49DC-A88D-EAD39FFE4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3264"/>
        <c:axId val="211423680"/>
      </c:scatterChart>
      <c:valAx>
        <c:axId val="211423264"/>
        <c:scaling>
          <c:orientation val="minMax"/>
          <c:max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423680"/>
        <c:crosses val="autoZero"/>
        <c:crossBetween val="midCat"/>
      </c:valAx>
      <c:valAx>
        <c:axId val="211423680"/>
        <c:scaling>
          <c:orientation val="minMax"/>
          <c:max val="2.1000000000000005E-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423264"/>
        <c:crosses val="autoZero"/>
        <c:crossBetween val="midCat"/>
        <c:majorUnit val="2.0000000000000005E-3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'2021年报'!$F$1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'2021年报'!$E$2:$E$485</c:f>
              <c:numCache>
                <c:formatCode>General</c:formatCode>
                <c:ptCount val="48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</c:numCache>
            </c:numRef>
          </c:xVal>
          <c:yVal>
            <c:numRef>
              <c:f>'2021年报'!$F$2:$F$485</c:f>
              <c:numCache>
                <c:formatCode>0.00%</c:formatCode>
                <c:ptCount val="484"/>
                <c:pt idx="0">
                  <c:v>1.1316445768188993E-2</c:v>
                </c:pt>
                <c:pt idx="1">
                  <c:v>1.0943862388021211E-2</c:v>
                </c:pt>
                <c:pt idx="2">
                  <c:v>1.056247387615853E-2</c:v>
                </c:pt>
                <c:pt idx="3">
                  <c:v>1.0489589026012018E-2</c:v>
                </c:pt>
                <c:pt idx="4">
                  <c:v>1.0459691184653159E-2</c:v>
                </c:pt>
                <c:pt idx="5">
                  <c:v>1.0459389281095082E-2</c:v>
                </c:pt>
                <c:pt idx="6">
                  <c:v>1.0301965186231728E-2</c:v>
                </c:pt>
                <c:pt idx="7">
                  <c:v>1.0301493877911027E-2</c:v>
                </c:pt>
                <c:pt idx="8">
                  <c:v>1.0297268134813907E-2</c:v>
                </c:pt>
                <c:pt idx="9">
                  <c:v>1.0151128481273999E-2</c:v>
                </c:pt>
                <c:pt idx="10">
                  <c:v>9.8845393870636306E-3</c:v>
                </c:pt>
                <c:pt idx="11">
                  <c:v>9.7143869924617657E-3</c:v>
                </c:pt>
                <c:pt idx="12">
                  <c:v>9.4992465366251586E-3</c:v>
                </c:pt>
                <c:pt idx="13">
                  <c:v>9.4824613847464545E-3</c:v>
                </c:pt>
                <c:pt idx="14">
                  <c:v>9.2678914634930151E-3</c:v>
                </c:pt>
                <c:pt idx="15">
                  <c:v>8.8455265473451512E-3</c:v>
                </c:pt>
                <c:pt idx="16">
                  <c:v>8.7610917655038829E-3</c:v>
                </c:pt>
                <c:pt idx="17">
                  <c:v>8.3884628655674382E-3</c:v>
                </c:pt>
                <c:pt idx="18">
                  <c:v>8.3650913553367547E-3</c:v>
                </c:pt>
                <c:pt idx="19">
                  <c:v>7.7351258836157767E-3</c:v>
                </c:pt>
                <c:pt idx="20">
                  <c:v>7.5866216278990071E-3</c:v>
                </c:pt>
                <c:pt idx="21">
                  <c:v>7.3964395508381662E-3</c:v>
                </c:pt>
                <c:pt idx="22">
                  <c:v>7.1324050341925373E-3</c:v>
                </c:pt>
                <c:pt idx="23">
                  <c:v>7.1270790635690967E-3</c:v>
                </c:pt>
                <c:pt idx="24">
                  <c:v>7.0345423305886298E-3</c:v>
                </c:pt>
                <c:pt idx="25">
                  <c:v>7.0141105353764624E-3</c:v>
                </c:pt>
                <c:pt idx="26">
                  <c:v>6.9829411891631152E-3</c:v>
                </c:pt>
                <c:pt idx="27">
                  <c:v>6.9112731583868834E-3</c:v>
                </c:pt>
                <c:pt idx="28">
                  <c:v>6.8921739294348205E-3</c:v>
                </c:pt>
                <c:pt idx="29">
                  <c:v>6.8483410466549863E-3</c:v>
                </c:pt>
                <c:pt idx="30">
                  <c:v>6.836146242810281E-3</c:v>
                </c:pt>
                <c:pt idx="31">
                  <c:v>6.7294533716387092E-3</c:v>
                </c:pt>
                <c:pt idx="32">
                  <c:v>6.7215484249070903E-3</c:v>
                </c:pt>
                <c:pt idx="33">
                  <c:v>6.5976197640315246E-3</c:v>
                </c:pt>
                <c:pt idx="34">
                  <c:v>6.2828778966051184E-3</c:v>
                </c:pt>
                <c:pt idx="35">
                  <c:v>6.2825401777671652E-3</c:v>
                </c:pt>
                <c:pt idx="36">
                  <c:v>6.2785188307837112E-3</c:v>
                </c:pt>
                <c:pt idx="37">
                  <c:v>6.2161393979012457E-3</c:v>
                </c:pt>
                <c:pt idx="38">
                  <c:v>6.1118516893331979E-3</c:v>
                </c:pt>
                <c:pt idx="39">
                  <c:v>6.0592948850693032E-3</c:v>
                </c:pt>
                <c:pt idx="40">
                  <c:v>5.8551732763724327E-3</c:v>
                </c:pt>
                <c:pt idx="41">
                  <c:v>5.8335644022300525E-3</c:v>
                </c:pt>
                <c:pt idx="42">
                  <c:v>5.7958343748090594E-3</c:v>
                </c:pt>
                <c:pt idx="43">
                  <c:v>5.7361594561427341E-3</c:v>
                </c:pt>
                <c:pt idx="44">
                  <c:v>5.6946492116745039E-3</c:v>
                </c:pt>
                <c:pt idx="45">
                  <c:v>5.3602366017224609E-3</c:v>
                </c:pt>
                <c:pt idx="46">
                  <c:v>5.2890265479143585E-3</c:v>
                </c:pt>
                <c:pt idx="47">
                  <c:v>5.2730486360440367E-3</c:v>
                </c:pt>
                <c:pt idx="48">
                  <c:v>5.2087440783193731E-3</c:v>
                </c:pt>
                <c:pt idx="49">
                  <c:v>5.1913754744404685E-3</c:v>
                </c:pt>
                <c:pt idx="50">
                  <c:v>5.1901794556596277E-3</c:v>
                </c:pt>
                <c:pt idx="51">
                  <c:v>5.1819391896021109E-3</c:v>
                </c:pt>
                <c:pt idx="52">
                  <c:v>5.1788199553388838E-3</c:v>
                </c:pt>
                <c:pt idx="53">
                  <c:v>5.1215388981787815E-3</c:v>
                </c:pt>
                <c:pt idx="54">
                  <c:v>5.1159318456120012E-3</c:v>
                </c:pt>
                <c:pt idx="55">
                  <c:v>5.1023092926722139E-3</c:v>
                </c:pt>
                <c:pt idx="56">
                  <c:v>5.0693939269258383E-3</c:v>
                </c:pt>
                <c:pt idx="57">
                  <c:v>5.0654162034920475E-3</c:v>
                </c:pt>
                <c:pt idx="58">
                  <c:v>5.0592526375872393E-3</c:v>
                </c:pt>
                <c:pt idx="59">
                  <c:v>5.0203030115144789E-3</c:v>
                </c:pt>
                <c:pt idx="60">
                  <c:v>5.0042151110576329E-3</c:v>
                </c:pt>
                <c:pt idx="61">
                  <c:v>4.9256180292945751E-3</c:v>
                </c:pt>
                <c:pt idx="62">
                  <c:v>4.8694605429971272E-3</c:v>
                </c:pt>
                <c:pt idx="63">
                  <c:v>4.8315053031040564E-3</c:v>
                </c:pt>
                <c:pt idx="64">
                  <c:v>4.8263039073671446E-3</c:v>
                </c:pt>
                <c:pt idx="65">
                  <c:v>4.7433820901509353E-3</c:v>
                </c:pt>
                <c:pt idx="66">
                  <c:v>4.6870509979736429E-3</c:v>
                </c:pt>
                <c:pt idx="67">
                  <c:v>4.6643303783842618E-3</c:v>
                </c:pt>
                <c:pt idx="68">
                  <c:v>4.5794624491369007E-3</c:v>
                </c:pt>
                <c:pt idx="69">
                  <c:v>4.5358844980868829E-3</c:v>
                </c:pt>
                <c:pt idx="70">
                  <c:v>4.4812365965979503E-3</c:v>
                </c:pt>
                <c:pt idx="71">
                  <c:v>4.478820816219288E-3</c:v>
                </c:pt>
                <c:pt idx="72">
                  <c:v>4.4651055942816304E-3</c:v>
                </c:pt>
                <c:pt idx="73">
                  <c:v>4.4432306121498354E-3</c:v>
                </c:pt>
                <c:pt idx="74">
                  <c:v>4.4287614756140835E-3</c:v>
                </c:pt>
                <c:pt idx="75">
                  <c:v>4.3992241392591313E-3</c:v>
                </c:pt>
                <c:pt idx="76">
                  <c:v>4.3907296563319058E-3</c:v>
                </c:pt>
                <c:pt idx="77">
                  <c:v>4.3531027159435963E-3</c:v>
                </c:pt>
                <c:pt idx="78">
                  <c:v>4.3123486620618946E-3</c:v>
                </c:pt>
                <c:pt idx="79">
                  <c:v>4.2536633988833669E-3</c:v>
                </c:pt>
                <c:pt idx="80">
                  <c:v>4.252510665933352E-3</c:v>
                </c:pt>
                <c:pt idx="81">
                  <c:v>4.2356286662789374E-3</c:v>
                </c:pt>
                <c:pt idx="82">
                  <c:v>4.2213895464956967E-3</c:v>
                </c:pt>
                <c:pt idx="83">
                  <c:v>4.1559588738474054E-3</c:v>
                </c:pt>
                <c:pt idx="84">
                  <c:v>4.0166605760933475E-3</c:v>
                </c:pt>
                <c:pt idx="85">
                  <c:v>3.9742925678273103E-3</c:v>
                </c:pt>
                <c:pt idx="86">
                  <c:v>3.9435284158872907E-3</c:v>
                </c:pt>
                <c:pt idx="87">
                  <c:v>3.9216590843041462E-3</c:v>
                </c:pt>
                <c:pt idx="88">
                  <c:v>3.8967351712469863E-3</c:v>
                </c:pt>
                <c:pt idx="89">
                  <c:v>3.8492947784682986E-3</c:v>
                </c:pt>
                <c:pt idx="90">
                  <c:v>3.8349048967907355E-3</c:v>
                </c:pt>
                <c:pt idx="91">
                  <c:v>3.8341299227292276E-3</c:v>
                </c:pt>
                <c:pt idx="92">
                  <c:v>3.8109271221122764E-3</c:v>
                </c:pt>
                <c:pt idx="93">
                  <c:v>3.7864023532991446E-3</c:v>
                </c:pt>
                <c:pt idx="94">
                  <c:v>3.786355908417399E-3</c:v>
                </c:pt>
                <c:pt idx="95">
                  <c:v>3.7777076780036345E-3</c:v>
                </c:pt>
                <c:pt idx="96">
                  <c:v>3.7763856335907503E-3</c:v>
                </c:pt>
                <c:pt idx="97">
                  <c:v>3.7643928828531414E-3</c:v>
                </c:pt>
                <c:pt idx="98">
                  <c:v>3.7469267215947443E-3</c:v>
                </c:pt>
                <c:pt idx="99">
                  <c:v>3.6796194360355417E-3</c:v>
                </c:pt>
                <c:pt idx="100">
                  <c:v>3.6376416152368819E-3</c:v>
                </c:pt>
                <c:pt idx="101">
                  <c:v>3.618006230690906E-3</c:v>
                </c:pt>
                <c:pt idx="102">
                  <c:v>3.6112327669041333E-3</c:v>
                </c:pt>
                <c:pt idx="103">
                  <c:v>3.5729437530445168E-3</c:v>
                </c:pt>
                <c:pt idx="104">
                  <c:v>3.5714358450034613E-3</c:v>
                </c:pt>
                <c:pt idx="105">
                  <c:v>3.5498754538825844E-3</c:v>
                </c:pt>
                <c:pt idx="106">
                  <c:v>3.5046689621482273E-3</c:v>
                </c:pt>
                <c:pt idx="107">
                  <c:v>3.4298180653605571E-3</c:v>
                </c:pt>
                <c:pt idx="108">
                  <c:v>3.4198414698039066E-3</c:v>
                </c:pt>
                <c:pt idx="109">
                  <c:v>3.3886078755383212E-3</c:v>
                </c:pt>
                <c:pt idx="110">
                  <c:v>3.3867649490959351E-3</c:v>
                </c:pt>
                <c:pt idx="111">
                  <c:v>3.3416151533898404E-3</c:v>
                </c:pt>
                <c:pt idx="112">
                  <c:v>3.3388202343375343E-3</c:v>
                </c:pt>
                <c:pt idx="113">
                  <c:v>3.3242804528028393E-3</c:v>
                </c:pt>
                <c:pt idx="114">
                  <c:v>3.2989705415687903E-3</c:v>
                </c:pt>
                <c:pt idx="115">
                  <c:v>3.2705401871169189E-3</c:v>
                </c:pt>
                <c:pt idx="116">
                  <c:v>3.2572410295312959E-3</c:v>
                </c:pt>
                <c:pt idx="117">
                  <c:v>3.2529924739866018E-3</c:v>
                </c:pt>
                <c:pt idx="118">
                  <c:v>3.2357892340709967E-3</c:v>
                </c:pt>
                <c:pt idx="119">
                  <c:v>3.2318782291618775E-3</c:v>
                </c:pt>
                <c:pt idx="120">
                  <c:v>3.1774102096040332E-3</c:v>
                </c:pt>
                <c:pt idx="121">
                  <c:v>3.1694424103742851E-3</c:v>
                </c:pt>
                <c:pt idx="122">
                  <c:v>3.1150867946839926E-3</c:v>
                </c:pt>
                <c:pt idx="123">
                  <c:v>3.0532067191829139E-3</c:v>
                </c:pt>
                <c:pt idx="124">
                  <c:v>3.0469813546730039E-3</c:v>
                </c:pt>
                <c:pt idx="125">
                  <c:v>3.036078818163875E-3</c:v>
                </c:pt>
                <c:pt idx="126">
                  <c:v>2.9327837664448152E-3</c:v>
                </c:pt>
                <c:pt idx="127">
                  <c:v>2.9285249610676851E-3</c:v>
                </c:pt>
                <c:pt idx="128">
                  <c:v>2.8869986848102601E-3</c:v>
                </c:pt>
                <c:pt idx="129">
                  <c:v>2.8848125795230273E-3</c:v>
                </c:pt>
                <c:pt idx="130">
                  <c:v>2.8693938091528966E-3</c:v>
                </c:pt>
                <c:pt idx="131">
                  <c:v>2.8216223625555014E-3</c:v>
                </c:pt>
                <c:pt idx="132">
                  <c:v>2.8157477630805219E-3</c:v>
                </c:pt>
                <c:pt idx="133">
                  <c:v>2.7984360589124479E-3</c:v>
                </c:pt>
                <c:pt idx="134">
                  <c:v>2.7974452417769743E-3</c:v>
                </c:pt>
                <c:pt idx="135">
                  <c:v>2.7957442952250421E-3</c:v>
                </c:pt>
                <c:pt idx="136">
                  <c:v>2.7791064518355763E-3</c:v>
                </c:pt>
                <c:pt idx="137">
                  <c:v>2.7572279216848614E-3</c:v>
                </c:pt>
                <c:pt idx="138">
                  <c:v>2.7452152494780563E-3</c:v>
                </c:pt>
                <c:pt idx="139">
                  <c:v>2.7385144872271189E-3</c:v>
                </c:pt>
                <c:pt idx="140">
                  <c:v>2.7140925531431034E-3</c:v>
                </c:pt>
                <c:pt idx="141">
                  <c:v>2.7104525485472657E-3</c:v>
                </c:pt>
                <c:pt idx="142">
                  <c:v>2.6810218630128903E-3</c:v>
                </c:pt>
                <c:pt idx="143">
                  <c:v>2.6509697485350599E-3</c:v>
                </c:pt>
                <c:pt idx="144">
                  <c:v>2.6455227510440104E-3</c:v>
                </c:pt>
                <c:pt idx="145">
                  <c:v>2.5339668600140213E-3</c:v>
                </c:pt>
                <c:pt idx="146">
                  <c:v>2.5073913296946482E-3</c:v>
                </c:pt>
                <c:pt idx="147">
                  <c:v>2.497795858388155E-3</c:v>
                </c:pt>
                <c:pt idx="148">
                  <c:v>2.4657220301663907E-3</c:v>
                </c:pt>
                <c:pt idx="149">
                  <c:v>2.4342196958069837E-3</c:v>
                </c:pt>
                <c:pt idx="150">
                  <c:v>2.3939325191645764E-3</c:v>
                </c:pt>
                <c:pt idx="151">
                  <c:v>2.3528656745630382E-3</c:v>
                </c:pt>
                <c:pt idx="152">
                  <c:v>2.3480741906505369E-3</c:v>
                </c:pt>
                <c:pt idx="153">
                  <c:v>2.3448967425953979E-3</c:v>
                </c:pt>
                <c:pt idx="154">
                  <c:v>2.3413298009076931E-3</c:v>
                </c:pt>
                <c:pt idx="155">
                  <c:v>2.3350198463704033E-3</c:v>
                </c:pt>
                <c:pt idx="156">
                  <c:v>2.3324276900289773E-3</c:v>
                </c:pt>
                <c:pt idx="157">
                  <c:v>2.2869938622675154E-3</c:v>
                </c:pt>
                <c:pt idx="158">
                  <c:v>2.2687872688829194E-3</c:v>
                </c:pt>
                <c:pt idx="159">
                  <c:v>2.2356979188013488E-3</c:v>
                </c:pt>
                <c:pt idx="160">
                  <c:v>2.2066722330563011E-3</c:v>
                </c:pt>
                <c:pt idx="161">
                  <c:v>2.1945289411899917E-3</c:v>
                </c:pt>
                <c:pt idx="162">
                  <c:v>2.1850829321516307E-3</c:v>
                </c:pt>
                <c:pt idx="163">
                  <c:v>2.1680806940782569E-3</c:v>
                </c:pt>
                <c:pt idx="164">
                  <c:v>2.1568193345890057E-3</c:v>
                </c:pt>
                <c:pt idx="165">
                  <c:v>2.1488404918218484E-3</c:v>
                </c:pt>
                <c:pt idx="166">
                  <c:v>2.0902407069895118E-3</c:v>
                </c:pt>
                <c:pt idx="167">
                  <c:v>2.0578509736757476E-3</c:v>
                </c:pt>
                <c:pt idx="168">
                  <c:v>2.0524427415766033E-3</c:v>
                </c:pt>
                <c:pt idx="169">
                  <c:v>2.0436477283060322E-3</c:v>
                </c:pt>
                <c:pt idx="170">
                  <c:v>2.0392041631288388E-3</c:v>
                </c:pt>
                <c:pt idx="171">
                  <c:v>2.0326409155208411E-3</c:v>
                </c:pt>
                <c:pt idx="172">
                  <c:v>2.0102637612459825E-3</c:v>
                </c:pt>
                <c:pt idx="173">
                  <c:v>1.9866099075541207E-3</c:v>
                </c:pt>
                <c:pt idx="174">
                  <c:v>1.961113580777846E-3</c:v>
                </c:pt>
                <c:pt idx="175">
                  <c:v>1.8893186110832193E-3</c:v>
                </c:pt>
                <c:pt idx="176">
                  <c:v>1.8753191980863842E-3</c:v>
                </c:pt>
                <c:pt idx="177">
                  <c:v>1.8743295636238842E-3</c:v>
                </c:pt>
                <c:pt idx="178">
                  <c:v>1.8572844602256307E-3</c:v>
                </c:pt>
                <c:pt idx="179">
                  <c:v>1.8522051689028149E-3</c:v>
                </c:pt>
                <c:pt idx="180">
                  <c:v>1.8507728205239475E-3</c:v>
                </c:pt>
                <c:pt idx="181">
                  <c:v>1.8337507398262422E-3</c:v>
                </c:pt>
                <c:pt idx="182">
                  <c:v>1.8300965431547241E-3</c:v>
                </c:pt>
                <c:pt idx="183">
                  <c:v>1.8226311171224449E-3</c:v>
                </c:pt>
                <c:pt idx="184">
                  <c:v>1.8113059195742529E-3</c:v>
                </c:pt>
                <c:pt idx="185">
                  <c:v>1.7935815151017133E-3</c:v>
                </c:pt>
                <c:pt idx="186">
                  <c:v>1.7908404733737503E-3</c:v>
                </c:pt>
                <c:pt idx="187">
                  <c:v>1.790512215919584E-3</c:v>
                </c:pt>
                <c:pt idx="188">
                  <c:v>1.7748609846061309E-3</c:v>
                </c:pt>
                <c:pt idx="189">
                  <c:v>1.754952775802332E-3</c:v>
                </c:pt>
                <c:pt idx="190">
                  <c:v>1.7413479747838752E-3</c:v>
                </c:pt>
                <c:pt idx="191">
                  <c:v>1.6932686389890773E-3</c:v>
                </c:pt>
                <c:pt idx="192">
                  <c:v>1.6873674950762512E-3</c:v>
                </c:pt>
                <c:pt idx="193">
                  <c:v>1.6518156884560017E-3</c:v>
                </c:pt>
                <c:pt idx="194">
                  <c:v>1.6503964808879496E-3</c:v>
                </c:pt>
                <c:pt idx="195">
                  <c:v>1.6122769756033637E-3</c:v>
                </c:pt>
                <c:pt idx="196">
                  <c:v>1.5678419651029996E-3</c:v>
                </c:pt>
                <c:pt idx="197">
                  <c:v>1.5555681192812405E-3</c:v>
                </c:pt>
                <c:pt idx="198">
                  <c:v>1.4769768851789955E-3</c:v>
                </c:pt>
                <c:pt idx="199">
                  <c:v>1.4768706469798782E-3</c:v>
                </c:pt>
                <c:pt idx="200">
                  <c:v>1.4760903272365306E-3</c:v>
                </c:pt>
                <c:pt idx="201">
                  <c:v>1.4630847353645214E-3</c:v>
                </c:pt>
                <c:pt idx="202">
                  <c:v>1.4386921052886236E-3</c:v>
                </c:pt>
                <c:pt idx="203">
                  <c:v>1.3877543803252818E-3</c:v>
                </c:pt>
                <c:pt idx="204">
                  <c:v>1.3821914808828416E-3</c:v>
                </c:pt>
                <c:pt idx="205">
                  <c:v>1.3817184116934908E-3</c:v>
                </c:pt>
                <c:pt idx="206">
                  <c:v>1.3722662264740466E-3</c:v>
                </c:pt>
                <c:pt idx="207">
                  <c:v>1.3680200362752991E-3</c:v>
                </c:pt>
                <c:pt idx="208">
                  <c:v>1.3512695761371464E-3</c:v>
                </c:pt>
                <c:pt idx="209">
                  <c:v>1.3355639418669179E-3</c:v>
                </c:pt>
                <c:pt idx="210">
                  <c:v>1.3327317029118966E-3</c:v>
                </c:pt>
                <c:pt idx="211">
                  <c:v>1.331982151062992E-3</c:v>
                </c:pt>
                <c:pt idx="212">
                  <c:v>1.3069703259814772E-3</c:v>
                </c:pt>
                <c:pt idx="213">
                  <c:v>1.2951688266044739E-3</c:v>
                </c:pt>
                <c:pt idx="214">
                  <c:v>1.2867810470610689E-3</c:v>
                </c:pt>
                <c:pt idx="215">
                  <c:v>1.2732278986276836E-3</c:v>
                </c:pt>
                <c:pt idx="216">
                  <c:v>1.2705641038420171E-3</c:v>
                </c:pt>
                <c:pt idx="217">
                  <c:v>1.2487423419940242E-3</c:v>
                </c:pt>
                <c:pt idx="218">
                  <c:v>1.2065080388498713E-3</c:v>
                </c:pt>
                <c:pt idx="219">
                  <c:v>1.1977544191333683E-3</c:v>
                </c:pt>
                <c:pt idx="220">
                  <c:v>1.1889805625682098E-3</c:v>
                </c:pt>
                <c:pt idx="221">
                  <c:v>1.1748570424977107E-3</c:v>
                </c:pt>
                <c:pt idx="222">
                  <c:v>1.1640182783434687E-3</c:v>
                </c:pt>
                <c:pt idx="223">
                  <c:v>1.1500699699598942E-3</c:v>
                </c:pt>
                <c:pt idx="224">
                  <c:v>1.1287627970071041E-3</c:v>
                </c:pt>
                <c:pt idx="225">
                  <c:v>1.1151729646862469E-3</c:v>
                </c:pt>
                <c:pt idx="226">
                  <c:v>1.0990757027157765E-3</c:v>
                </c:pt>
                <c:pt idx="227">
                  <c:v>1.0984474720886431E-3</c:v>
                </c:pt>
                <c:pt idx="228">
                  <c:v>1.0608576571190492E-3</c:v>
                </c:pt>
                <c:pt idx="229">
                  <c:v>1.0457299557084774E-3</c:v>
                </c:pt>
                <c:pt idx="230">
                  <c:v>1.040817920625719E-3</c:v>
                </c:pt>
                <c:pt idx="231">
                  <c:v>1.0373626758299443E-3</c:v>
                </c:pt>
                <c:pt idx="232">
                  <c:v>1.0204197028133473E-3</c:v>
                </c:pt>
                <c:pt idx="233">
                  <c:v>1.0153937369008202E-3</c:v>
                </c:pt>
                <c:pt idx="234">
                  <c:v>1.013696903422673E-3</c:v>
                </c:pt>
                <c:pt idx="235">
                  <c:v>1.0083509193443609E-3</c:v>
                </c:pt>
                <c:pt idx="236">
                  <c:v>1.0050106566432202E-3</c:v>
                </c:pt>
                <c:pt idx="237">
                  <c:v>9.9622063688075877E-4</c:v>
                </c:pt>
                <c:pt idx="238">
                  <c:v>9.710844997289314E-4</c:v>
                </c:pt>
                <c:pt idx="239">
                  <c:v>9.6710020588973281E-4</c:v>
                </c:pt>
                <c:pt idx="240">
                  <c:v>9.4624245392315029E-4</c:v>
                </c:pt>
                <c:pt idx="241">
                  <c:v>9.4076825495371323E-4</c:v>
                </c:pt>
                <c:pt idx="242">
                  <c:v>9.320882237777759E-4</c:v>
                </c:pt>
                <c:pt idx="243">
                  <c:v>9.3023852324741448E-4</c:v>
                </c:pt>
                <c:pt idx="244">
                  <c:v>9.2170087012849889E-4</c:v>
                </c:pt>
                <c:pt idx="245">
                  <c:v>9.1526089778084E-4</c:v>
                </c:pt>
                <c:pt idx="246">
                  <c:v>9.018827560377308E-4</c:v>
                </c:pt>
                <c:pt idx="247">
                  <c:v>8.9000503995799874E-4</c:v>
                </c:pt>
                <c:pt idx="248">
                  <c:v>8.7201565103536881E-4</c:v>
                </c:pt>
                <c:pt idx="249">
                  <c:v>8.5574274110305462E-4</c:v>
                </c:pt>
                <c:pt idx="250">
                  <c:v>8.550002852919903E-4</c:v>
                </c:pt>
                <c:pt idx="251">
                  <c:v>8.5338002331846396E-4</c:v>
                </c:pt>
                <c:pt idx="252">
                  <c:v>8.4924539860353841E-4</c:v>
                </c:pt>
                <c:pt idx="253">
                  <c:v>8.4472390841821058E-4</c:v>
                </c:pt>
                <c:pt idx="254">
                  <c:v>8.4020636047612716E-4</c:v>
                </c:pt>
                <c:pt idx="255">
                  <c:v>8.3376355234149454E-4</c:v>
                </c:pt>
                <c:pt idx="256">
                  <c:v>8.1400305807798935E-4</c:v>
                </c:pt>
                <c:pt idx="257">
                  <c:v>8.1094571703370204E-4</c:v>
                </c:pt>
                <c:pt idx="258">
                  <c:v>8.0674262869442881E-4</c:v>
                </c:pt>
                <c:pt idx="259">
                  <c:v>8.0608861054015137E-4</c:v>
                </c:pt>
                <c:pt idx="260">
                  <c:v>7.9960913954334396E-4</c:v>
                </c:pt>
                <c:pt idx="261">
                  <c:v>7.978464311805798E-4</c:v>
                </c:pt>
                <c:pt idx="262">
                  <c:v>7.7537511905398674E-4</c:v>
                </c:pt>
                <c:pt idx="263">
                  <c:v>7.7020788942519503E-4</c:v>
                </c:pt>
                <c:pt idx="264">
                  <c:v>7.6240027667928549E-4</c:v>
                </c:pt>
                <c:pt idx="265">
                  <c:v>7.6171866282229595E-4</c:v>
                </c:pt>
                <c:pt idx="266">
                  <c:v>7.578686496724947E-4</c:v>
                </c:pt>
                <c:pt idx="267">
                  <c:v>7.4606821995749169E-4</c:v>
                </c:pt>
                <c:pt idx="268">
                  <c:v>7.406386997448267E-4</c:v>
                </c:pt>
                <c:pt idx="269">
                  <c:v>7.3254763970963103E-4</c:v>
                </c:pt>
                <c:pt idx="270">
                  <c:v>7.2832833560981173E-4</c:v>
                </c:pt>
                <c:pt idx="271">
                  <c:v>7.253816927558325E-4</c:v>
                </c:pt>
                <c:pt idx="272">
                  <c:v>7.2192723640870677E-4</c:v>
                </c:pt>
                <c:pt idx="273">
                  <c:v>7.1982523231069163E-4</c:v>
                </c:pt>
                <c:pt idx="274">
                  <c:v>7.1903021325636608E-4</c:v>
                </c:pt>
                <c:pt idx="275">
                  <c:v>7.1771718343970146E-4</c:v>
                </c:pt>
                <c:pt idx="276">
                  <c:v>7.0950522794500513E-4</c:v>
                </c:pt>
                <c:pt idx="277">
                  <c:v>7.0876645156096906E-4</c:v>
                </c:pt>
                <c:pt idx="278">
                  <c:v>7.0542750294090985E-4</c:v>
                </c:pt>
                <c:pt idx="279">
                  <c:v>7.0279750106433598E-4</c:v>
                </c:pt>
                <c:pt idx="280">
                  <c:v>6.9692552975151982E-4</c:v>
                </c:pt>
                <c:pt idx="281">
                  <c:v>6.9171162133455013E-4</c:v>
                </c:pt>
                <c:pt idx="282">
                  <c:v>6.9047207756012675E-4</c:v>
                </c:pt>
                <c:pt idx="283">
                  <c:v>6.8879951515955556E-4</c:v>
                </c:pt>
                <c:pt idx="284">
                  <c:v>6.7988584036732225E-4</c:v>
                </c:pt>
                <c:pt idx="285">
                  <c:v>6.7859189100796151E-4</c:v>
                </c:pt>
                <c:pt idx="286">
                  <c:v>6.7648894077156757E-4</c:v>
                </c:pt>
                <c:pt idx="287">
                  <c:v>6.6700579580184253E-4</c:v>
                </c:pt>
                <c:pt idx="288">
                  <c:v>6.6613628543324833E-4</c:v>
                </c:pt>
                <c:pt idx="289">
                  <c:v>6.6538495563264039E-4</c:v>
                </c:pt>
                <c:pt idx="290">
                  <c:v>6.602612220876473E-4</c:v>
                </c:pt>
                <c:pt idx="291">
                  <c:v>6.566168810242406E-4</c:v>
                </c:pt>
                <c:pt idx="292">
                  <c:v>6.5551226446710655E-4</c:v>
                </c:pt>
                <c:pt idx="293">
                  <c:v>6.5230301564979441E-4</c:v>
                </c:pt>
                <c:pt idx="294">
                  <c:v>6.4918102181629571E-4</c:v>
                </c:pt>
                <c:pt idx="295">
                  <c:v>6.4443377250116105E-4</c:v>
                </c:pt>
                <c:pt idx="296">
                  <c:v>6.4315727413856287E-4</c:v>
                </c:pt>
                <c:pt idx="297">
                  <c:v>6.3834773738016359E-4</c:v>
                </c:pt>
                <c:pt idx="298">
                  <c:v>6.3061910090725392E-4</c:v>
                </c:pt>
                <c:pt idx="299">
                  <c:v>6.2879095130662966E-4</c:v>
                </c:pt>
                <c:pt idx="300">
                  <c:v>6.2716280484661417E-4</c:v>
                </c:pt>
                <c:pt idx="301">
                  <c:v>6.2061789261194655E-4</c:v>
                </c:pt>
                <c:pt idx="302">
                  <c:v>6.105341600247191E-4</c:v>
                </c:pt>
                <c:pt idx="303">
                  <c:v>6.0884004669441085E-4</c:v>
                </c:pt>
                <c:pt idx="304">
                  <c:v>6.0664158904501133E-4</c:v>
                </c:pt>
                <c:pt idx="305">
                  <c:v>5.9888785362344449E-4</c:v>
                </c:pt>
                <c:pt idx="306">
                  <c:v>5.9864067497200873E-4</c:v>
                </c:pt>
                <c:pt idx="307">
                  <c:v>5.9713461978527815E-4</c:v>
                </c:pt>
                <c:pt idx="308">
                  <c:v>5.9388509438281704E-4</c:v>
                </c:pt>
                <c:pt idx="309">
                  <c:v>5.9278723220244217E-4</c:v>
                </c:pt>
                <c:pt idx="310">
                  <c:v>5.9178892480480391E-4</c:v>
                </c:pt>
                <c:pt idx="311">
                  <c:v>5.8683553559040955E-4</c:v>
                </c:pt>
                <c:pt idx="312">
                  <c:v>5.810539336335703E-4</c:v>
                </c:pt>
                <c:pt idx="313">
                  <c:v>5.7742352182962777E-4</c:v>
                </c:pt>
                <c:pt idx="314">
                  <c:v>5.7651838278066994E-4</c:v>
                </c:pt>
                <c:pt idx="315">
                  <c:v>5.7636437247791472E-4</c:v>
                </c:pt>
                <c:pt idx="316">
                  <c:v>5.7482716042874102E-4</c:v>
                </c:pt>
                <c:pt idx="317">
                  <c:v>5.736239877904923E-4</c:v>
                </c:pt>
                <c:pt idx="318">
                  <c:v>5.7218349210891935E-4</c:v>
                </c:pt>
                <c:pt idx="319">
                  <c:v>5.7130775431007974E-4</c:v>
                </c:pt>
                <c:pt idx="320">
                  <c:v>5.6808119378859944E-4</c:v>
                </c:pt>
                <c:pt idx="321">
                  <c:v>5.5299738268615084E-4</c:v>
                </c:pt>
                <c:pt idx="322">
                  <c:v>5.490317382856614E-4</c:v>
                </c:pt>
                <c:pt idx="323">
                  <c:v>5.3586912423705816E-4</c:v>
                </c:pt>
                <c:pt idx="324">
                  <c:v>5.2869579740390574E-4</c:v>
                </c:pt>
                <c:pt idx="325">
                  <c:v>5.282185441803914E-4</c:v>
                </c:pt>
                <c:pt idx="326">
                  <c:v>5.2786873579648811E-4</c:v>
                </c:pt>
                <c:pt idx="327">
                  <c:v>5.2786637045054133E-4</c:v>
                </c:pt>
                <c:pt idx="328">
                  <c:v>5.2753785018015893E-4</c:v>
                </c:pt>
                <c:pt idx="329">
                  <c:v>5.2534570011995082E-4</c:v>
                </c:pt>
                <c:pt idx="330">
                  <c:v>5.2075298674000403E-4</c:v>
                </c:pt>
                <c:pt idx="331">
                  <c:v>5.2051960593992432E-4</c:v>
                </c:pt>
                <c:pt idx="332">
                  <c:v>5.1114495150429034E-4</c:v>
                </c:pt>
                <c:pt idx="333">
                  <c:v>5.0628258868641357E-4</c:v>
                </c:pt>
                <c:pt idx="334">
                  <c:v>5.0625972367559493E-4</c:v>
                </c:pt>
                <c:pt idx="335">
                  <c:v>5.048436041980843E-4</c:v>
                </c:pt>
                <c:pt idx="336">
                  <c:v>5.0226123776071589E-4</c:v>
                </c:pt>
                <c:pt idx="337">
                  <c:v>5.0113953814952207E-4</c:v>
                </c:pt>
                <c:pt idx="338">
                  <c:v>4.9348501584961068E-4</c:v>
                </c:pt>
                <c:pt idx="339">
                  <c:v>4.9237041227625697E-4</c:v>
                </c:pt>
                <c:pt idx="340">
                  <c:v>4.8881779407234109E-4</c:v>
                </c:pt>
                <c:pt idx="341">
                  <c:v>4.8845234812356763E-4</c:v>
                </c:pt>
                <c:pt idx="342">
                  <c:v>4.7940831648804656E-4</c:v>
                </c:pt>
                <c:pt idx="343">
                  <c:v>4.7917966637986035E-4</c:v>
                </c:pt>
                <c:pt idx="344">
                  <c:v>4.7712444356834768E-4</c:v>
                </c:pt>
                <c:pt idx="345">
                  <c:v>4.7158204379077923E-4</c:v>
                </c:pt>
                <c:pt idx="346">
                  <c:v>4.5811862606996511E-4</c:v>
                </c:pt>
                <c:pt idx="347">
                  <c:v>4.5187647811648204E-4</c:v>
                </c:pt>
                <c:pt idx="348">
                  <c:v>4.4999827516746223E-4</c:v>
                </c:pt>
                <c:pt idx="349">
                  <c:v>4.4900507954523118E-4</c:v>
                </c:pt>
                <c:pt idx="350">
                  <c:v>4.4840520153151275E-4</c:v>
                </c:pt>
                <c:pt idx="351">
                  <c:v>4.4772266781776615E-4</c:v>
                </c:pt>
                <c:pt idx="352">
                  <c:v>4.4449581031396148E-4</c:v>
                </c:pt>
                <c:pt idx="353">
                  <c:v>4.409320224208525E-4</c:v>
                </c:pt>
                <c:pt idx="354">
                  <c:v>4.3578073653782306E-4</c:v>
                </c:pt>
                <c:pt idx="355">
                  <c:v>4.3285830825593309E-4</c:v>
                </c:pt>
                <c:pt idx="356">
                  <c:v>4.3155040335548644E-4</c:v>
                </c:pt>
                <c:pt idx="357">
                  <c:v>4.3049237097269271E-4</c:v>
                </c:pt>
                <c:pt idx="358">
                  <c:v>4.2986908917491223E-4</c:v>
                </c:pt>
                <c:pt idx="359">
                  <c:v>4.1665989358013095E-4</c:v>
                </c:pt>
                <c:pt idx="360">
                  <c:v>4.156102056122049E-4</c:v>
                </c:pt>
                <c:pt idx="361">
                  <c:v>4.0904742187482848E-4</c:v>
                </c:pt>
                <c:pt idx="362">
                  <c:v>4.0074479478550658E-4</c:v>
                </c:pt>
                <c:pt idx="363">
                  <c:v>3.941060571616178E-4</c:v>
                </c:pt>
                <c:pt idx="364">
                  <c:v>3.9057617256041231E-4</c:v>
                </c:pt>
                <c:pt idx="365">
                  <c:v>3.8761826014707782E-4</c:v>
                </c:pt>
                <c:pt idx="366">
                  <c:v>3.8723078494305361E-4</c:v>
                </c:pt>
                <c:pt idx="367">
                  <c:v>3.8707782590516354E-4</c:v>
                </c:pt>
                <c:pt idx="368">
                  <c:v>3.8651592483470137E-4</c:v>
                </c:pt>
                <c:pt idx="369">
                  <c:v>3.8294425245510323E-4</c:v>
                </c:pt>
                <c:pt idx="370">
                  <c:v>3.8203293722506229E-4</c:v>
                </c:pt>
                <c:pt idx="371">
                  <c:v>3.8167576998710245E-4</c:v>
                </c:pt>
                <c:pt idx="372">
                  <c:v>3.6787279371482107E-4</c:v>
                </c:pt>
                <c:pt idx="373">
                  <c:v>3.6716227007403787E-4</c:v>
                </c:pt>
                <c:pt idx="374">
                  <c:v>3.6585867535953858E-4</c:v>
                </c:pt>
                <c:pt idx="375">
                  <c:v>3.6333606018894738E-4</c:v>
                </c:pt>
                <c:pt idx="376">
                  <c:v>3.6134756115843041E-4</c:v>
                </c:pt>
                <c:pt idx="377">
                  <c:v>3.6051065445555006E-4</c:v>
                </c:pt>
                <c:pt idx="378">
                  <c:v>3.5728248287066381E-4</c:v>
                </c:pt>
                <c:pt idx="379">
                  <c:v>3.5298846012054875E-4</c:v>
                </c:pt>
                <c:pt idx="380">
                  <c:v>3.4832081520917089E-4</c:v>
                </c:pt>
                <c:pt idx="381">
                  <c:v>3.3972701666196576E-4</c:v>
                </c:pt>
                <c:pt idx="382">
                  <c:v>3.3258235782168796E-4</c:v>
                </c:pt>
                <c:pt idx="383">
                  <c:v>3.325249324784251E-4</c:v>
                </c:pt>
                <c:pt idx="384">
                  <c:v>3.2870460967657987E-4</c:v>
                </c:pt>
                <c:pt idx="385">
                  <c:v>3.277331358146265E-4</c:v>
                </c:pt>
                <c:pt idx="386">
                  <c:v>3.1780866985448047E-4</c:v>
                </c:pt>
                <c:pt idx="387">
                  <c:v>3.1747568170842078E-4</c:v>
                </c:pt>
                <c:pt idx="388">
                  <c:v>3.1519895738980544E-4</c:v>
                </c:pt>
                <c:pt idx="389">
                  <c:v>3.0900593504347429E-4</c:v>
                </c:pt>
                <c:pt idx="390">
                  <c:v>3.0586406704769854E-4</c:v>
                </c:pt>
                <c:pt idx="391">
                  <c:v>3.0071536596215648E-4</c:v>
                </c:pt>
                <c:pt idx="392">
                  <c:v>2.8753526412252019E-4</c:v>
                </c:pt>
                <c:pt idx="393">
                  <c:v>2.783118604193703E-4</c:v>
                </c:pt>
                <c:pt idx="394">
                  <c:v>2.7764956355427929E-4</c:v>
                </c:pt>
                <c:pt idx="395">
                  <c:v>2.7692997275403355E-4</c:v>
                </c:pt>
                <c:pt idx="396">
                  <c:v>2.7529709560212455E-4</c:v>
                </c:pt>
                <c:pt idx="397">
                  <c:v>2.7522114171561209E-4</c:v>
                </c:pt>
                <c:pt idx="398">
                  <c:v>2.6775926370225302E-4</c:v>
                </c:pt>
                <c:pt idx="399">
                  <c:v>2.6536579642035452E-4</c:v>
                </c:pt>
                <c:pt idx="400">
                  <c:v>2.6420809098752675E-4</c:v>
                </c:pt>
                <c:pt idx="401">
                  <c:v>2.5479375130323058E-4</c:v>
                </c:pt>
                <c:pt idx="402">
                  <c:v>2.5324707787026992E-4</c:v>
                </c:pt>
                <c:pt idx="403">
                  <c:v>2.5319372617835982E-4</c:v>
                </c:pt>
                <c:pt idx="404">
                  <c:v>2.5208529878608939E-4</c:v>
                </c:pt>
                <c:pt idx="405">
                  <c:v>2.466779865437022E-4</c:v>
                </c:pt>
                <c:pt idx="406">
                  <c:v>2.4285243369915249E-4</c:v>
                </c:pt>
                <c:pt idx="407">
                  <c:v>2.4244795954225763E-4</c:v>
                </c:pt>
                <c:pt idx="408">
                  <c:v>2.4199486438534611E-4</c:v>
                </c:pt>
                <c:pt idx="409">
                  <c:v>2.3519036857383316E-4</c:v>
                </c:pt>
                <c:pt idx="410">
                  <c:v>2.2978021791630985E-4</c:v>
                </c:pt>
                <c:pt idx="411">
                  <c:v>2.2944249907835666E-4</c:v>
                </c:pt>
                <c:pt idx="412">
                  <c:v>2.2344608428711966E-4</c:v>
                </c:pt>
                <c:pt idx="413">
                  <c:v>2.0296560499904432E-4</c:v>
                </c:pt>
                <c:pt idx="414">
                  <c:v>1.9727195448899175E-4</c:v>
                </c:pt>
                <c:pt idx="415">
                  <c:v>1.9563934015329908E-4</c:v>
                </c:pt>
                <c:pt idx="416">
                  <c:v>1.7783065052019023E-4</c:v>
                </c:pt>
                <c:pt idx="417">
                  <c:v>1.5100368524075829E-4</c:v>
                </c:pt>
                <c:pt idx="418">
                  <c:v>1.0634595376604783E-4</c:v>
                </c:pt>
                <c:pt idx="419">
                  <c:v>5.7364879764131162E-5</c:v>
                </c:pt>
                <c:pt idx="420">
                  <c:v>5.2989005531609733E-5</c:v>
                </c:pt>
                <c:pt idx="421">
                  <c:v>3.5175392036688392E-5</c:v>
                </c:pt>
                <c:pt idx="422">
                  <c:v>3.451480084884117E-5</c:v>
                </c:pt>
                <c:pt idx="423">
                  <c:v>3.375903733866415E-5</c:v>
                </c:pt>
                <c:pt idx="424">
                  <c:v>3.270327305981711E-5</c:v>
                </c:pt>
                <c:pt idx="425">
                  <c:v>3.1900172406840143E-5</c:v>
                </c:pt>
                <c:pt idx="426">
                  <c:v>2.0775264468932777E-5</c:v>
                </c:pt>
                <c:pt idx="427">
                  <c:v>1.3400276124846585E-5</c:v>
                </c:pt>
                <c:pt idx="428">
                  <c:v>1.2936573705444983E-5</c:v>
                </c:pt>
                <c:pt idx="429">
                  <c:v>1.0260267553801271E-5</c:v>
                </c:pt>
                <c:pt idx="430">
                  <c:v>9.1656734930761055E-6</c:v>
                </c:pt>
                <c:pt idx="431">
                  <c:v>7.187290258724794E-6</c:v>
                </c:pt>
                <c:pt idx="432">
                  <c:v>5.4560567660254544E-6</c:v>
                </c:pt>
                <c:pt idx="433">
                  <c:v>5.2453911715210786E-6</c:v>
                </c:pt>
                <c:pt idx="434">
                  <c:v>4.7627975224914033E-6</c:v>
                </c:pt>
                <c:pt idx="435">
                  <c:v>4.0731257203099278E-6</c:v>
                </c:pt>
                <c:pt idx="436">
                  <c:v>3.8754616440262078E-6</c:v>
                </c:pt>
                <c:pt idx="437">
                  <c:v>3.2365422813755784E-6</c:v>
                </c:pt>
                <c:pt idx="438">
                  <c:v>3.1417707537756457E-6</c:v>
                </c:pt>
                <c:pt idx="439">
                  <c:v>3.1313487767180323E-6</c:v>
                </c:pt>
                <c:pt idx="440">
                  <c:v>2.6779553234010318E-6</c:v>
                </c:pt>
                <c:pt idx="441">
                  <c:v>2.4148605219057774E-6</c:v>
                </c:pt>
                <c:pt idx="442">
                  <c:v>2.2822539718064374E-6</c:v>
                </c:pt>
                <c:pt idx="443">
                  <c:v>2.1559392419254618E-6</c:v>
                </c:pt>
                <c:pt idx="444">
                  <c:v>1.8669281333402755E-6</c:v>
                </c:pt>
                <c:pt idx="445">
                  <c:v>1.7357697005927809E-6</c:v>
                </c:pt>
                <c:pt idx="446">
                  <c:v>1.6733758167606621E-6</c:v>
                </c:pt>
                <c:pt idx="447">
                  <c:v>1.5346890134970829E-6</c:v>
                </c:pt>
                <c:pt idx="448">
                  <c:v>1.5076399685148725E-6</c:v>
                </c:pt>
                <c:pt idx="449">
                  <c:v>1.4356703758416457E-6</c:v>
                </c:pt>
                <c:pt idx="450">
                  <c:v>1.3003489342278647E-6</c:v>
                </c:pt>
                <c:pt idx="451">
                  <c:v>1.2299168164200276E-6</c:v>
                </c:pt>
                <c:pt idx="452">
                  <c:v>1.2195868250381215E-6</c:v>
                </c:pt>
                <c:pt idx="453">
                  <c:v>1.2060425913307933E-6</c:v>
                </c:pt>
                <c:pt idx="454">
                  <c:v>1.1690367539938311E-6</c:v>
                </c:pt>
                <c:pt idx="455">
                  <c:v>1.105751923188435E-6</c:v>
                </c:pt>
                <c:pt idx="456">
                  <c:v>1.0292724042433978E-6</c:v>
                </c:pt>
                <c:pt idx="457">
                  <c:v>1.016034351428066E-6</c:v>
                </c:pt>
                <c:pt idx="458">
                  <c:v>1.0023600236936663E-6</c:v>
                </c:pt>
                <c:pt idx="459">
                  <c:v>8.9438855162976597E-7</c:v>
                </c:pt>
                <c:pt idx="460">
                  <c:v>8.8034628119253803E-7</c:v>
                </c:pt>
                <c:pt idx="461">
                  <c:v>8.510987785609282E-7</c:v>
                </c:pt>
                <c:pt idx="462">
                  <c:v>8.4788716439766914E-7</c:v>
                </c:pt>
                <c:pt idx="463">
                  <c:v>8.4332861712584218E-7</c:v>
                </c:pt>
                <c:pt idx="464">
                  <c:v>8.4332861712584218E-7</c:v>
                </c:pt>
                <c:pt idx="465">
                  <c:v>8.335847059062982E-7</c:v>
                </c:pt>
                <c:pt idx="466">
                  <c:v>8.0627415878886336E-7</c:v>
                </c:pt>
                <c:pt idx="467">
                  <c:v>7.9700988716407783E-7</c:v>
                </c:pt>
                <c:pt idx="468">
                  <c:v>7.9465242570381333E-7</c:v>
                </c:pt>
                <c:pt idx="469">
                  <c:v>7.2798383611347783E-7</c:v>
                </c:pt>
                <c:pt idx="470">
                  <c:v>7.2600745816685698E-7</c:v>
                </c:pt>
                <c:pt idx="471">
                  <c:v>7.2333461724702522E-7</c:v>
                </c:pt>
                <c:pt idx="472">
                  <c:v>7.0713068343068067E-7</c:v>
                </c:pt>
                <c:pt idx="473">
                  <c:v>6.8695428250487136E-7</c:v>
                </c:pt>
                <c:pt idx="474">
                  <c:v>6.5686971022432687E-7</c:v>
                </c:pt>
                <c:pt idx="475">
                  <c:v>6.2575227021369993E-7</c:v>
                </c:pt>
                <c:pt idx="476">
                  <c:v>6.1943154021154141E-7</c:v>
                </c:pt>
                <c:pt idx="477">
                  <c:v>6.1527641583174406E-7</c:v>
                </c:pt>
                <c:pt idx="478">
                  <c:v>6.0552856236895561E-7</c:v>
                </c:pt>
                <c:pt idx="479">
                  <c:v>5.8619842965965149E-7</c:v>
                </c:pt>
                <c:pt idx="480">
                  <c:v>5.4486532332121147E-7</c:v>
                </c:pt>
                <c:pt idx="481">
                  <c:v>5.3702814375096747E-7</c:v>
                </c:pt>
                <c:pt idx="482">
                  <c:v>4.1945468122432863E-7</c:v>
                </c:pt>
                <c:pt idx="483">
                  <c:v>1.3784710545248144E-7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B9-4382-9276-C5D1F86F8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423264"/>
        <c:axId val="211423680"/>
      </c:scatterChart>
      <c:valAx>
        <c:axId val="21142326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423680"/>
        <c:crosses val="autoZero"/>
        <c:crossBetween val="midCat"/>
      </c:valAx>
      <c:valAx>
        <c:axId val="21142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211423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plotArea>
      <cx:plotAreaRegion>
        <cx:series layoutId="clusteredColumn" uniqueId="{36731737-EA48-431E-AD27-BC8E9EEF6FD8}">
          <cx:tx>
            <cx:txData>
              <cx:f>_xlchart.v1.0</cx:f>
              <cx:v>Weight</cx:v>
            </cx:txData>
          </cx:tx>
          <cx:dataId val="0"/>
          <cx:layoutPr>
            <cx:binning intervalClosed="r">
              <cx:binSize val="0.0020000000000000005"/>
            </cx:binning>
          </cx:layoutPr>
        </cx:series>
      </cx:plotAreaRegion>
      <cx:axis id="0">
        <cx:catScaling gapWidth="0"/>
        <cx:tickLabels/>
        <cx:numFmt formatCode="0.0%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19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plotArea>
      <cx:plotAreaRegion>
        <cx:series layoutId="clusteredColumn" uniqueId="{8D8B24B3-6981-4947-95C1-40FEE41A3BD5}">
          <cx:tx>
            <cx:txData>
              <cx:f>_xlchart.v1.2</cx:f>
              <cx:v>Weight</cx:v>
            </cx:txData>
          </cx:tx>
          <cx:dataId val="0"/>
          <cx:layoutPr>
            <cx:binning intervalClosed="r">
              <cx:binSize val="0.0010000000000000002"/>
            </cx:binning>
          </cx:layoutPr>
        </cx:series>
      </cx:plotAreaRegion>
      <cx:axis id="0">
        <cx:catScaling gapWidth="0"/>
        <cx:tickLabels/>
        <cx:numFmt formatCode="0.0%" sourceLinked="0"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  <cx:axis id="1">
        <cx:valScaling max="250"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0" i="0">
                <a:solidFill>
                  <a:srgbClr val="595959"/>
                </a:solidFill>
                <a:latin typeface="Times New Roman" panose="02020603050405020304" pitchFamily="18" charset="0"/>
                <a:ea typeface="Times New Roman" panose="02020603050405020304" pitchFamily="18" charset="0"/>
                <a:cs typeface="Times New Roman" panose="02020603050405020304" pitchFamily="18" charset="0"/>
              </a:defRPr>
            </a:pPr>
            <a:endParaRPr lang="zh-CN" alt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x:txPr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14</xdr:row>
      <xdr:rowOff>167640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DA9098A5-5930-48B7-9F2A-382C507ED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548640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图表 6">
              <a:extLst>
                <a:ext uri="{FF2B5EF4-FFF2-40B4-BE49-F238E27FC236}">
                  <a16:creationId xmlns:a16="http://schemas.microsoft.com/office/drawing/2014/main" id="{C5079B0E-59F4-456A-9D44-45DBC37C77D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93080" y="2994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13</xdr:col>
      <xdr:colOff>548640</xdr:colOff>
      <xdr:row>14</xdr:row>
      <xdr:rowOff>167640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ADFB07FB-D003-40D4-B53A-C8E276C3C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15</xdr:row>
      <xdr:rowOff>0</xdr:rowOff>
    </xdr:from>
    <xdr:to>
      <xdr:col>13</xdr:col>
      <xdr:colOff>548640</xdr:colOff>
      <xdr:row>28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图表 4">
              <a:extLst>
                <a:ext uri="{FF2B5EF4-FFF2-40B4-BE49-F238E27FC236}">
                  <a16:creationId xmlns:a16="http://schemas.microsoft.com/office/drawing/2014/main" id="{7BF8CED9-3AB5-4D2E-A058-4CE2FD8980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26380" y="29946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880"/>
  <sheetViews>
    <sheetView workbookViewId="0">
      <selection activeCell="I16" sqref="I16"/>
    </sheetView>
  </sheetViews>
  <sheetFormatPr defaultRowHeight="15.6"/>
  <cols>
    <col min="1" max="4" width="12.796875" customWidth="1"/>
    <col min="5" max="5" width="14.796875" customWidth="1"/>
    <col min="6" max="6" width="12.796875" customWidth="1"/>
    <col min="7" max="10" width="18.796875" customWidth="1"/>
    <col min="11" max="11" width="16.796875" customWidth="1"/>
    <col min="12" max="12" width="12.796875" customWidth="1"/>
  </cols>
  <sheetData>
    <row r="1" spans="1:12" ht="17.399999999999999">
      <c r="A1" s="2" t="s">
        <v>0</v>
      </c>
      <c r="B1" s="3" t="s">
        <v>1</v>
      </c>
      <c r="C1" s="2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2" t="s">
        <v>11</v>
      </c>
    </row>
    <row r="2" spans="1:12">
      <c r="A2" s="5" t="s">
        <v>12</v>
      </c>
      <c r="B2" s="6">
        <v>1</v>
      </c>
      <c r="C2" s="5" t="s">
        <v>13</v>
      </c>
      <c r="D2" s="5" t="s">
        <v>14</v>
      </c>
      <c r="E2" s="7">
        <v>86116800</v>
      </c>
      <c r="F2" s="6">
        <v>661200</v>
      </c>
      <c r="G2" s="7">
        <v>-14.7828</v>
      </c>
      <c r="H2" s="7">
        <v>1.0468999999999999</v>
      </c>
      <c r="I2" s="7">
        <v>0.20399999999999999</v>
      </c>
      <c r="J2" s="7">
        <v>1.1315999999999999</v>
      </c>
      <c r="K2" s="7">
        <v>32.778399999999998</v>
      </c>
      <c r="L2" s="5" t="s">
        <v>15</v>
      </c>
    </row>
    <row r="3" spans="1:12">
      <c r="A3" s="5" t="s">
        <v>12</v>
      </c>
      <c r="B3" s="6">
        <v>2</v>
      </c>
      <c r="C3" s="5" t="s">
        <v>16</v>
      </c>
      <c r="D3" s="5" t="s">
        <v>17</v>
      </c>
      <c r="E3" s="7">
        <v>83281485</v>
      </c>
      <c r="F3" s="6">
        <v>3818500</v>
      </c>
      <c r="G3" s="7">
        <v>4.6307999999999998</v>
      </c>
      <c r="H3" s="7">
        <v>1.0124</v>
      </c>
      <c r="I3" s="7">
        <v>0.31340000000000001</v>
      </c>
      <c r="J3" s="7">
        <v>1.0944</v>
      </c>
      <c r="K3" s="7">
        <v>80.546400000000006</v>
      </c>
      <c r="L3" s="5" t="s">
        <v>18</v>
      </c>
    </row>
    <row r="4" spans="1:12">
      <c r="A4" s="5" t="s">
        <v>12</v>
      </c>
      <c r="B4" s="6">
        <v>3</v>
      </c>
      <c r="C4" s="5" t="s">
        <v>19</v>
      </c>
      <c r="D4" s="5" t="s">
        <v>20</v>
      </c>
      <c r="E4" s="7">
        <v>80379164</v>
      </c>
      <c r="F4" s="6">
        <v>2185300</v>
      </c>
      <c r="G4" s="7">
        <v>-24.691600000000001</v>
      </c>
      <c r="H4" s="7">
        <v>0.97709999999999997</v>
      </c>
      <c r="I4" s="7">
        <v>0.224</v>
      </c>
      <c r="J4" s="7">
        <v>1.0562</v>
      </c>
      <c r="K4" s="7">
        <v>103.2709</v>
      </c>
      <c r="L4" s="5" t="s">
        <v>21</v>
      </c>
    </row>
    <row r="5" spans="1:12">
      <c r="A5" s="5" t="s">
        <v>12</v>
      </c>
      <c r="B5" s="6">
        <v>4</v>
      </c>
      <c r="C5" s="5" t="s">
        <v>22</v>
      </c>
      <c r="D5" s="5" t="s">
        <v>23</v>
      </c>
      <c r="E5" s="7">
        <v>79824519</v>
      </c>
      <c r="F5" s="6">
        <v>3386700</v>
      </c>
      <c r="G5" s="7">
        <v>109.8327</v>
      </c>
      <c r="H5" s="7">
        <v>0.97040000000000004</v>
      </c>
      <c r="I5" s="7">
        <v>0.5806</v>
      </c>
      <c r="J5" s="7">
        <v>1.0489999999999999</v>
      </c>
      <c r="K5" s="7">
        <v>10.766999999999999</v>
      </c>
      <c r="L5" s="5" t="s">
        <v>24</v>
      </c>
    </row>
    <row r="6" spans="1:12">
      <c r="A6" s="5" t="s">
        <v>12</v>
      </c>
      <c r="B6" s="6">
        <v>5</v>
      </c>
      <c r="C6" s="5" t="s">
        <v>25</v>
      </c>
      <c r="D6" s="5" t="s">
        <v>26</v>
      </c>
      <c r="E6" s="7">
        <v>79597000</v>
      </c>
      <c r="F6" s="6">
        <v>342500</v>
      </c>
      <c r="G6" s="7">
        <v>928.52850000000001</v>
      </c>
      <c r="H6" s="7">
        <v>0.96760000000000002</v>
      </c>
      <c r="I6" s="7">
        <v>0.1522</v>
      </c>
      <c r="J6" s="7">
        <v>1.046</v>
      </c>
      <c r="K6" s="7">
        <v>46.754199999999997</v>
      </c>
      <c r="L6" s="5" t="s">
        <v>15</v>
      </c>
    </row>
    <row r="7" spans="1:12">
      <c r="A7" s="5" t="s">
        <v>12</v>
      </c>
      <c r="B7" s="6">
        <v>6</v>
      </c>
      <c r="C7" s="5" t="s">
        <v>27</v>
      </c>
      <c r="D7" s="5" t="s">
        <v>28</v>
      </c>
      <c r="E7" s="7">
        <v>79594702.549999997</v>
      </c>
      <c r="F7" s="6">
        <v>23341555</v>
      </c>
      <c r="G7" s="7">
        <v>83.743200000000002</v>
      </c>
      <c r="H7" s="7">
        <v>0.96760000000000002</v>
      </c>
      <c r="I7" s="7">
        <v>0.318</v>
      </c>
      <c r="J7" s="7">
        <v>1.0459000000000001</v>
      </c>
      <c r="K7" s="7">
        <v>13.289</v>
      </c>
      <c r="L7" s="5" t="s">
        <v>29</v>
      </c>
    </row>
    <row r="8" spans="1:12">
      <c r="A8" s="5" t="s">
        <v>12</v>
      </c>
      <c r="B8" s="6">
        <v>7</v>
      </c>
      <c r="C8" s="5" t="s">
        <v>30</v>
      </c>
      <c r="D8" s="5" t="s">
        <v>31</v>
      </c>
      <c r="E8" s="7">
        <v>78396724</v>
      </c>
      <c r="F8" s="6">
        <v>5137400</v>
      </c>
      <c r="G8" s="7">
        <v>58.537300000000002</v>
      </c>
      <c r="H8" s="7">
        <v>0.95299999999999996</v>
      </c>
      <c r="I8" s="7">
        <v>0.35089999999999999</v>
      </c>
      <c r="J8" s="7">
        <v>1.0302</v>
      </c>
      <c r="K8" s="7">
        <v>-18.526399999999999</v>
      </c>
      <c r="L8" s="5" t="s">
        <v>21</v>
      </c>
    </row>
    <row r="9" spans="1:12">
      <c r="A9" s="5" t="s">
        <v>12</v>
      </c>
      <c r="B9" s="6">
        <v>8</v>
      </c>
      <c r="C9" s="5" t="s">
        <v>32</v>
      </c>
      <c r="D9" s="5" t="s">
        <v>33</v>
      </c>
      <c r="E9" s="7">
        <v>78393137.400000006</v>
      </c>
      <c r="F9" s="6">
        <v>4584394</v>
      </c>
      <c r="G9" s="7">
        <v>206.4639</v>
      </c>
      <c r="H9" s="7">
        <v>0.95299999999999996</v>
      </c>
      <c r="I9" s="7">
        <v>0.17069999999999999</v>
      </c>
      <c r="J9" s="7">
        <v>1.0301</v>
      </c>
      <c r="K9" s="7">
        <v>-7.8663999999999996</v>
      </c>
      <c r="L9" s="5" t="s">
        <v>34</v>
      </c>
    </row>
    <row r="10" spans="1:12">
      <c r="A10" s="5" t="s">
        <v>12</v>
      </c>
      <c r="B10" s="6">
        <v>9</v>
      </c>
      <c r="C10" s="5" t="s">
        <v>35</v>
      </c>
      <c r="D10" s="5" t="s">
        <v>36</v>
      </c>
      <c r="E10" s="7">
        <v>78360980</v>
      </c>
      <c r="F10" s="6">
        <v>693460</v>
      </c>
      <c r="G10" s="8" t="s">
        <v>37</v>
      </c>
      <c r="H10" s="7">
        <v>0.9526</v>
      </c>
      <c r="I10" s="7">
        <v>0.23449999999999999</v>
      </c>
      <c r="J10" s="7">
        <v>1.0297000000000001</v>
      </c>
      <c r="K10" s="7">
        <v>12.8871</v>
      </c>
      <c r="L10" s="5" t="s">
        <v>21</v>
      </c>
    </row>
    <row r="11" spans="1:12">
      <c r="A11" s="5" t="s">
        <v>12</v>
      </c>
      <c r="B11" s="6">
        <v>10</v>
      </c>
      <c r="C11" s="5" t="s">
        <v>38</v>
      </c>
      <c r="D11" s="5" t="s">
        <v>39</v>
      </c>
      <c r="E11" s="7">
        <v>77248874.700000003</v>
      </c>
      <c r="F11" s="6">
        <v>2959727</v>
      </c>
      <c r="G11" s="7">
        <v>29.069500000000001</v>
      </c>
      <c r="H11" s="7">
        <v>0.93910000000000005</v>
      </c>
      <c r="I11" s="7">
        <v>0.20019999999999999</v>
      </c>
      <c r="J11" s="7">
        <v>1.0150999999999999</v>
      </c>
      <c r="K11" s="7">
        <v>61.210599999999999</v>
      </c>
      <c r="L11" s="5" t="s">
        <v>40</v>
      </c>
    </row>
    <row r="12" spans="1:12">
      <c r="A12" s="5" t="s">
        <v>12</v>
      </c>
      <c r="B12" s="6">
        <v>11</v>
      </c>
      <c r="C12" s="5" t="s">
        <v>41</v>
      </c>
      <c r="D12" s="5" t="s">
        <v>42</v>
      </c>
      <c r="E12" s="7">
        <v>75220163.549999997</v>
      </c>
      <c r="F12" s="6">
        <v>3477585</v>
      </c>
      <c r="G12" s="7">
        <v>20.237100000000002</v>
      </c>
      <c r="H12" s="7">
        <v>0.91439999999999999</v>
      </c>
      <c r="I12" s="7">
        <v>0.62270000000000003</v>
      </c>
      <c r="J12" s="7">
        <v>0.98850000000000005</v>
      </c>
      <c r="K12" s="7">
        <v>27.5563</v>
      </c>
      <c r="L12" s="5" t="s">
        <v>18</v>
      </c>
    </row>
    <row r="13" spans="1:12">
      <c r="A13" s="5" t="s">
        <v>12</v>
      </c>
      <c r="B13" s="6">
        <v>12</v>
      </c>
      <c r="C13" s="5" t="s">
        <v>43</v>
      </c>
      <c r="D13" s="5" t="s">
        <v>44</v>
      </c>
      <c r="E13" s="7">
        <v>73925324.159999996</v>
      </c>
      <c r="F13" s="6">
        <v>5757424</v>
      </c>
      <c r="G13" s="7">
        <v>266.59070000000003</v>
      </c>
      <c r="H13" s="7">
        <v>0.89870000000000005</v>
      </c>
      <c r="I13" s="7">
        <v>0.30180000000000001</v>
      </c>
      <c r="J13" s="7">
        <v>0.97140000000000004</v>
      </c>
      <c r="K13" s="7">
        <v>-6.4821999999999997</v>
      </c>
      <c r="L13" s="5" t="s">
        <v>45</v>
      </c>
    </row>
    <row r="14" spans="1:12">
      <c r="A14" s="5" t="s">
        <v>12</v>
      </c>
      <c r="B14" s="6">
        <v>13</v>
      </c>
      <c r="C14" s="5" t="s">
        <v>46</v>
      </c>
      <c r="D14" s="5" t="s">
        <v>47</v>
      </c>
      <c r="E14" s="7">
        <v>72288131</v>
      </c>
      <c r="F14" s="6">
        <v>1363927</v>
      </c>
      <c r="G14" s="7">
        <v>282.846</v>
      </c>
      <c r="H14" s="7">
        <v>0.87880000000000003</v>
      </c>
      <c r="I14" s="7">
        <v>0.12379999999999999</v>
      </c>
      <c r="J14" s="7">
        <v>0.94989999999999997</v>
      </c>
      <c r="K14" s="7">
        <v>41.5976</v>
      </c>
      <c r="L14" s="5" t="s">
        <v>18</v>
      </c>
    </row>
    <row r="15" spans="1:12">
      <c r="A15" s="5" t="s">
        <v>12</v>
      </c>
      <c r="B15" s="6">
        <v>14</v>
      </c>
      <c r="C15" s="5" t="s">
        <v>48</v>
      </c>
      <c r="D15" s="5" t="s">
        <v>49</v>
      </c>
      <c r="E15" s="7">
        <v>72160398</v>
      </c>
      <c r="F15" s="6">
        <v>11033700</v>
      </c>
      <c r="G15" s="7">
        <v>27.7699</v>
      </c>
      <c r="H15" s="7">
        <v>0.87719999999999998</v>
      </c>
      <c r="I15" s="7">
        <v>0.16800000000000001</v>
      </c>
      <c r="J15" s="7">
        <v>0.94820000000000004</v>
      </c>
      <c r="K15" s="7">
        <v>96.3964</v>
      </c>
      <c r="L15" s="5" t="s">
        <v>21</v>
      </c>
    </row>
    <row r="16" spans="1:12">
      <c r="A16" s="5" t="s">
        <v>12</v>
      </c>
      <c r="B16" s="6">
        <v>15</v>
      </c>
      <c r="C16" s="5" t="s">
        <v>50</v>
      </c>
      <c r="D16" s="5" t="s">
        <v>51</v>
      </c>
      <c r="E16" s="7">
        <v>70527546.540000007</v>
      </c>
      <c r="F16" s="6">
        <v>3879403</v>
      </c>
      <c r="G16" s="7">
        <v>773.14940000000001</v>
      </c>
      <c r="H16" s="7">
        <v>0.85740000000000005</v>
      </c>
      <c r="I16" s="7">
        <v>9.9900000000000003E-2</v>
      </c>
      <c r="J16" s="7">
        <v>0.92679999999999996</v>
      </c>
      <c r="K16" s="7">
        <v>80.536199999999994</v>
      </c>
      <c r="L16" s="5" t="s">
        <v>52</v>
      </c>
    </row>
    <row r="17" spans="1:12">
      <c r="A17" s="5" t="s">
        <v>12</v>
      </c>
      <c r="B17" s="6">
        <v>16</v>
      </c>
      <c r="C17" s="5" t="s">
        <v>53</v>
      </c>
      <c r="D17" s="5" t="s">
        <v>54</v>
      </c>
      <c r="E17" s="7">
        <v>67313400</v>
      </c>
      <c r="F17" s="6">
        <v>517000</v>
      </c>
      <c r="G17" s="7">
        <v>-22.395700000000001</v>
      </c>
      <c r="H17" s="7">
        <v>0.81830000000000003</v>
      </c>
      <c r="I17" s="7">
        <v>0.24260000000000001</v>
      </c>
      <c r="J17" s="7">
        <v>0.88460000000000005</v>
      </c>
      <c r="K17" s="7">
        <v>16.0428</v>
      </c>
      <c r="L17" s="5" t="s">
        <v>15</v>
      </c>
    </row>
    <row r="18" spans="1:12">
      <c r="A18" s="5" t="s">
        <v>12</v>
      </c>
      <c r="B18" s="6">
        <v>17</v>
      </c>
      <c r="C18" s="5" t="s">
        <v>55</v>
      </c>
      <c r="D18" s="5" t="s">
        <v>56</v>
      </c>
      <c r="E18" s="7">
        <v>66670861.399999999</v>
      </c>
      <c r="F18" s="6">
        <v>158044</v>
      </c>
      <c r="G18" s="7">
        <v>165.70949999999999</v>
      </c>
      <c r="H18" s="7">
        <v>0.8105</v>
      </c>
      <c r="I18" s="7">
        <v>0.21990000000000001</v>
      </c>
      <c r="J18" s="7">
        <v>0.87609999999999999</v>
      </c>
      <c r="K18" s="7">
        <v>-20.4057</v>
      </c>
      <c r="L18" s="5" t="s">
        <v>57</v>
      </c>
    </row>
    <row r="19" spans="1:12">
      <c r="A19" s="5" t="s">
        <v>12</v>
      </c>
      <c r="B19" s="6">
        <v>18</v>
      </c>
      <c r="C19" s="5" t="s">
        <v>58</v>
      </c>
      <c r="D19" s="5" t="s">
        <v>59</v>
      </c>
      <c r="E19" s="7">
        <v>63835200</v>
      </c>
      <c r="F19" s="6">
        <v>3720000</v>
      </c>
      <c r="G19" s="7">
        <v>156.41030000000001</v>
      </c>
      <c r="H19" s="7">
        <v>0.77600000000000002</v>
      </c>
      <c r="I19" s="7">
        <v>0.24249999999999999</v>
      </c>
      <c r="J19" s="7">
        <v>0.83879999999999999</v>
      </c>
      <c r="K19" s="7">
        <v>-4.0251000000000001</v>
      </c>
      <c r="L19" s="5" t="s">
        <v>60</v>
      </c>
    </row>
    <row r="20" spans="1:12">
      <c r="A20" s="5" t="s">
        <v>12</v>
      </c>
      <c r="B20" s="6">
        <v>19</v>
      </c>
      <c r="C20" s="5" t="s">
        <v>61</v>
      </c>
      <c r="D20" s="5" t="s">
        <v>62</v>
      </c>
      <c r="E20" s="7">
        <v>63657345.600000001</v>
      </c>
      <c r="F20" s="6">
        <v>2867448</v>
      </c>
      <c r="G20" s="7">
        <v>105.511</v>
      </c>
      <c r="H20" s="7">
        <v>0.77380000000000004</v>
      </c>
      <c r="I20" s="7">
        <v>0.45</v>
      </c>
      <c r="J20" s="7">
        <v>0.83650000000000002</v>
      </c>
      <c r="K20" s="7">
        <v>-8.2645</v>
      </c>
      <c r="L20" s="5" t="s">
        <v>63</v>
      </c>
    </row>
    <row r="21" spans="1:12">
      <c r="A21" s="5" t="s">
        <v>12</v>
      </c>
      <c r="B21" s="6">
        <v>20</v>
      </c>
      <c r="C21" s="5" t="s">
        <v>64</v>
      </c>
      <c r="D21" s="5" t="s">
        <v>65</v>
      </c>
      <c r="E21" s="7">
        <v>58863383.640000001</v>
      </c>
      <c r="F21" s="6">
        <v>1753452</v>
      </c>
      <c r="G21" s="7">
        <v>29.448899999999998</v>
      </c>
      <c r="H21" s="7">
        <v>0.71560000000000001</v>
      </c>
      <c r="I21" s="7">
        <v>0.36230000000000001</v>
      </c>
      <c r="J21" s="7">
        <v>0.77349999999999997</v>
      </c>
      <c r="K21" s="7">
        <v>-12.3499</v>
      </c>
      <c r="L21" s="5" t="s">
        <v>45</v>
      </c>
    </row>
    <row r="22" spans="1:12">
      <c r="A22" s="5" t="s">
        <v>12</v>
      </c>
      <c r="B22" s="6">
        <v>21</v>
      </c>
      <c r="C22" s="5" t="s">
        <v>66</v>
      </c>
      <c r="D22" s="5" t="s">
        <v>67</v>
      </c>
      <c r="E22" s="7">
        <v>57733284</v>
      </c>
      <c r="F22" s="6">
        <v>4434200</v>
      </c>
      <c r="G22" s="7">
        <v>200.62370000000001</v>
      </c>
      <c r="H22" s="7">
        <v>0.70179999999999998</v>
      </c>
      <c r="I22" s="7">
        <v>0.374</v>
      </c>
      <c r="J22" s="7">
        <v>0.75870000000000004</v>
      </c>
      <c r="K22" s="7">
        <v>-10.821899999999999</v>
      </c>
      <c r="L22" s="5" t="s">
        <v>68</v>
      </c>
    </row>
    <row r="23" spans="1:12">
      <c r="A23" s="5" t="s">
        <v>12</v>
      </c>
      <c r="B23" s="6">
        <v>22</v>
      </c>
      <c r="C23" s="5" t="s">
        <v>69</v>
      </c>
      <c r="D23" s="5" t="s">
        <v>70</v>
      </c>
      <c r="E23" s="7">
        <v>56286021.119999997</v>
      </c>
      <c r="F23" s="6">
        <v>12563844</v>
      </c>
      <c r="G23" s="7">
        <v>18.415700000000001</v>
      </c>
      <c r="H23" s="7">
        <v>0.68420000000000003</v>
      </c>
      <c r="I23" s="7">
        <v>0.92949999999999999</v>
      </c>
      <c r="J23" s="7">
        <v>0.73960000000000004</v>
      </c>
      <c r="K23" s="7">
        <v>-9.0027000000000008</v>
      </c>
      <c r="L23" s="5" t="s">
        <v>71</v>
      </c>
    </row>
    <row r="24" spans="1:12">
      <c r="A24" s="5" t="s">
        <v>12</v>
      </c>
      <c r="B24" s="6">
        <v>23</v>
      </c>
      <c r="C24" s="5" t="s">
        <v>72</v>
      </c>
      <c r="D24" s="5" t="s">
        <v>73</v>
      </c>
      <c r="E24" s="7">
        <v>54276750</v>
      </c>
      <c r="F24" s="6">
        <v>1075000</v>
      </c>
      <c r="G24" s="8" t="s">
        <v>37</v>
      </c>
      <c r="H24" s="7">
        <v>0.65980000000000005</v>
      </c>
      <c r="I24" s="7">
        <v>0.1129</v>
      </c>
      <c r="J24" s="7">
        <v>0.71319999999999995</v>
      </c>
      <c r="K24" s="7">
        <v>122.9139</v>
      </c>
      <c r="L24" s="5" t="s">
        <v>52</v>
      </c>
    </row>
    <row r="25" spans="1:12">
      <c r="A25" s="5" t="s">
        <v>12</v>
      </c>
      <c r="B25" s="6">
        <v>24</v>
      </c>
      <c r="C25" s="5" t="s">
        <v>74</v>
      </c>
      <c r="D25" s="5" t="s">
        <v>75</v>
      </c>
      <c r="E25" s="7">
        <v>54236220</v>
      </c>
      <c r="F25" s="6">
        <v>3317200</v>
      </c>
      <c r="G25" s="7">
        <v>29.765699999999999</v>
      </c>
      <c r="H25" s="7">
        <v>0.6593</v>
      </c>
      <c r="I25" s="7">
        <v>0.29609999999999997</v>
      </c>
      <c r="J25" s="7">
        <v>0.7127</v>
      </c>
      <c r="K25" s="7">
        <v>-6.3037000000000001</v>
      </c>
      <c r="L25" s="5" t="s">
        <v>76</v>
      </c>
    </row>
    <row r="26" spans="1:12">
      <c r="A26" s="5" t="s">
        <v>12</v>
      </c>
      <c r="B26" s="6">
        <v>25</v>
      </c>
      <c r="C26" s="5" t="s">
        <v>77</v>
      </c>
      <c r="D26" s="5" t="s">
        <v>78</v>
      </c>
      <c r="E26" s="7">
        <v>53532026.520000003</v>
      </c>
      <c r="F26" s="6">
        <v>2485238</v>
      </c>
      <c r="G26" s="7">
        <v>67.622699999999995</v>
      </c>
      <c r="H26" s="7">
        <v>0.65080000000000005</v>
      </c>
      <c r="I26" s="7">
        <v>0.30420000000000003</v>
      </c>
      <c r="J26" s="7">
        <v>0.70350000000000001</v>
      </c>
      <c r="K26" s="7">
        <v>3.4085000000000001</v>
      </c>
      <c r="L26" s="5" t="s">
        <v>18</v>
      </c>
    </row>
    <row r="27" spans="1:12">
      <c r="A27" s="5" t="s">
        <v>12</v>
      </c>
      <c r="B27" s="6">
        <v>26</v>
      </c>
      <c r="C27" s="5" t="s">
        <v>79</v>
      </c>
      <c r="D27" s="5" t="s">
        <v>80</v>
      </c>
      <c r="E27" s="7">
        <v>53376543</v>
      </c>
      <c r="F27" s="6">
        <v>3594380</v>
      </c>
      <c r="G27" s="7">
        <v>20.225899999999999</v>
      </c>
      <c r="H27" s="7">
        <v>0.64890000000000003</v>
      </c>
      <c r="I27" s="7">
        <v>0.2034</v>
      </c>
      <c r="J27" s="7">
        <v>0.70140000000000002</v>
      </c>
      <c r="K27" s="7">
        <v>48.503700000000002</v>
      </c>
      <c r="L27" s="5" t="s">
        <v>81</v>
      </c>
    </row>
    <row r="28" spans="1:12">
      <c r="A28" s="5" t="s">
        <v>12</v>
      </c>
      <c r="B28" s="6">
        <v>27</v>
      </c>
      <c r="C28" s="5" t="s">
        <v>82</v>
      </c>
      <c r="D28" s="5" t="s">
        <v>83</v>
      </c>
      <c r="E28" s="7">
        <v>53139348</v>
      </c>
      <c r="F28" s="6">
        <v>4299300</v>
      </c>
      <c r="G28" s="7">
        <v>1081.7756999999999</v>
      </c>
      <c r="H28" s="7">
        <v>0.64600000000000002</v>
      </c>
      <c r="I28" s="7">
        <v>0.31730000000000003</v>
      </c>
      <c r="J28" s="7">
        <v>0.69830000000000003</v>
      </c>
      <c r="K28" s="7">
        <v>25.355</v>
      </c>
      <c r="L28" s="5" t="s">
        <v>57</v>
      </c>
    </row>
    <row r="29" spans="1:12">
      <c r="A29" s="5" t="s">
        <v>12</v>
      </c>
      <c r="B29" s="6">
        <v>28</v>
      </c>
      <c r="C29" s="5" t="s">
        <v>84</v>
      </c>
      <c r="D29" s="5" t="s">
        <v>85</v>
      </c>
      <c r="E29" s="7">
        <v>52593962.850000001</v>
      </c>
      <c r="F29" s="6">
        <v>3541681</v>
      </c>
      <c r="G29" s="8" t="s">
        <v>37</v>
      </c>
      <c r="H29" s="7">
        <v>0.63939999999999997</v>
      </c>
      <c r="I29" s="7">
        <v>0.2354</v>
      </c>
      <c r="J29" s="7">
        <v>0.69110000000000005</v>
      </c>
      <c r="K29" s="7">
        <v>-26.847300000000001</v>
      </c>
      <c r="L29" s="5" t="s">
        <v>21</v>
      </c>
    </row>
    <row r="30" spans="1:12">
      <c r="A30" s="5" t="s">
        <v>12</v>
      </c>
      <c r="B30" s="6">
        <v>29</v>
      </c>
      <c r="C30" s="5" t="s">
        <v>86</v>
      </c>
      <c r="D30" s="5" t="s">
        <v>87</v>
      </c>
      <c r="E30" s="7">
        <v>52448620</v>
      </c>
      <c r="F30" s="6">
        <v>10682000</v>
      </c>
      <c r="G30" s="7">
        <v>842.72349999999994</v>
      </c>
      <c r="H30" s="7">
        <v>0.63759999999999994</v>
      </c>
      <c r="I30" s="7">
        <v>0.2928</v>
      </c>
      <c r="J30" s="7">
        <v>0.68920000000000003</v>
      </c>
      <c r="K30" s="7">
        <v>8.6282999999999994</v>
      </c>
      <c r="L30" s="5" t="s">
        <v>88</v>
      </c>
    </row>
    <row r="31" spans="1:12">
      <c r="A31" s="5" t="s">
        <v>12</v>
      </c>
      <c r="B31" s="6">
        <v>30</v>
      </c>
      <c r="C31" s="5" t="s">
        <v>89</v>
      </c>
      <c r="D31" s="5" t="s">
        <v>90</v>
      </c>
      <c r="E31" s="7">
        <v>52115057</v>
      </c>
      <c r="F31" s="6">
        <v>1301900</v>
      </c>
      <c r="G31" s="8" t="s">
        <v>37</v>
      </c>
      <c r="H31" s="7">
        <v>0.63349999999999995</v>
      </c>
      <c r="I31" s="7">
        <v>7.5899999999999995E-2</v>
      </c>
      <c r="J31" s="7">
        <v>0.68479999999999996</v>
      </c>
      <c r="K31" s="7">
        <v>2.1434000000000002</v>
      </c>
      <c r="L31" s="5" t="s">
        <v>21</v>
      </c>
    </row>
    <row r="32" spans="1:12">
      <c r="A32" s="5" t="s">
        <v>12</v>
      </c>
      <c r="B32" s="6">
        <v>31</v>
      </c>
      <c r="C32" s="5" t="s">
        <v>91</v>
      </c>
      <c r="D32" s="5" t="s">
        <v>92</v>
      </c>
      <c r="E32" s="7">
        <v>52022256</v>
      </c>
      <c r="F32" s="6">
        <v>3582800</v>
      </c>
      <c r="G32" s="8" t="s">
        <v>37</v>
      </c>
      <c r="H32" s="7">
        <v>0.63239999999999996</v>
      </c>
      <c r="I32" s="7">
        <v>0.29260000000000003</v>
      </c>
      <c r="J32" s="7">
        <v>0.68359999999999999</v>
      </c>
      <c r="K32" s="7">
        <v>0.76339999999999997</v>
      </c>
      <c r="L32" s="5" t="s">
        <v>93</v>
      </c>
    </row>
    <row r="33" spans="1:12">
      <c r="A33" s="5" t="s">
        <v>12</v>
      </c>
      <c r="B33" s="6">
        <v>32</v>
      </c>
      <c r="C33" s="5" t="s">
        <v>94</v>
      </c>
      <c r="D33" s="5" t="s">
        <v>95</v>
      </c>
      <c r="E33" s="7">
        <v>51210336</v>
      </c>
      <c r="F33" s="6">
        <v>3856200</v>
      </c>
      <c r="G33" s="8" t="s">
        <v>37</v>
      </c>
      <c r="H33" s="7">
        <v>0.62250000000000005</v>
      </c>
      <c r="I33" s="7">
        <v>0.15790000000000001</v>
      </c>
      <c r="J33" s="7">
        <v>0.67290000000000005</v>
      </c>
      <c r="K33" s="7">
        <v>60.774799999999999</v>
      </c>
      <c r="L33" s="5" t="s">
        <v>15</v>
      </c>
    </row>
    <row r="34" spans="1:12">
      <c r="A34" s="5" t="s">
        <v>12</v>
      </c>
      <c r="B34" s="6">
        <v>33</v>
      </c>
      <c r="C34" s="5" t="s">
        <v>96</v>
      </c>
      <c r="D34" s="5" t="s">
        <v>97</v>
      </c>
      <c r="E34" s="7">
        <v>51150180.299999997</v>
      </c>
      <c r="F34" s="6">
        <v>446142</v>
      </c>
      <c r="G34" s="7">
        <v>-17.2271</v>
      </c>
      <c r="H34" s="7">
        <v>0.62180000000000002</v>
      </c>
      <c r="I34" s="7">
        <v>6.5000000000000002E-2</v>
      </c>
      <c r="J34" s="7">
        <v>0.67220000000000002</v>
      </c>
      <c r="K34" s="7">
        <v>7.5717999999999996</v>
      </c>
      <c r="L34" s="5" t="s">
        <v>21</v>
      </c>
    </row>
    <row r="35" spans="1:12">
      <c r="A35" s="5" t="s">
        <v>12</v>
      </c>
      <c r="B35" s="6">
        <v>34</v>
      </c>
      <c r="C35" s="5" t="s">
        <v>98</v>
      </c>
      <c r="D35" s="5" t="s">
        <v>99</v>
      </c>
      <c r="E35" s="7">
        <v>50207098</v>
      </c>
      <c r="F35" s="6">
        <v>3841400</v>
      </c>
      <c r="G35" s="7">
        <v>721.51409999999998</v>
      </c>
      <c r="H35" s="7">
        <v>0.61029999999999995</v>
      </c>
      <c r="I35" s="7">
        <v>0.37819999999999998</v>
      </c>
      <c r="J35" s="7">
        <v>0.65980000000000005</v>
      </c>
      <c r="K35" s="7">
        <v>10.388500000000001</v>
      </c>
      <c r="L35" s="5" t="s">
        <v>76</v>
      </c>
    </row>
    <row r="36" spans="1:12">
      <c r="A36" s="5" t="s">
        <v>12</v>
      </c>
      <c r="B36" s="6">
        <v>35</v>
      </c>
      <c r="C36" s="5" t="s">
        <v>100</v>
      </c>
      <c r="D36" s="5" t="s">
        <v>101</v>
      </c>
      <c r="E36" s="7">
        <v>47811950</v>
      </c>
      <c r="F36" s="6">
        <v>4001000</v>
      </c>
      <c r="G36" s="7">
        <v>188.17339999999999</v>
      </c>
      <c r="H36" s="7">
        <v>0.58120000000000005</v>
      </c>
      <c r="I36" s="7">
        <v>0.23680000000000001</v>
      </c>
      <c r="J36" s="7">
        <v>0.62829999999999997</v>
      </c>
      <c r="K36" s="7">
        <v>19.014600000000002</v>
      </c>
      <c r="L36" s="5" t="s">
        <v>52</v>
      </c>
    </row>
    <row r="37" spans="1:12">
      <c r="A37" s="5" t="s">
        <v>12</v>
      </c>
      <c r="B37" s="6">
        <v>36</v>
      </c>
      <c r="C37" s="5" t="s">
        <v>102</v>
      </c>
      <c r="D37" s="5" t="s">
        <v>103</v>
      </c>
      <c r="E37" s="7">
        <v>47809380</v>
      </c>
      <c r="F37" s="6">
        <v>688400</v>
      </c>
      <c r="G37" s="8" t="s">
        <v>37</v>
      </c>
      <c r="H37" s="7">
        <v>0.58120000000000005</v>
      </c>
      <c r="I37" s="7">
        <v>8.5999999999999993E-2</v>
      </c>
      <c r="J37" s="7">
        <v>0.62829999999999997</v>
      </c>
      <c r="K37" s="7">
        <v>56.771999999999998</v>
      </c>
      <c r="L37" s="5" t="s">
        <v>93</v>
      </c>
    </row>
    <row r="38" spans="1:12">
      <c r="A38" s="5" t="s">
        <v>12</v>
      </c>
      <c r="B38" s="6">
        <v>37</v>
      </c>
      <c r="C38" s="5" t="s">
        <v>104</v>
      </c>
      <c r="D38" s="5" t="s">
        <v>105</v>
      </c>
      <c r="E38" s="7">
        <v>47778778.030000001</v>
      </c>
      <c r="F38" s="6">
        <v>2459021</v>
      </c>
      <c r="G38" s="7">
        <v>118.5367</v>
      </c>
      <c r="H38" s="7">
        <v>0.58079999999999998</v>
      </c>
      <c r="I38" s="7">
        <v>0.185</v>
      </c>
      <c r="J38" s="7">
        <v>0.62790000000000001</v>
      </c>
      <c r="K38" s="7">
        <v>-19.176400000000001</v>
      </c>
      <c r="L38" s="5" t="s">
        <v>15</v>
      </c>
    </row>
    <row r="39" spans="1:12">
      <c r="A39" s="5" t="s">
        <v>12</v>
      </c>
      <c r="B39" s="6">
        <v>38</v>
      </c>
      <c r="C39" s="5" t="s">
        <v>106</v>
      </c>
      <c r="D39" s="5" t="s">
        <v>107</v>
      </c>
      <c r="E39" s="7">
        <v>47304078</v>
      </c>
      <c r="F39" s="6">
        <v>3721800</v>
      </c>
      <c r="G39" s="7">
        <v>24.433299999999999</v>
      </c>
      <c r="H39" s="7">
        <v>0.57499999999999996</v>
      </c>
      <c r="I39" s="7">
        <v>0.13589999999999999</v>
      </c>
      <c r="J39" s="7">
        <v>0.62160000000000004</v>
      </c>
      <c r="K39" s="7">
        <v>-17.413900000000002</v>
      </c>
      <c r="L39" s="5" t="s">
        <v>15</v>
      </c>
    </row>
    <row r="40" spans="1:12">
      <c r="A40" s="5" t="s">
        <v>12</v>
      </c>
      <c r="B40" s="6">
        <v>39</v>
      </c>
      <c r="C40" s="5" t="s">
        <v>108</v>
      </c>
      <c r="D40" s="5" t="s">
        <v>109</v>
      </c>
      <c r="E40" s="7">
        <v>46510461</v>
      </c>
      <c r="F40" s="6">
        <v>1419300</v>
      </c>
      <c r="G40" s="7">
        <v>-18.706700000000001</v>
      </c>
      <c r="H40" s="7">
        <v>0.56540000000000001</v>
      </c>
      <c r="I40" s="7">
        <v>8.5800000000000001E-2</v>
      </c>
      <c r="J40" s="7">
        <v>0.61119999999999997</v>
      </c>
      <c r="K40" s="7">
        <v>40.523200000000003</v>
      </c>
      <c r="L40" s="5" t="s">
        <v>15</v>
      </c>
    </row>
    <row r="41" spans="1:12">
      <c r="A41" s="5" t="s">
        <v>12</v>
      </c>
      <c r="B41" s="6">
        <v>40</v>
      </c>
      <c r="C41" s="5" t="s">
        <v>110</v>
      </c>
      <c r="D41" s="5" t="s">
        <v>111</v>
      </c>
      <c r="E41" s="7">
        <v>46110510</v>
      </c>
      <c r="F41" s="6">
        <v>12462300</v>
      </c>
      <c r="G41" s="7">
        <v>85.293700000000001</v>
      </c>
      <c r="H41" s="7">
        <v>0.5605</v>
      </c>
      <c r="I41" s="7">
        <v>0.27939999999999998</v>
      </c>
      <c r="J41" s="7">
        <v>0.60589999999999999</v>
      </c>
      <c r="K41" s="7">
        <v>3.9325999999999999</v>
      </c>
      <c r="L41" s="5" t="s">
        <v>112</v>
      </c>
    </row>
    <row r="42" spans="1:12">
      <c r="A42" s="5" t="s">
        <v>12</v>
      </c>
      <c r="B42" s="6">
        <v>41</v>
      </c>
      <c r="C42" s="5" t="s">
        <v>113</v>
      </c>
      <c r="D42" s="5" t="s">
        <v>114</v>
      </c>
      <c r="E42" s="7">
        <v>44557168.950000003</v>
      </c>
      <c r="F42" s="6">
        <v>1670685</v>
      </c>
      <c r="G42" s="8" t="s">
        <v>37</v>
      </c>
      <c r="H42" s="7">
        <v>0.54169999999999996</v>
      </c>
      <c r="I42" s="7">
        <v>0.1201</v>
      </c>
      <c r="J42" s="7">
        <v>0.58550000000000002</v>
      </c>
      <c r="K42" s="7">
        <v>148.78729999999999</v>
      </c>
      <c r="L42" s="5" t="s">
        <v>52</v>
      </c>
    </row>
    <row r="43" spans="1:12">
      <c r="A43" s="5" t="s">
        <v>12</v>
      </c>
      <c r="B43" s="6">
        <v>42</v>
      </c>
      <c r="C43" s="5" t="s">
        <v>115</v>
      </c>
      <c r="D43" s="5" t="s">
        <v>116</v>
      </c>
      <c r="E43" s="7">
        <v>44392728</v>
      </c>
      <c r="F43" s="6">
        <v>3273800</v>
      </c>
      <c r="G43" s="7">
        <v>5.5E-2</v>
      </c>
      <c r="H43" s="7">
        <v>0.53969999999999996</v>
      </c>
      <c r="I43" s="7">
        <v>0.2722</v>
      </c>
      <c r="J43" s="7">
        <v>0.58340000000000003</v>
      </c>
      <c r="K43" s="7">
        <v>38.650300000000001</v>
      </c>
      <c r="L43" s="5" t="s">
        <v>68</v>
      </c>
    </row>
    <row r="44" spans="1:12">
      <c r="A44" s="5" t="s">
        <v>12</v>
      </c>
      <c r="B44" s="6">
        <v>43</v>
      </c>
      <c r="C44" s="5" t="s">
        <v>117</v>
      </c>
      <c r="D44" s="5" t="s">
        <v>118</v>
      </c>
      <c r="E44" s="7">
        <v>44105607</v>
      </c>
      <c r="F44" s="6">
        <v>3899700</v>
      </c>
      <c r="G44" s="7">
        <v>133.33330000000001</v>
      </c>
      <c r="H44" s="7">
        <v>0.53620000000000001</v>
      </c>
      <c r="I44" s="7">
        <v>0.13039999999999999</v>
      </c>
      <c r="J44" s="7">
        <v>0.5796</v>
      </c>
      <c r="K44" s="7">
        <v>-4.2336999999999998</v>
      </c>
      <c r="L44" s="5" t="s">
        <v>81</v>
      </c>
    </row>
    <row r="45" spans="1:12">
      <c r="A45" s="5" t="s">
        <v>12</v>
      </c>
      <c r="B45" s="6">
        <v>44</v>
      </c>
      <c r="C45" s="5" t="s">
        <v>119</v>
      </c>
      <c r="D45" s="5" t="s">
        <v>120</v>
      </c>
      <c r="E45" s="7">
        <v>43651488</v>
      </c>
      <c r="F45" s="6">
        <v>10620800</v>
      </c>
      <c r="G45" s="7">
        <v>630.95659999999998</v>
      </c>
      <c r="H45" s="7">
        <v>0.53059999999999996</v>
      </c>
      <c r="I45" s="7">
        <v>0.1951</v>
      </c>
      <c r="J45" s="7">
        <v>0.5736</v>
      </c>
      <c r="K45" s="7">
        <v>-3.0659999999999998</v>
      </c>
      <c r="L45" s="5" t="s">
        <v>121</v>
      </c>
    </row>
    <row r="46" spans="1:12">
      <c r="A46" s="5" t="s">
        <v>12</v>
      </c>
      <c r="B46" s="6">
        <v>45</v>
      </c>
      <c r="C46" s="5" t="s">
        <v>122</v>
      </c>
      <c r="D46" s="5" t="s">
        <v>123</v>
      </c>
      <c r="E46" s="7">
        <v>43335600</v>
      </c>
      <c r="F46" s="6">
        <v>73700</v>
      </c>
      <c r="G46" s="7">
        <v>247.64150000000001</v>
      </c>
      <c r="H46" s="7">
        <v>0.52680000000000005</v>
      </c>
      <c r="I46" s="7">
        <v>3.5999999999999999E-3</v>
      </c>
      <c r="J46" s="7">
        <v>0.56950000000000001</v>
      </c>
      <c r="K46" s="7">
        <v>9.9984999999999999</v>
      </c>
      <c r="L46" s="5" t="s">
        <v>40</v>
      </c>
    </row>
    <row r="47" spans="1:12">
      <c r="A47" s="5" t="s">
        <v>12</v>
      </c>
      <c r="B47" s="6">
        <v>46</v>
      </c>
      <c r="C47" s="5" t="s">
        <v>124</v>
      </c>
      <c r="D47" s="5" t="s">
        <v>125</v>
      </c>
      <c r="E47" s="7">
        <v>40790760</v>
      </c>
      <c r="F47" s="6">
        <v>546500</v>
      </c>
      <c r="G47" s="7">
        <v>53.554400000000001</v>
      </c>
      <c r="H47" s="7">
        <v>0.49590000000000001</v>
      </c>
      <c r="I47" s="7">
        <v>7.3400000000000007E-2</v>
      </c>
      <c r="J47" s="7">
        <v>0.53600000000000003</v>
      </c>
      <c r="K47" s="7">
        <v>19.043099999999999</v>
      </c>
      <c r="L47" s="5" t="s">
        <v>40</v>
      </c>
    </row>
    <row r="48" spans="1:12">
      <c r="A48" s="5" t="s">
        <v>12</v>
      </c>
      <c r="B48" s="6">
        <v>47</v>
      </c>
      <c r="C48" s="5" t="s">
        <v>126</v>
      </c>
      <c r="D48" s="5" t="s">
        <v>127</v>
      </c>
      <c r="E48" s="7">
        <v>40248860</v>
      </c>
      <c r="F48" s="6">
        <v>374408</v>
      </c>
      <c r="G48" s="7">
        <v>98.327200000000005</v>
      </c>
      <c r="H48" s="7">
        <v>0.48930000000000001</v>
      </c>
      <c r="I48" s="7">
        <v>0.1686</v>
      </c>
      <c r="J48" s="7">
        <v>0.52890000000000004</v>
      </c>
      <c r="K48" s="7">
        <v>7.5323000000000002</v>
      </c>
      <c r="L48" s="5" t="s">
        <v>57</v>
      </c>
    </row>
    <row r="49" spans="1:12">
      <c r="A49" s="5" t="s">
        <v>12</v>
      </c>
      <c r="B49" s="6">
        <v>48</v>
      </c>
      <c r="C49" s="5" t="s">
        <v>128</v>
      </c>
      <c r="D49" s="5" t="s">
        <v>129</v>
      </c>
      <c r="E49" s="7">
        <v>40127270</v>
      </c>
      <c r="F49" s="6">
        <v>448600</v>
      </c>
      <c r="G49" s="8" t="s">
        <v>37</v>
      </c>
      <c r="H49" s="7">
        <v>0.48780000000000001</v>
      </c>
      <c r="I49" s="7">
        <v>0.1002</v>
      </c>
      <c r="J49" s="7">
        <v>0.52729999999999999</v>
      </c>
      <c r="K49" s="7">
        <v>6.3361999999999998</v>
      </c>
      <c r="L49" s="5" t="s">
        <v>45</v>
      </c>
    </row>
    <row r="50" spans="1:12">
      <c r="A50" s="5" t="s">
        <v>12</v>
      </c>
      <c r="B50" s="6">
        <v>49</v>
      </c>
      <c r="C50" s="5" t="s">
        <v>130</v>
      </c>
      <c r="D50" s="5" t="s">
        <v>131</v>
      </c>
      <c r="E50" s="7">
        <v>39637920</v>
      </c>
      <c r="F50" s="6">
        <v>21084000</v>
      </c>
      <c r="G50" s="7">
        <v>577.61530000000005</v>
      </c>
      <c r="H50" s="7">
        <v>0.4819</v>
      </c>
      <c r="I50" s="7">
        <v>0.40600000000000003</v>
      </c>
      <c r="J50" s="7">
        <v>0.52090000000000003</v>
      </c>
      <c r="K50" s="7">
        <v>-18.260899999999999</v>
      </c>
      <c r="L50" s="5" t="s">
        <v>121</v>
      </c>
    </row>
    <row r="51" spans="1:12">
      <c r="A51" s="5" t="s">
        <v>12</v>
      </c>
      <c r="B51" s="6">
        <v>50</v>
      </c>
      <c r="C51" s="5" t="s">
        <v>132</v>
      </c>
      <c r="D51" s="5" t="s">
        <v>133</v>
      </c>
      <c r="E51" s="7">
        <v>39505747</v>
      </c>
      <c r="F51" s="6">
        <v>2902700</v>
      </c>
      <c r="G51" s="7">
        <v>362.95060000000001</v>
      </c>
      <c r="H51" s="7">
        <v>0.48020000000000002</v>
      </c>
      <c r="I51" s="7">
        <v>0.12180000000000001</v>
      </c>
      <c r="J51" s="7">
        <v>0.51910000000000001</v>
      </c>
      <c r="K51" s="7">
        <v>14.082100000000001</v>
      </c>
      <c r="L51" s="5" t="s">
        <v>88</v>
      </c>
    </row>
    <row r="52" spans="1:12">
      <c r="A52" s="5" t="s">
        <v>12</v>
      </c>
      <c r="B52" s="6">
        <v>51</v>
      </c>
      <c r="C52" s="5" t="s">
        <v>134</v>
      </c>
      <c r="D52" s="5" t="s">
        <v>135</v>
      </c>
      <c r="E52" s="7">
        <v>39496645.439999998</v>
      </c>
      <c r="F52" s="6">
        <v>2612212</v>
      </c>
      <c r="G52" s="7">
        <v>334.49970000000002</v>
      </c>
      <c r="H52" s="7">
        <v>0.48010000000000003</v>
      </c>
      <c r="I52" s="7">
        <v>0.1145</v>
      </c>
      <c r="J52" s="7">
        <v>0.51900000000000002</v>
      </c>
      <c r="K52" s="7">
        <v>33.296399999999998</v>
      </c>
      <c r="L52" s="5" t="s">
        <v>24</v>
      </c>
    </row>
    <row r="53" spans="1:12">
      <c r="A53" s="5" t="s">
        <v>12</v>
      </c>
      <c r="B53" s="6">
        <v>52</v>
      </c>
      <c r="C53" s="5" t="s">
        <v>136</v>
      </c>
      <c r="D53" s="5" t="s">
        <v>137</v>
      </c>
      <c r="E53" s="7">
        <v>39433938</v>
      </c>
      <c r="F53" s="6">
        <v>5965800</v>
      </c>
      <c r="G53" s="8" t="s">
        <v>37</v>
      </c>
      <c r="H53" s="7">
        <v>0.47939999999999999</v>
      </c>
      <c r="I53" s="7">
        <v>0.22650000000000001</v>
      </c>
      <c r="J53" s="7">
        <v>0.51819999999999999</v>
      </c>
      <c r="K53" s="7">
        <v>6.6128999999999998</v>
      </c>
      <c r="L53" s="5" t="s">
        <v>138</v>
      </c>
    </row>
    <row r="54" spans="1:12">
      <c r="A54" s="5" t="s">
        <v>12</v>
      </c>
      <c r="B54" s="6">
        <v>53</v>
      </c>
      <c r="C54" s="5" t="s">
        <v>139</v>
      </c>
      <c r="D54" s="5" t="s">
        <v>140</v>
      </c>
      <c r="E54" s="7">
        <v>39410201</v>
      </c>
      <c r="F54" s="6">
        <v>5821300</v>
      </c>
      <c r="G54" s="7">
        <v>243.80459999999999</v>
      </c>
      <c r="H54" s="7">
        <v>0.47910000000000003</v>
      </c>
      <c r="I54" s="7">
        <v>0.36530000000000001</v>
      </c>
      <c r="J54" s="7">
        <v>0.51790000000000003</v>
      </c>
      <c r="K54" s="7">
        <v>14.3581</v>
      </c>
      <c r="L54" s="5" t="s">
        <v>57</v>
      </c>
    </row>
    <row r="55" spans="1:12">
      <c r="A55" s="5" t="s">
        <v>12</v>
      </c>
      <c r="B55" s="6">
        <v>54</v>
      </c>
      <c r="C55" s="5" t="s">
        <v>141</v>
      </c>
      <c r="D55" s="5" t="s">
        <v>142</v>
      </c>
      <c r="E55" s="7">
        <v>38974299</v>
      </c>
      <c r="F55" s="6">
        <v>10019100</v>
      </c>
      <c r="G55" s="8" t="s">
        <v>37</v>
      </c>
      <c r="H55" s="7">
        <v>0.4738</v>
      </c>
      <c r="I55" s="7">
        <v>0.1166</v>
      </c>
      <c r="J55" s="7">
        <v>0.51219999999999999</v>
      </c>
      <c r="K55" s="7">
        <v>69.869</v>
      </c>
      <c r="L55" s="5" t="s">
        <v>81</v>
      </c>
    </row>
    <row r="56" spans="1:12">
      <c r="A56" s="5" t="s">
        <v>12</v>
      </c>
      <c r="B56" s="6">
        <v>55</v>
      </c>
      <c r="C56" s="5" t="s">
        <v>143</v>
      </c>
      <c r="D56" s="5" t="s">
        <v>144</v>
      </c>
      <c r="E56" s="7">
        <v>38931630</v>
      </c>
      <c r="F56" s="6">
        <v>1839000</v>
      </c>
      <c r="G56" s="7">
        <v>-67.607799999999997</v>
      </c>
      <c r="H56" s="7">
        <v>0.4733</v>
      </c>
      <c r="I56" s="7">
        <v>4.8500000000000001E-2</v>
      </c>
      <c r="J56" s="7">
        <v>0.51160000000000005</v>
      </c>
      <c r="K56" s="7">
        <v>64.747100000000003</v>
      </c>
      <c r="L56" s="5" t="s">
        <v>40</v>
      </c>
    </row>
    <row r="57" spans="1:12">
      <c r="A57" s="5" t="s">
        <v>12</v>
      </c>
      <c r="B57" s="6">
        <v>56</v>
      </c>
      <c r="C57" s="5" t="s">
        <v>145</v>
      </c>
      <c r="D57" s="5" t="s">
        <v>146</v>
      </c>
      <c r="E57" s="7">
        <v>38827964</v>
      </c>
      <c r="F57" s="6">
        <v>2183800</v>
      </c>
      <c r="G57" s="8" t="s">
        <v>37</v>
      </c>
      <c r="H57" s="7">
        <v>0.47199999999999998</v>
      </c>
      <c r="I57" s="7">
        <v>0.20250000000000001</v>
      </c>
      <c r="J57" s="7">
        <v>0.51019999999999999</v>
      </c>
      <c r="K57" s="7">
        <v>-8.5841999999999992</v>
      </c>
      <c r="L57" s="5" t="s">
        <v>63</v>
      </c>
    </row>
    <row r="58" spans="1:12">
      <c r="A58" s="5" t="s">
        <v>12</v>
      </c>
      <c r="B58" s="6">
        <v>57</v>
      </c>
      <c r="C58" s="5" t="s">
        <v>147</v>
      </c>
      <c r="D58" s="5" t="s">
        <v>148</v>
      </c>
      <c r="E58" s="7">
        <v>38577482</v>
      </c>
      <c r="F58" s="6">
        <v>685700</v>
      </c>
      <c r="G58" s="8" t="s">
        <v>37</v>
      </c>
      <c r="H58" s="7">
        <v>0.46899999999999997</v>
      </c>
      <c r="I58" s="7">
        <v>8.2600000000000007E-2</v>
      </c>
      <c r="J58" s="7">
        <v>0.50690000000000002</v>
      </c>
      <c r="K58" s="7">
        <v>16.338100000000001</v>
      </c>
      <c r="L58" s="5" t="s">
        <v>45</v>
      </c>
    </row>
    <row r="59" spans="1:12">
      <c r="A59" s="5" t="s">
        <v>12</v>
      </c>
      <c r="B59" s="6">
        <v>58</v>
      </c>
      <c r="C59" s="5" t="s">
        <v>149</v>
      </c>
      <c r="D59" s="5" t="s">
        <v>150</v>
      </c>
      <c r="E59" s="7">
        <v>38547212</v>
      </c>
      <c r="F59" s="6">
        <v>321200</v>
      </c>
      <c r="G59" s="8" t="s">
        <v>37</v>
      </c>
      <c r="H59" s="7">
        <v>0.46860000000000002</v>
      </c>
      <c r="I59" s="7">
        <v>0.11360000000000001</v>
      </c>
      <c r="J59" s="7">
        <v>0.50649999999999995</v>
      </c>
      <c r="K59" s="7">
        <v>3.8328000000000002</v>
      </c>
      <c r="L59" s="5" t="s">
        <v>15</v>
      </c>
    </row>
    <row r="60" spans="1:12">
      <c r="A60" s="5" t="s">
        <v>12</v>
      </c>
      <c r="B60" s="6">
        <v>59</v>
      </c>
      <c r="C60" s="5" t="s">
        <v>151</v>
      </c>
      <c r="D60" s="5" t="s">
        <v>152</v>
      </c>
      <c r="E60" s="7">
        <v>38500308</v>
      </c>
      <c r="F60" s="6">
        <v>6395400</v>
      </c>
      <c r="G60" s="7">
        <v>-20.599399999999999</v>
      </c>
      <c r="H60" s="7">
        <v>0.46800000000000003</v>
      </c>
      <c r="I60" s="7">
        <v>0.30249999999999999</v>
      </c>
      <c r="J60" s="7">
        <v>0.50590000000000002</v>
      </c>
      <c r="K60" s="7">
        <v>-4.2309999999999999</v>
      </c>
      <c r="L60" s="5" t="s">
        <v>153</v>
      </c>
    </row>
    <row r="61" spans="1:12">
      <c r="A61" s="5" t="s">
        <v>12</v>
      </c>
      <c r="B61" s="6">
        <v>60</v>
      </c>
      <c r="C61" s="5" t="s">
        <v>154</v>
      </c>
      <c r="D61" s="5" t="s">
        <v>155</v>
      </c>
      <c r="E61" s="7">
        <v>38203906</v>
      </c>
      <c r="F61" s="6">
        <v>12650300</v>
      </c>
      <c r="G61" s="7">
        <v>536.78139999999996</v>
      </c>
      <c r="H61" s="7">
        <v>0.46439999999999998</v>
      </c>
      <c r="I61" s="7">
        <v>0.31219999999999998</v>
      </c>
      <c r="J61" s="7">
        <v>0.502</v>
      </c>
      <c r="K61" s="7">
        <v>-37.4099</v>
      </c>
      <c r="L61" s="5" t="s">
        <v>153</v>
      </c>
    </row>
    <row r="62" spans="1:12">
      <c r="A62" s="5" t="s">
        <v>12</v>
      </c>
      <c r="B62" s="6">
        <v>61</v>
      </c>
      <c r="C62" s="5" t="s">
        <v>156</v>
      </c>
      <c r="D62" s="5" t="s">
        <v>157</v>
      </c>
      <c r="E62" s="7">
        <v>38081479</v>
      </c>
      <c r="F62" s="6">
        <v>1635100</v>
      </c>
      <c r="G62" s="7">
        <v>5.5100000000000003E-2</v>
      </c>
      <c r="H62" s="7">
        <v>0.46289999999999998</v>
      </c>
      <c r="I62" s="7">
        <v>0.24629999999999999</v>
      </c>
      <c r="J62" s="7">
        <v>0.50039999999999996</v>
      </c>
      <c r="K62" s="7">
        <v>-4.6323999999999996</v>
      </c>
      <c r="L62" s="5" t="s">
        <v>24</v>
      </c>
    </row>
    <row r="63" spans="1:12">
      <c r="A63" s="5" t="s">
        <v>12</v>
      </c>
      <c r="B63" s="6">
        <v>62</v>
      </c>
      <c r="C63" s="5" t="s">
        <v>158</v>
      </c>
      <c r="D63" s="5" t="s">
        <v>159</v>
      </c>
      <c r="E63" s="7">
        <v>37483364.600000001</v>
      </c>
      <c r="F63" s="6">
        <v>2477420</v>
      </c>
      <c r="G63" s="7">
        <v>638.82259999999997</v>
      </c>
      <c r="H63" s="7">
        <v>0.45569999999999999</v>
      </c>
      <c r="I63" s="7">
        <v>0.17419999999999999</v>
      </c>
      <c r="J63" s="7">
        <v>0.49259999999999998</v>
      </c>
      <c r="K63" s="7">
        <v>42.199199999999998</v>
      </c>
      <c r="L63" s="5" t="s">
        <v>63</v>
      </c>
    </row>
    <row r="64" spans="1:12">
      <c r="A64" s="5" t="s">
        <v>12</v>
      </c>
      <c r="B64" s="6">
        <v>63</v>
      </c>
      <c r="C64" s="5" t="s">
        <v>160</v>
      </c>
      <c r="D64" s="5" t="s">
        <v>161</v>
      </c>
      <c r="E64" s="7">
        <v>37056012.840000004</v>
      </c>
      <c r="F64" s="6">
        <v>544621</v>
      </c>
      <c r="G64" s="7">
        <v>12.916700000000001</v>
      </c>
      <c r="H64" s="7">
        <v>0.45050000000000001</v>
      </c>
      <c r="I64" s="7">
        <v>2.7799999999999998E-2</v>
      </c>
      <c r="J64" s="7">
        <v>0.4869</v>
      </c>
      <c r="K64" s="7">
        <v>12.9414</v>
      </c>
      <c r="L64" s="5" t="s">
        <v>52</v>
      </c>
    </row>
    <row r="65" spans="1:12">
      <c r="A65" s="5" t="s">
        <v>12</v>
      </c>
      <c r="B65" s="6">
        <v>64</v>
      </c>
      <c r="C65" s="5" t="s">
        <v>162</v>
      </c>
      <c r="D65" s="5" t="s">
        <v>163</v>
      </c>
      <c r="E65" s="7">
        <v>36767178</v>
      </c>
      <c r="F65" s="6">
        <v>2823900</v>
      </c>
      <c r="G65" s="7">
        <v>709.3723</v>
      </c>
      <c r="H65" s="7">
        <v>0.44700000000000001</v>
      </c>
      <c r="I65" s="7">
        <v>0.1225</v>
      </c>
      <c r="J65" s="7">
        <v>0.48320000000000002</v>
      </c>
      <c r="K65" s="7">
        <v>-7.7423999999999999</v>
      </c>
      <c r="L65" s="5" t="s">
        <v>15</v>
      </c>
    </row>
    <row r="66" spans="1:12">
      <c r="A66" s="5" t="s">
        <v>12</v>
      </c>
      <c r="B66" s="6">
        <v>65</v>
      </c>
      <c r="C66" s="5" t="s">
        <v>164</v>
      </c>
      <c r="D66" s="5" t="s">
        <v>165</v>
      </c>
      <c r="E66" s="7">
        <v>36727596</v>
      </c>
      <c r="F66" s="6">
        <v>8871400</v>
      </c>
      <c r="G66" s="7">
        <v>370.23219999999998</v>
      </c>
      <c r="H66" s="7">
        <v>0.44650000000000001</v>
      </c>
      <c r="I66" s="7">
        <v>0.23280000000000001</v>
      </c>
      <c r="J66" s="7">
        <v>0.48259999999999997</v>
      </c>
      <c r="K66" s="7">
        <v>-22.6645</v>
      </c>
      <c r="L66" s="5" t="s">
        <v>153</v>
      </c>
    </row>
    <row r="67" spans="1:12">
      <c r="A67" s="5" t="s">
        <v>12</v>
      </c>
      <c r="B67" s="6">
        <v>66</v>
      </c>
      <c r="C67" s="5" t="s">
        <v>166</v>
      </c>
      <c r="D67" s="5" t="s">
        <v>167</v>
      </c>
      <c r="E67" s="7">
        <v>36096570.880000003</v>
      </c>
      <c r="F67" s="6">
        <v>1484234</v>
      </c>
      <c r="G67" s="7">
        <v>543.91930000000002</v>
      </c>
      <c r="H67" s="7">
        <v>0.43880000000000002</v>
      </c>
      <c r="I67" s="7">
        <v>0.10299999999999999</v>
      </c>
      <c r="J67" s="7">
        <v>0.4743</v>
      </c>
      <c r="K67" s="7">
        <v>17.6584</v>
      </c>
      <c r="L67" s="5" t="s">
        <v>34</v>
      </c>
    </row>
    <row r="68" spans="1:12">
      <c r="A68" s="5" t="s">
        <v>12</v>
      </c>
      <c r="B68" s="6">
        <v>67</v>
      </c>
      <c r="C68" s="5" t="s">
        <v>168</v>
      </c>
      <c r="D68" s="5" t="s">
        <v>169</v>
      </c>
      <c r="E68" s="7">
        <v>35667898</v>
      </c>
      <c r="F68" s="6">
        <v>5387900</v>
      </c>
      <c r="G68" s="8" t="s">
        <v>37</v>
      </c>
      <c r="H68" s="7">
        <v>0.43359999999999999</v>
      </c>
      <c r="I68" s="7">
        <v>0.25390000000000001</v>
      </c>
      <c r="J68" s="7">
        <v>0.46870000000000001</v>
      </c>
      <c r="K68" s="7">
        <v>15.532299999999999</v>
      </c>
      <c r="L68" s="5" t="s">
        <v>71</v>
      </c>
    </row>
    <row r="69" spans="1:12">
      <c r="A69" s="5" t="s">
        <v>12</v>
      </c>
      <c r="B69" s="6">
        <v>68</v>
      </c>
      <c r="C69" s="5" t="s">
        <v>170</v>
      </c>
      <c r="D69" s="5" t="s">
        <v>171</v>
      </c>
      <c r="E69" s="7">
        <v>35494996.799999997</v>
      </c>
      <c r="F69" s="6">
        <v>1316580</v>
      </c>
      <c r="G69" s="7">
        <v>-3.6398999999999999</v>
      </c>
      <c r="H69" s="7">
        <v>0.43149999999999999</v>
      </c>
      <c r="I69" s="7">
        <v>0.13009999999999999</v>
      </c>
      <c r="J69" s="7">
        <v>0.46639999999999998</v>
      </c>
      <c r="K69" s="7">
        <v>-18.0547</v>
      </c>
      <c r="L69" s="5" t="s">
        <v>93</v>
      </c>
    </row>
    <row r="70" spans="1:12">
      <c r="A70" s="5" t="s">
        <v>12</v>
      </c>
      <c r="B70" s="6">
        <v>69</v>
      </c>
      <c r="C70" s="5" t="s">
        <v>172</v>
      </c>
      <c r="D70" s="5" t="s">
        <v>173</v>
      </c>
      <c r="E70" s="7">
        <v>34849162</v>
      </c>
      <c r="F70" s="6">
        <v>6983800</v>
      </c>
      <c r="G70" s="7">
        <v>203.60390000000001</v>
      </c>
      <c r="H70" s="7">
        <v>0.42359999999999998</v>
      </c>
      <c r="I70" s="7">
        <v>0.13719999999999999</v>
      </c>
      <c r="J70" s="7">
        <v>0.45789999999999997</v>
      </c>
      <c r="K70" s="7">
        <v>15.7773</v>
      </c>
      <c r="L70" s="5" t="s">
        <v>88</v>
      </c>
    </row>
    <row r="71" spans="1:12">
      <c r="A71" s="5" t="s">
        <v>12</v>
      </c>
      <c r="B71" s="6">
        <v>70</v>
      </c>
      <c r="C71" s="5" t="s">
        <v>174</v>
      </c>
      <c r="D71" s="5" t="s">
        <v>175</v>
      </c>
      <c r="E71" s="7">
        <v>34517539</v>
      </c>
      <c r="F71" s="6">
        <v>1525300</v>
      </c>
      <c r="G71" s="7">
        <v>590.49339999999995</v>
      </c>
      <c r="H71" s="7">
        <v>0.41959999999999997</v>
      </c>
      <c r="I71" s="7">
        <v>0.1085</v>
      </c>
      <c r="J71" s="7">
        <v>0.4536</v>
      </c>
      <c r="K71" s="7">
        <v>8.6414000000000009</v>
      </c>
      <c r="L71" s="5" t="s">
        <v>88</v>
      </c>
    </row>
    <row r="72" spans="1:12">
      <c r="A72" s="5" t="s">
        <v>12</v>
      </c>
      <c r="B72" s="6">
        <v>71</v>
      </c>
      <c r="C72" s="5" t="s">
        <v>176</v>
      </c>
      <c r="D72" s="5" t="s">
        <v>177</v>
      </c>
      <c r="E72" s="7">
        <v>34101675</v>
      </c>
      <c r="F72" s="6">
        <v>7179300</v>
      </c>
      <c r="G72" s="7">
        <v>68.821399999999997</v>
      </c>
      <c r="H72" s="7">
        <v>0.41460000000000002</v>
      </c>
      <c r="I72" s="7">
        <v>0.29670000000000002</v>
      </c>
      <c r="J72" s="7">
        <v>0.4481</v>
      </c>
      <c r="K72" s="7">
        <v>3.4857999999999998</v>
      </c>
      <c r="L72" s="5" t="s">
        <v>112</v>
      </c>
    </row>
    <row r="73" spans="1:12">
      <c r="A73" s="5" t="s">
        <v>12</v>
      </c>
      <c r="B73" s="6">
        <v>72</v>
      </c>
      <c r="C73" s="5" t="s">
        <v>178</v>
      </c>
      <c r="D73" s="5" t="s">
        <v>179</v>
      </c>
      <c r="E73" s="7">
        <v>34083291.200000003</v>
      </c>
      <c r="F73" s="6">
        <v>6669920</v>
      </c>
      <c r="G73" s="7">
        <v>60.0837</v>
      </c>
      <c r="H73" s="7">
        <v>0.4143</v>
      </c>
      <c r="I73" s="7">
        <v>0.1166</v>
      </c>
      <c r="J73" s="7">
        <v>0.44790000000000002</v>
      </c>
      <c r="K73" s="7">
        <v>-22.575800000000001</v>
      </c>
      <c r="L73" s="5" t="s">
        <v>112</v>
      </c>
    </row>
    <row r="74" spans="1:12">
      <c r="A74" s="5" t="s">
        <v>12</v>
      </c>
      <c r="B74" s="6">
        <v>73</v>
      </c>
      <c r="C74" s="5" t="s">
        <v>180</v>
      </c>
      <c r="D74" s="5" t="s">
        <v>181</v>
      </c>
      <c r="E74" s="7">
        <v>33978920</v>
      </c>
      <c r="F74" s="6">
        <v>4996900</v>
      </c>
      <c r="G74" s="7">
        <v>413.08139999999997</v>
      </c>
      <c r="H74" s="7">
        <v>0.41310000000000002</v>
      </c>
      <c r="I74" s="7">
        <v>0.20380000000000001</v>
      </c>
      <c r="J74" s="7">
        <v>0.44650000000000001</v>
      </c>
      <c r="K74" s="7">
        <v>0.89019999999999999</v>
      </c>
      <c r="L74" s="5" t="s">
        <v>112</v>
      </c>
    </row>
    <row r="75" spans="1:12">
      <c r="A75" s="5" t="s">
        <v>12</v>
      </c>
      <c r="B75" s="6">
        <v>74</v>
      </c>
      <c r="C75" s="5" t="s">
        <v>182</v>
      </c>
      <c r="D75" s="5" t="s">
        <v>183</v>
      </c>
      <c r="E75" s="7">
        <v>33812454</v>
      </c>
      <c r="F75" s="6">
        <v>1193100</v>
      </c>
      <c r="G75" s="7">
        <v>130.68450000000001</v>
      </c>
      <c r="H75" s="7">
        <v>0.41099999999999998</v>
      </c>
      <c r="I75" s="7">
        <v>0.1343</v>
      </c>
      <c r="J75" s="7">
        <v>0.44429999999999997</v>
      </c>
      <c r="K75" s="7">
        <v>58.323999999999998</v>
      </c>
      <c r="L75" s="5" t="s">
        <v>45</v>
      </c>
    </row>
    <row r="76" spans="1:12">
      <c r="A76" s="5" t="s">
        <v>12</v>
      </c>
      <c r="B76" s="6">
        <v>75</v>
      </c>
      <c r="C76" s="5" t="s">
        <v>184</v>
      </c>
      <c r="D76" s="5" t="s">
        <v>185</v>
      </c>
      <c r="E76" s="7">
        <v>33702345.600000001</v>
      </c>
      <c r="F76" s="6">
        <v>6383020</v>
      </c>
      <c r="G76" s="7">
        <v>11.310600000000001</v>
      </c>
      <c r="H76" s="7">
        <v>0.40970000000000001</v>
      </c>
      <c r="I76" s="7">
        <v>0.20019999999999999</v>
      </c>
      <c r="J76" s="7">
        <v>0.44290000000000002</v>
      </c>
      <c r="K76" s="7">
        <v>-5.3762999999999996</v>
      </c>
      <c r="L76" s="5" t="s">
        <v>112</v>
      </c>
    </row>
    <row r="77" spans="1:12">
      <c r="A77" s="5" t="s">
        <v>12</v>
      </c>
      <c r="B77" s="6">
        <v>76</v>
      </c>
      <c r="C77" s="5" t="s">
        <v>186</v>
      </c>
      <c r="D77" s="5" t="s">
        <v>187</v>
      </c>
      <c r="E77" s="7">
        <v>33477570</v>
      </c>
      <c r="F77" s="6">
        <v>885650</v>
      </c>
      <c r="G77" s="7">
        <v>333.39859999999999</v>
      </c>
      <c r="H77" s="7">
        <v>0.40699999999999997</v>
      </c>
      <c r="I77" s="7">
        <v>9.4399999999999998E-2</v>
      </c>
      <c r="J77" s="7">
        <v>0.43990000000000001</v>
      </c>
      <c r="K77" s="7">
        <v>-0.86550000000000005</v>
      </c>
      <c r="L77" s="5" t="s">
        <v>45</v>
      </c>
    </row>
    <row r="78" spans="1:12">
      <c r="A78" s="5" t="s">
        <v>12</v>
      </c>
      <c r="B78" s="6">
        <v>77</v>
      </c>
      <c r="C78" s="5" t="s">
        <v>188</v>
      </c>
      <c r="D78" s="5" t="s">
        <v>189</v>
      </c>
      <c r="E78" s="7">
        <v>33412928</v>
      </c>
      <c r="F78" s="6">
        <v>2269900</v>
      </c>
      <c r="G78" s="7">
        <v>280.09039999999999</v>
      </c>
      <c r="H78" s="7">
        <v>0.40620000000000001</v>
      </c>
      <c r="I78" s="7">
        <v>0.1211</v>
      </c>
      <c r="J78" s="7">
        <v>0.43909999999999999</v>
      </c>
      <c r="K78" s="7">
        <v>-4.2290000000000001</v>
      </c>
      <c r="L78" s="5" t="s">
        <v>45</v>
      </c>
    </row>
    <row r="79" spans="1:12">
      <c r="A79" s="5" t="s">
        <v>12</v>
      </c>
      <c r="B79" s="6">
        <v>78</v>
      </c>
      <c r="C79" s="5" t="s">
        <v>190</v>
      </c>
      <c r="D79" s="5" t="s">
        <v>191</v>
      </c>
      <c r="E79" s="7">
        <v>33126591.48</v>
      </c>
      <c r="F79" s="6">
        <v>3325963</v>
      </c>
      <c r="G79" s="7">
        <v>77.4923</v>
      </c>
      <c r="H79" s="7">
        <v>0.4027</v>
      </c>
      <c r="I79" s="7">
        <v>0.19120000000000001</v>
      </c>
      <c r="J79" s="7">
        <v>0.43530000000000002</v>
      </c>
      <c r="K79" s="7">
        <v>-6.9158999999999997</v>
      </c>
      <c r="L79" s="5" t="s">
        <v>121</v>
      </c>
    </row>
    <row r="80" spans="1:12">
      <c r="A80" s="5" t="s">
        <v>12</v>
      </c>
      <c r="B80" s="6">
        <v>79</v>
      </c>
      <c r="C80" s="5" t="s">
        <v>192</v>
      </c>
      <c r="D80" s="5" t="s">
        <v>193</v>
      </c>
      <c r="E80" s="7">
        <v>32816458</v>
      </c>
      <c r="F80" s="6">
        <v>2977900</v>
      </c>
      <c r="G80" s="8" t="s">
        <v>37</v>
      </c>
      <c r="H80" s="7">
        <v>0.39889999999999998</v>
      </c>
      <c r="I80" s="7">
        <v>0.13450000000000001</v>
      </c>
      <c r="J80" s="7">
        <v>0.43120000000000003</v>
      </c>
      <c r="K80" s="7">
        <v>-11.769399999999999</v>
      </c>
      <c r="L80" s="5" t="s">
        <v>18</v>
      </c>
    </row>
    <row r="81" spans="1:12">
      <c r="A81" s="5" t="s">
        <v>12</v>
      </c>
      <c r="B81" s="6">
        <v>80</v>
      </c>
      <c r="C81" s="5" t="s">
        <v>194</v>
      </c>
      <c r="D81" s="5" t="s">
        <v>195</v>
      </c>
      <c r="E81" s="7">
        <v>32369870.16</v>
      </c>
      <c r="F81" s="6">
        <v>5649192</v>
      </c>
      <c r="G81" s="7">
        <v>136.8038</v>
      </c>
      <c r="H81" s="7">
        <v>0.39350000000000002</v>
      </c>
      <c r="I81" s="7">
        <v>0.11169999999999999</v>
      </c>
      <c r="J81" s="7">
        <v>0.4254</v>
      </c>
      <c r="K81" s="7">
        <v>3.4371</v>
      </c>
      <c r="L81" s="5" t="s">
        <v>112</v>
      </c>
    </row>
    <row r="82" spans="1:12">
      <c r="A82" s="5" t="s">
        <v>12</v>
      </c>
      <c r="B82" s="6">
        <v>81</v>
      </c>
      <c r="C82" s="5" t="s">
        <v>196</v>
      </c>
      <c r="D82" s="5" t="s">
        <v>197</v>
      </c>
      <c r="E82" s="7">
        <v>32361098</v>
      </c>
      <c r="F82" s="6">
        <v>2472200</v>
      </c>
      <c r="G82" s="8" t="s">
        <v>37</v>
      </c>
      <c r="H82" s="7">
        <v>0.39340000000000003</v>
      </c>
      <c r="I82" s="7">
        <v>0.21310000000000001</v>
      </c>
      <c r="J82" s="7">
        <v>0.42530000000000001</v>
      </c>
      <c r="K82" s="7">
        <v>-12.1477</v>
      </c>
      <c r="L82" s="5" t="s">
        <v>45</v>
      </c>
    </row>
    <row r="83" spans="1:12">
      <c r="A83" s="5" t="s">
        <v>12</v>
      </c>
      <c r="B83" s="6">
        <v>82</v>
      </c>
      <c r="C83" s="5" t="s">
        <v>198</v>
      </c>
      <c r="D83" s="5" t="s">
        <v>199</v>
      </c>
      <c r="E83" s="7">
        <v>32232628</v>
      </c>
      <c r="F83" s="6">
        <v>576200</v>
      </c>
      <c r="G83" s="7">
        <v>164.55459999999999</v>
      </c>
      <c r="H83" s="7">
        <v>0.39179999999999998</v>
      </c>
      <c r="I83" s="7">
        <v>6.88E-2</v>
      </c>
      <c r="J83" s="7">
        <v>0.42359999999999998</v>
      </c>
      <c r="K83" s="7">
        <v>187.38759999999999</v>
      </c>
      <c r="L83" s="5" t="s">
        <v>68</v>
      </c>
    </row>
    <row r="84" spans="1:12">
      <c r="A84" s="5" t="s">
        <v>12</v>
      </c>
      <c r="B84" s="6">
        <v>83</v>
      </c>
      <c r="C84" s="5" t="s">
        <v>200</v>
      </c>
      <c r="D84" s="5" t="s">
        <v>201</v>
      </c>
      <c r="E84" s="7">
        <v>32124270</v>
      </c>
      <c r="F84" s="6">
        <v>741900</v>
      </c>
      <c r="G84" s="7">
        <v>191.9717</v>
      </c>
      <c r="H84" s="7">
        <v>0.39050000000000001</v>
      </c>
      <c r="I84" s="7">
        <v>9.6100000000000005E-2</v>
      </c>
      <c r="J84" s="7">
        <v>0.42209999999999998</v>
      </c>
      <c r="K84" s="7">
        <v>19.944600000000001</v>
      </c>
      <c r="L84" s="5" t="s">
        <v>24</v>
      </c>
    </row>
    <row r="85" spans="1:12">
      <c r="A85" s="5" t="s">
        <v>12</v>
      </c>
      <c r="B85" s="6">
        <v>84</v>
      </c>
      <c r="C85" s="5" t="s">
        <v>202</v>
      </c>
      <c r="D85" s="5" t="s">
        <v>203</v>
      </c>
      <c r="E85" s="7">
        <v>31626350.399999999</v>
      </c>
      <c r="F85" s="6">
        <v>1167024</v>
      </c>
      <c r="G85" s="8" t="s">
        <v>37</v>
      </c>
      <c r="H85" s="7">
        <v>0.38450000000000001</v>
      </c>
      <c r="I85" s="7">
        <v>8.3900000000000002E-2</v>
      </c>
      <c r="J85" s="7">
        <v>0.41560000000000002</v>
      </c>
      <c r="K85" s="7">
        <v>30.685300000000002</v>
      </c>
      <c r="L85" s="5" t="s">
        <v>15</v>
      </c>
    </row>
    <row r="86" spans="1:12">
      <c r="A86" s="5" t="s">
        <v>12</v>
      </c>
      <c r="B86" s="6">
        <v>85</v>
      </c>
      <c r="C86" s="5" t="s">
        <v>204</v>
      </c>
      <c r="D86" s="5" t="s">
        <v>205</v>
      </c>
      <c r="E86" s="7">
        <v>30566307</v>
      </c>
      <c r="F86" s="6">
        <v>2637300</v>
      </c>
      <c r="G86" s="7">
        <v>313.82389999999998</v>
      </c>
      <c r="H86" s="7">
        <v>0.37159999999999999</v>
      </c>
      <c r="I86" s="7">
        <v>0.17649999999999999</v>
      </c>
      <c r="J86" s="7">
        <v>0.4017</v>
      </c>
      <c r="K86" s="7">
        <v>1.4585999999999999</v>
      </c>
      <c r="L86" s="5" t="s">
        <v>18</v>
      </c>
    </row>
    <row r="87" spans="1:12">
      <c r="A87" s="5" t="s">
        <v>12</v>
      </c>
      <c r="B87" s="6">
        <v>86</v>
      </c>
      <c r="C87" s="5" t="s">
        <v>206</v>
      </c>
      <c r="D87" s="5" t="s">
        <v>207</v>
      </c>
      <c r="E87" s="7">
        <v>30243891.52</v>
      </c>
      <c r="F87" s="6">
        <v>85258</v>
      </c>
      <c r="G87" s="8" t="s">
        <v>37</v>
      </c>
      <c r="H87" s="7">
        <v>0.36770000000000003</v>
      </c>
      <c r="I87" s="7">
        <v>0.108</v>
      </c>
      <c r="J87" s="7">
        <v>0.39739999999999998</v>
      </c>
      <c r="K87" s="7">
        <v>19.0625</v>
      </c>
      <c r="L87" s="5" t="s">
        <v>15</v>
      </c>
    </row>
    <row r="88" spans="1:12">
      <c r="A88" s="5" t="s">
        <v>12</v>
      </c>
      <c r="B88" s="6">
        <v>87</v>
      </c>
      <c r="C88" s="5" t="s">
        <v>208</v>
      </c>
      <c r="D88" s="5" t="s">
        <v>209</v>
      </c>
      <c r="E88" s="7">
        <v>30009780</v>
      </c>
      <c r="F88" s="6">
        <v>3449400</v>
      </c>
      <c r="G88" s="7">
        <v>356.87419999999997</v>
      </c>
      <c r="H88" s="7">
        <v>0.36480000000000001</v>
      </c>
      <c r="I88" s="7">
        <v>0.1167</v>
      </c>
      <c r="J88" s="7">
        <v>0.39439999999999997</v>
      </c>
      <c r="K88" s="7">
        <v>12.8405</v>
      </c>
      <c r="L88" s="5" t="s">
        <v>71</v>
      </c>
    </row>
    <row r="89" spans="1:12">
      <c r="A89" s="5" t="s">
        <v>12</v>
      </c>
      <c r="B89" s="6">
        <v>88</v>
      </c>
      <c r="C89" s="5" t="s">
        <v>210</v>
      </c>
      <c r="D89" s="5" t="s">
        <v>211</v>
      </c>
      <c r="E89" s="7">
        <v>29843357</v>
      </c>
      <c r="F89" s="6">
        <v>421100</v>
      </c>
      <c r="G89" s="8" t="s">
        <v>37</v>
      </c>
      <c r="H89" s="7">
        <v>0.36280000000000001</v>
      </c>
      <c r="I89" s="7">
        <v>7.0199999999999999E-2</v>
      </c>
      <c r="J89" s="7">
        <v>0.39219999999999999</v>
      </c>
      <c r="K89" s="7">
        <v>4.6978999999999997</v>
      </c>
      <c r="L89" s="5" t="s">
        <v>93</v>
      </c>
    </row>
    <row r="90" spans="1:12">
      <c r="A90" s="5" t="s">
        <v>12</v>
      </c>
      <c r="B90" s="6">
        <v>89</v>
      </c>
      <c r="C90" s="5" t="s">
        <v>212</v>
      </c>
      <c r="D90" s="5" t="s">
        <v>213</v>
      </c>
      <c r="E90" s="7">
        <v>29653689</v>
      </c>
      <c r="F90" s="6">
        <v>2621900</v>
      </c>
      <c r="G90" s="8" t="s">
        <v>37</v>
      </c>
      <c r="H90" s="7">
        <v>0.36049999999999999</v>
      </c>
      <c r="I90" s="7">
        <v>0.3876</v>
      </c>
      <c r="J90" s="7">
        <v>0.38969999999999999</v>
      </c>
      <c r="K90" s="7">
        <v>13.440300000000001</v>
      </c>
      <c r="L90" s="5" t="s">
        <v>76</v>
      </c>
    </row>
    <row r="91" spans="1:12">
      <c r="A91" s="5" t="s">
        <v>12</v>
      </c>
      <c r="B91" s="6">
        <v>90</v>
      </c>
      <c r="C91" s="5" t="s">
        <v>214</v>
      </c>
      <c r="D91" s="5" t="s">
        <v>215</v>
      </c>
      <c r="E91" s="7">
        <v>29292673.280000001</v>
      </c>
      <c r="F91" s="6">
        <v>532207</v>
      </c>
      <c r="G91" s="8" t="s">
        <v>37</v>
      </c>
      <c r="H91" s="7">
        <v>0.35610000000000003</v>
      </c>
      <c r="I91" s="7">
        <v>0.16520000000000001</v>
      </c>
      <c r="J91" s="7">
        <v>0.38490000000000002</v>
      </c>
      <c r="K91" s="7">
        <v>5.4539</v>
      </c>
      <c r="L91" s="5" t="s">
        <v>45</v>
      </c>
    </row>
    <row r="92" spans="1:12">
      <c r="A92" s="5" t="s">
        <v>12</v>
      </c>
      <c r="B92" s="6">
        <v>91</v>
      </c>
      <c r="C92" s="5" t="s">
        <v>216</v>
      </c>
      <c r="D92" s="5" t="s">
        <v>217</v>
      </c>
      <c r="E92" s="7">
        <v>29183168</v>
      </c>
      <c r="F92" s="6">
        <v>13028200</v>
      </c>
      <c r="G92" s="7">
        <v>1337.0395000000001</v>
      </c>
      <c r="H92" s="7">
        <v>0.3548</v>
      </c>
      <c r="I92" s="7">
        <v>0.23050000000000001</v>
      </c>
      <c r="J92" s="7">
        <v>0.38350000000000001</v>
      </c>
      <c r="K92" s="7">
        <v>5.6604000000000001</v>
      </c>
      <c r="L92" s="5" t="s">
        <v>71</v>
      </c>
    </row>
    <row r="93" spans="1:12">
      <c r="A93" s="5" t="s">
        <v>12</v>
      </c>
      <c r="B93" s="6">
        <v>92</v>
      </c>
      <c r="C93" s="5" t="s">
        <v>218</v>
      </c>
      <c r="D93" s="5" t="s">
        <v>219</v>
      </c>
      <c r="E93" s="7">
        <v>29177270.539999999</v>
      </c>
      <c r="F93" s="6">
        <v>764203</v>
      </c>
      <c r="G93" s="7">
        <v>33.7883</v>
      </c>
      <c r="H93" s="7">
        <v>0.35470000000000002</v>
      </c>
      <c r="I93" s="7">
        <v>0.1075</v>
      </c>
      <c r="J93" s="7">
        <v>0.38340000000000002</v>
      </c>
      <c r="K93" s="7">
        <v>-1.5218</v>
      </c>
      <c r="L93" s="5" t="s">
        <v>15</v>
      </c>
    </row>
    <row r="94" spans="1:12">
      <c r="A94" s="5" t="s">
        <v>12</v>
      </c>
      <c r="B94" s="6">
        <v>93</v>
      </c>
      <c r="C94" s="5" t="s">
        <v>220</v>
      </c>
      <c r="D94" s="5" t="s">
        <v>221</v>
      </c>
      <c r="E94" s="7">
        <v>29000700</v>
      </c>
      <c r="F94" s="6">
        <v>230000</v>
      </c>
      <c r="G94" s="7">
        <v>10.5769</v>
      </c>
      <c r="H94" s="7">
        <v>0.35249999999999998</v>
      </c>
      <c r="I94" s="7">
        <v>2.4500000000000001E-2</v>
      </c>
      <c r="J94" s="7">
        <v>0.38109999999999999</v>
      </c>
      <c r="K94" s="7">
        <v>71.590199999999996</v>
      </c>
      <c r="L94" s="5" t="s">
        <v>88</v>
      </c>
    </row>
    <row r="95" spans="1:12">
      <c r="A95" s="5" t="s">
        <v>12</v>
      </c>
      <c r="B95" s="6">
        <v>94</v>
      </c>
      <c r="C95" s="5" t="s">
        <v>222</v>
      </c>
      <c r="D95" s="5" t="s">
        <v>223</v>
      </c>
      <c r="E95" s="7">
        <v>28814069.440000001</v>
      </c>
      <c r="F95" s="6">
        <v>231848</v>
      </c>
      <c r="G95" s="8" t="s">
        <v>37</v>
      </c>
      <c r="H95" s="7">
        <v>0.3503</v>
      </c>
      <c r="I95" s="7">
        <v>4.48E-2</v>
      </c>
      <c r="J95" s="7">
        <v>0.37859999999999999</v>
      </c>
      <c r="K95" s="7">
        <v>103.9988</v>
      </c>
      <c r="L95" s="5" t="s">
        <v>15</v>
      </c>
    </row>
    <row r="96" spans="1:12">
      <c r="A96" s="5" t="s">
        <v>12</v>
      </c>
      <c r="B96" s="6">
        <v>95</v>
      </c>
      <c r="C96" s="5" t="s">
        <v>224</v>
      </c>
      <c r="D96" s="5" t="s">
        <v>225</v>
      </c>
      <c r="E96" s="7">
        <v>28813716</v>
      </c>
      <c r="F96" s="6">
        <v>3936300</v>
      </c>
      <c r="G96" s="7">
        <v>26.094799999999999</v>
      </c>
      <c r="H96" s="7">
        <v>0.3503</v>
      </c>
      <c r="I96" s="7">
        <v>9.5299999999999996E-2</v>
      </c>
      <c r="J96" s="7">
        <v>0.37859999999999999</v>
      </c>
      <c r="K96" s="7">
        <v>3.1781999999999999</v>
      </c>
      <c r="L96" s="5" t="s">
        <v>121</v>
      </c>
    </row>
    <row r="97" spans="1:12">
      <c r="A97" s="5" t="s">
        <v>12</v>
      </c>
      <c r="B97" s="6">
        <v>96</v>
      </c>
      <c r="C97" s="5" t="s">
        <v>226</v>
      </c>
      <c r="D97" s="5" t="s">
        <v>227</v>
      </c>
      <c r="E97" s="7">
        <v>28747904</v>
      </c>
      <c r="F97" s="6">
        <v>839600</v>
      </c>
      <c r="G97" s="8" t="s">
        <v>37</v>
      </c>
      <c r="H97" s="7">
        <v>0.34949999999999998</v>
      </c>
      <c r="I97" s="7">
        <v>8.5800000000000001E-2</v>
      </c>
      <c r="J97" s="7">
        <v>0.37780000000000002</v>
      </c>
      <c r="K97" s="7">
        <v>30.514700000000001</v>
      </c>
      <c r="L97" s="5" t="s">
        <v>45</v>
      </c>
    </row>
    <row r="98" spans="1:12">
      <c r="A98" s="5" t="s">
        <v>12</v>
      </c>
      <c r="B98" s="6">
        <v>97</v>
      </c>
      <c r="C98" s="5" t="s">
        <v>228</v>
      </c>
      <c r="D98" s="5" t="s">
        <v>229</v>
      </c>
      <c r="E98" s="7">
        <v>28737843.399999999</v>
      </c>
      <c r="F98" s="6">
        <v>243790</v>
      </c>
      <c r="G98" s="7">
        <v>42.5839</v>
      </c>
      <c r="H98" s="7">
        <v>0.3493</v>
      </c>
      <c r="I98" s="7">
        <v>0.1875</v>
      </c>
      <c r="J98" s="7">
        <v>0.37759999999999999</v>
      </c>
      <c r="K98" s="7">
        <v>23.5487</v>
      </c>
      <c r="L98" s="5" t="s">
        <v>52</v>
      </c>
    </row>
    <row r="99" spans="1:12">
      <c r="A99" s="5" t="s">
        <v>12</v>
      </c>
      <c r="B99" s="6">
        <v>98</v>
      </c>
      <c r="C99" s="5" t="s">
        <v>230</v>
      </c>
      <c r="D99" s="5" t="s">
        <v>231</v>
      </c>
      <c r="E99" s="7">
        <v>28646580</v>
      </c>
      <c r="F99" s="6">
        <v>44600</v>
      </c>
      <c r="G99" s="8" t="s">
        <v>37</v>
      </c>
      <c r="H99" s="7">
        <v>0.34820000000000001</v>
      </c>
      <c r="I99" s="7">
        <v>6.6199999999999995E-2</v>
      </c>
      <c r="J99" s="7">
        <v>0.37640000000000001</v>
      </c>
      <c r="K99" s="7">
        <v>41.258000000000003</v>
      </c>
      <c r="L99" s="5" t="s">
        <v>60</v>
      </c>
    </row>
    <row r="100" spans="1:12">
      <c r="A100" s="5" t="s">
        <v>12</v>
      </c>
      <c r="B100" s="6">
        <v>99</v>
      </c>
      <c r="C100" s="5" t="s">
        <v>232</v>
      </c>
      <c r="D100" s="5" t="s">
        <v>233</v>
      </c>
      <c r="E100" s="7">
        <v>28513664.600000001</v>
      </c>
      <c r="F100" s="6">
        <v>649514</v>
      </c>
      <c r="G100" s="7">
        <v>254.3177</v>
      </c>
      <c r="H100" s="7">
        <v>0.34660000000000002</v>
      </c>
      <c r="I100" s="7">
        <v>0.10920000000000001</v>
      </c>
      <c r="J100" s="7">
        <v>0.37469999999999998</v>
      </c>
      <c r="K100" s="7">
        <v>30.553999999999998</v>
      </c>
      <c r="L100" s="5" t="s">
        <v>45</v>
      </c>
    </row>
    <row r="101" spans="1:12">
      <c r="A101" s="5" t="s">
        <v>12</v>
      </c>
      <c r="B101" s="6">
        <v>100</v>
      </c>
      <c r="C101" s="5" t="s">
        <v>234</v>
      </c>
      <c r="D101" s="5" t="s">
        <v>235</v>
      </c>
      <c r="E101" s="7">
        <v>28001464.199999999</v>
      </c>
      <c r="F101" s="6">
        <v>985620</v>
      </c>
      <c r="G101" s="8" t="s">
        <v>37</v>
      </c>
      <c r="H101" s="7">
        <v>0.34039999999999998</v>
      </c>
      <c r="I101" s="7">
        <v>7.7899999999999997E-2</v>
      </c>
      <c r="J101" s="7">
        <v>0.36799999999999999</v>
      </c>
      <c r="K101" s="7">
        <v>-0.5948</v>
      </c>
      <c r="L101" s="5" t="s">
        <v>93</v>
      </c>
    </row>
    <row r="102" spans="1:12">
      <c r="A102" s="5" t="s">
        <v>12</v>
      </c>
      <c r="B102" s="6">
        <v>101</v>
      </c>
      <c r="C102" s="5" t="s">
        <v>236</v>
      </c>
      <c r="D102" s="5" t="s">
        <v>237</v>
      </c>
      <c r="E102" s="7">
        <v>27682018</v>
      </c>
      <c r="F102" s="6">
        <v>6262900</v>
      </c>
      <c r="G102" s="7">
        <v>323.62689999999998</v>
      </c>
      <c r="H102" s="7">
        <v>0.33650000000000002</v>
      </c>
      <c r="I102" s="7">
        <v>0.2162</v>
      </c>
      <c r="J102" s="7">
        <v>0.36380000000000001</v>
      </c>
      <c r="K102" s="7">
        <v>3.2709999999999999</v>
      </c>
      <c r="L102" s="5" t="s">
        <v>121</v>
      </c>
    </row>
    <row r="103" spans="1:12">
      <c r="A103" s="5" t="s">
        <v>12</v>
      </c>
      <c r="B103" s="6">
        <v>102</v>
      </c>
      <c r="C103" s="5" t="s">
        <v>238</v>
      </c>
      <c r="D103" s="5" t="s">
        <v>239</v>
      </c>
      <c r="E103" s="7">
        <v>27532595.07</v>
      </c>
      <c r="F103" s="6">
        <v>873219</v>
      </c>
      <c r="G103" s="7">
        <v>1114.1701</v>
      </c>
      <c r="H103" s="7">
        <v>0.3347</v>
      </c>
      <c r="I103" s="7">
        <v>0.1578</v>
      </c>
      <c r="J103" s="7">
        <v>0.36180000000000001</v>
      </c>
      <c r="K103" s="7">
        <v>-4.6279000000000003</v>
      </c>
      <c r="L103" s="5" t="s">
        <v>45</v>
      </c>
    </row>
    <row r="104" spans="1:12">
      <c r="A104" s="5" t="s">
        <v>12</v>
      </c>
      <c r="B104" s="6">
        <v>103</v>
      </c>
      <c r="C104" s="5" t="s">
        <v>240</v>
      </c>
      <c r="D104" s="5" t="s">
        <v>241</v>
      </c>
      <c r="E104" s="7">
        <v>27481049.82</v>
      </c>
      <c r="F104" s="6">
        <v>807791</v>
      </c>
      <c r="G104" s="7">
        <v>-33.060200000000002</v>
      </c>
      <c r="H104" s="7">
        <v>0.33410000000000001</v>
      </c>
      <c r="I104" s="7">
        <v>4.8099999999999997E-2</v>
      </c>
      <c r="J104" s="7">
        <v>0.36109999999999998</v>
      </c>
      <c r="K104" s="7">
        <v>29.996200000000002</v>
      </c>
      <c r="L104" s="5" t="s">
        <v>21</v>
      </c>
    </row>
    <row r="105" spans="1:12">
      <c r="A105" s="5" t="s">
        <v>12</v>
      </c>
      <c r="B105" s="6">
        <v>104</v>
      </c>
      <c r="C105" s="5" t="s">
        <v>242</v>
      </c>
      <c r="D105" s="5" t="s">
        <v>243</v>
      </c>
      <c r="E105" s="7">
        <v>27189675</v>
      </c>
      <c r="F105" s="6">
        <v>6250500</v>
      </c>
      <c r="G105" s="7">
        <v>327.18020000000001</v>
      </c>
      <c r="H105" s="7">
        <v>0.33050000000000002</v>
      </c>
      <c r="I105" s="7">
        <v>0.16059999999999999</v>
      </c>
      <c r="J105" s="7">
        <v>0.35730000000000001</v>
      </c>
      <c r="K105" s="7">
        <v>-17.6205</v>
      </c>
      <c r="L105" s="5" t="s">
        <v>153</v>
      </c>
    </row>
    <row r="106" spans="1:12">
      <c r="A106" s="5" t="s">
        <v>12</v>
      </c>
      <c r="B106" s="6">
        <v>105</v>
      </c>
      <c r="C106" s="5" t="s">
        <v>244</v>
      </c>
      <c r="D106" s="5" t="s">
        <v>245</v>
      </c>
      <c r="E106" s="7">
        <v>27178200</v>
      </c>
      <c r="F106" s="6">
        <v>3882600</v>
      </c>
      <c r="G106" s="7">
        <v>4.5368000000000004</v>
      </c>
      <c r="H106" s="7">
        <v>0.33040000000000003</v>
      </c>
      <c r="I106" s="7">
        <v>0.1588</v>
      </c>
      <c r="J106" s="7">
        <v>0.35709999999999997</v>
      </c>
      <c r="K106" s="7">
        <v>36.186799999999998</v>
      </c>
      <c r="L106" s="5" t="s">
        <v>63</v>
      </c>
    </row>
    <row r="107" spans="1:12">
      <c r="A107" s="5" t="s">
        <v>12</v>
      </c>
      <c r="B107" s="6">
        <v>106</v>
      </c>
      <c r="C107" s="5" t="s">
        <v>246</v>
      </c>
      <c r="D107" s="5" t="s">
        <v>247</v>
      </c>
      <c r="E107" s="7">
        <v>27014128</v>
      </c>
      <c r="F107" s="6">
        <v>3339200</v>
      </c>
      <c r="G107" s="7">
        <v>67.613699999999994</v>
      </c>
      <c r="H107" s="7">
        <v>0.32840000000000003</v>
      </c>
      <c r="I107" s="7">
        <v>0.13120000000000001</v>
      </c>
      <c r="J107" s="7">
        <v>0.35499999999999998</v>
      </c>
      <c r="K107" s="7">
        <v>20.079899999999999</v>
      </c>
      <c r="L107" s="5" t="s">
        <v>57</v>
      </c>
    </row>
    <row r="108" spans="1:12">
      <c r="A108" s="5" t="s">
        <v>12</v>
      </c>
      <c r="B108" s="6">
        <v>107</v>
      </c>
      <c r="C108" s="5" t="s">
        <v>248</v>
      </c>
      <c r="D108" s="5" t="s">
        <v>249</v>
      </c>
      <c r="E108" s="7">
        <v>26670112</v>
      </c>
      <c r="F108" s="6">
        <v>5723200</v>
      </c>
      <c r="G108" s="7">
        <v>-6.7912999999999997</v>
      </c>
      <c r="H108" s="7">
        <v>0.32419999999999999</v>
      </c>
      <c r="I108" s="7">
        <v>0.21340000000000001</v>
      </c>
      <c r="J108" s="7">
        <v>0.35049999999999998</v>
      </c>
      <c r="K108" s="7">
        <v>11.2172</v>
      </c>
      <c r="L108" s="5" t="s">
        <v>153</v>
      </c>
    </row>
    <row r="109" spans="1:12">
      <c r="A109" s="5" t="s">
        <v>12</v>
      </c>
      <c r="B109" s="6">
        <v>108</v>
      </c>
      <c r="C109" s="5" t="s">
        <v>250</v>
      </c>
      <c r="D109" s="5" t="s">
        <v>251</v>
      </c>
      <c r="E109" s="7">
        <v>26100505.620000001</v>
      </c>
      <c r="F109" s="6">
        <v>1330301</v>
      </c>
      <c r="G109" s="7">
        <v>396.93720000000002</v>
      </c>
      <c r="H109" s="7">
        <v>0.31730000000000003</v>
      </c>
      <c r="I109" s="7">
        <v>7.5800000000000006E-2</v>
      </c>
      <c r="J109" s="7">
        <v>0.34300000000000003</v>
      </c>
      <c r="K109" s="7">
        <v>13.262499999999999</v>
      </c>
      <c r="L109" s="5" t="s">
        <v>88</v>
      </c>
    </row>
    <row r="110" spans="1:12">
      <c r="A110" s="5" t="s">
        <v>12</v>
      </c>
      <c r="B110" s="6">
        <v>109</v>
      </c>
      <c r="C110" s="5" t="s">
        <v>252</v>
      </c>
      <c r="D110" s="5" t="s">
        <v>253</v>
      </c>
      <c r="E110" s="7">
        <v>26024584.920000002</v>
      </c>
      <c r="F110" s="6">
        <v>124932</v>
      </c>
      <c r="G110" s="8" t="s">
        <v>37</v>
      </c>
      <c r="H110" s="7">
        <v>0.31640000000000001</v>
      </c>
      <c r="I110" s="7">
        <v>6.2300000000000001E-2</v>
      </c>
      <c r="J110" s="7">
        <v>0.34200000000000003</v>
      </c>
      <c r="K110" s="7">
        <v>5.8970000000000002</v>
      </c>
      <c r="L110" s="5" t="s">
        <v>21</v>
      </c>
    </row>
    <row r="111" spans="1:12">
      <c r="A111" s="5" t="s">
        <v>12</v>
      </c>
      <c r="B111" s="6">
        <v>110</v>
      </c>
      <c r="C111" s="5" t="s">
        <v>254</v>
      </c>
      <c r="D111" s="5" t="s">
        <v>255</v>
      </c>
      <c r="E111" s="7">
        <v>25786901</v>
      </c>
      <c r="F111" s="6">
        <v>2372300</v>
      </c>
      <c r="G111" s="7">
        <v>1199.8904</v>
      </c>
      <c r="H111" s="7">
        <v>0.3135</v>
      </c>
      <c r="I111" s="7">
        <v>0.246</v>
      </c>
      <c r="J111" s="7">
        <v>0.33889999999999998</v>
      </c>
      <c r="K111" s="7">
        <v>20.643699999999999</v>
      </c>
      <c r="L111" s="5" t="s">
        <v>76</v>
      </c>
    </row>
    <row r="112" spans="1:12">
      <c r="A112" s="5" t="s">
        <v>12</v>
      </c>
      <c r="B112" s="6">
        <v>111</v>
      </c>
      <c r="C112" s="5" t="s">
        <v>256</v>
      </c>
      <c r="D112" s="5" t="s">
        <v>257</v>
      </c>
      <c r="E112" s="7">
        <v>25772876.550000001</v>
      </c>
      <c r="F112" s="6">
        <v>1916199</v>
      </c>
      <c r="G112" s="7">
        <v>225.33150000000001</v>
      </c>
      <c r="H112" s="7">
        <v>0.31330000000000002</v>
      </c>
      <c r="I112" s="7">
        <v>0.14860000000000001</v>
      </c>
      <c r="J112" s="7">
        <v>0.3387</v>
      </c>
      <c r="K112" s="7">
        <v>-18.9817</v>
      </c>
      <c r="L112" s="5" t="s">
        <v>258</v>
      </c>
    </row>
    <row r="113" spans="1:12">
      <c r="A113" s="5" t="s">
        <v>12</v>
      </c>
      <c r="B113" s="6">
        <v>112</v>
      </c>
      <c r="C113" s="5" t="s">
        <v>259</v>
      </c>
      <c r="D113" s="5" t="s">
        <v>260</v>
      </c>
      <c r="E113" s="7">
        <v>25429292</v>
      </c>
      <c r="F113" s="6">
        <v>2153200</v>
      </c>
      <c r="G113" s="7">
        <v>36.911000000000001</v>
      </c>
      <c r="H113" s="7">
        <v>0.30909999999999999</v>
      </c>
      <c r="I113" s="7">
        <v>0.2016</v>
      </c>
      <c r="J113" s="7">
        <v>0.3342</v>
      </c>
      <c r="K113" s="7">
        <v>-2.7984</v>
      </c>
      <c r="L113" s="5" t="s">
        <v>45</v>
      </c>
    </row>
    <row r="114" spans="1:12">
      <c r="A114" s="5" t="s">
        <v>12</v>
      </c>
      <c r="B114" s="6">
        <v>113</v>
      </c>
      <c r="C114" s="5" t="s">
        <v>261</v>
      </c>
      <c r="D114" s="5" t="s">
        <v>262</v>
      </c>
      <c r="E114" s="7">
        <v>25408023</v>
      </c>
      <c r="F114" s="6">
        <v>2992700</v>
      </c>
      <c r="G114" s="7">
        <v>259.39710000000002</v>
      </c>
      <c r="H114" s="7">
        <v>0.30890000000000001</v>
      </c>
      <c r="I114" s="7">
        <v>0.1401</v>
      </c>
      <c r="J114" s="7">
        <v>0.33389999999999997</v>
      </c>
      <c r="K114" s="7">
        <v>35.840000000000003</v>
      </c>
      <c r="L114" s="5" t="s">
        <v>71</v>
      </c>
    </row>
    <row r="115" spans="1:12">
      <c r="A115" s="5" t="s">
        <v>12</v>
      </c>
      <c r="B115" s="6">
        <v>114</v>
      </c>
      <c r="C115" s="5" t="s">
        <v>263</v>
      </c>
      <c r="D115" s="5" t="s">
        <v>264</v>
      </c>
      <c r="E115" s="7">
        <v>25297377</v>
      </c>
      <c r="F115" s="6">
        <v>3036900</v>
      </c>
      <c r="G115" s="7">
        <v>5.6000000000000001E-2</v>
      </c>
      <c r="H115" s="7">
        <v>0.3075</v>
      </c>
      <c r="I115" s="7">
        <v>0.17560000000000001</v>
      </c>
      <c r="J115" s="7">
        <v>0.33239999999999997</v>
      </c>
      <c r="K115" s="7">
        <v>12.7127</v>
      </c>
      <c r="L115" s="5" t="s">
        <v>68</v>
      </c>
    </row>
    <row r="116" spans="1:12">
      <c r="A116" s="5" t="s">
        <v>12</v>
      </c>
      <c r="B116" s="6">
        <v>115</v>
      </c>
      <c r="C116" s="5" t="s">
        <v>265</v>
      </c>
      <c r="D116" s="5" t="s">
        <v>266</v>
      </c>
      <c r="E116" s="7">
        <v>25104771.600000001</v>
      </c>
      <c r="F116" s="6">
        <v>702035</v>
      </c>
      <c r="G116" s="8" t="s">
        <v>37</v>
      </c>
      <c r="H116" s="7">
        <v>0.30520000000000003</v>
      </c>
      <c r="I116" s="7">
        <v>5.04E-2</v>
      </c>
      <c r="J116" s="7">
        <v>0.32990000000000003</v>
      </c>
      <c r="K116" s="7">
        <v>16.535799999999998</v>
      </c>
      <c r="L116" s="5" t="s">
        <v>52</v>
      </c>
    </row>
    <row r="117" spans="1:12">
      <c r="A117" s="5" t="s">
        <v>12</v>
      </c>
      <c r="B117" s="6">
        <v>116</v>
      </c>
      <c r="C117" s="5" t="s">
        <v>267</v>
      </c>
      <c r="D117" s="5" t="s">
        <v>268</v>
      </c>
      <c r="E117" s="7">
        <v>24888420</v>
      </c>
      <c r="F117" s="6">
        <v>181800</v>
      </c>
      <c r="G117" s="7">
        <v>-11.8332</v>
      </c>
      <c r="H117" s="7">
        <v>0.30259999999999998</v>
      </c>
      <c r="I117" s="7">
        <v>9.5899999999999999E-2</v>
      </c>
      <c r="J117" s="7">
        <v>0.3271</v>
      </c>
      <c r="K117" s="7">
        <v>-1.8357000000000001</v>
      </c>
      <c r="L117" s="5" t="s">
        <v>15</v>
      </c>
    </row>
    <row r="118" spans="1:12">
      <c r="A118" s="5" t="s">
        <v>12</v>
      </c>
      <c r="B118" s="6">
        <v>117</v>
      </c>
      <c r="C118" s="5" t="s">
        <v>269</v>
      </c>
      <c r="D118" s="5" t="s">
        <v>270</v>
      </c>
      <c r="E118" s="7">
        <v>24787215</v>
      </c>
      <c r="F118" s="6">
        <v>2394900</v>
      </c>
      <c r="G118" s="8" t="s">
        <v>37</v>
      </c>
      <c r="H118" s="7">
        <v>0.30130000000000001</v>
      </c>
      <c r="I118" s="7">
        <v>5.0299999999999997E-2</v>
      </c>
      <c r="J118" s="7">
        <v>0.32569999999999999</v>
      </c>
      <c r="K118" s="7">
        <v>10.6952</v>
      </c>
      <c r="L118" s="5" t="s">
        <v>88</v>
      </c>
    </row>
    <row r="119" spans="1:12">
      <c r="A119" s="5" t="s">
        <v>12</v>
      </c>
      <c r="B119" s="6">
        <v>118</v>
      </c>
      <c r="C119" s="5" t="s">
        <v>271</v>
      </c>
      <c r="D119" s="5" t="s">
        <v>272</v>
      </c>
      <c r="E119" s="7">
        <v>24754884</v>
      </c>
      <c r="F119" s="6">
        <v>589402</v>
      </c>
      <c r="G119" s="8" t="s">
        <v>37</v>
      </c>
      <c r="H119" s="7">
        <v>0.3009</v>
      </c>
      <c r="I119" s="7">
        <v>4.7500000000000001E-2</v>
      </c>
      <c r="J119" s="7">
        <v>0.32529999999999998</v>
      </c>
      <c r="K119" s="7">
        <v>31.290600000000001</v>
      </c>
      <c r="L119" s="5" t="s">
        <v>45</v>
      </c>
    </row>
    <row r="120" spans="1:12">
      <c r="A120" s="5" t="s">
        <v>12</v>
      </c>
      <c r="B120" s="6">
        <v>119</v>
      </c>
      <c r="C120" s="5" t="s">
        <v>273</v>
      </c>
      <c r="D120" s="5" t="s">
        <v>274</v>
      </c>
      <c r="E120" s="7">
        <v>24623969.399999999</v>
      </c>
      <c r="F120" s="6">
        <v>663540</v>
      </c>
      <c r="G120" s="8" t="s">
        <v>37</v>
      </c>
      <c r="H120" s="7">
        <v>0.29930000000000001</v>
      </c>
      <c r="I120" s="7">
        <v>7.7000000000000002E-3</v>
      </c>
      <c r="J120" s="7">
        <v>0.3236</v>
      </c>
      <c r="K120" s="7">
        <v>13.1747</v>
      </c>
      <c r="L120" s="5" t="s">
        <v>121</v>
      </c>
    </row>
    <row r="121" spans="1:12">
      <c r="A121" s="5" t="s">
        <v>12</v>
      </c>
      <c r="B121" s="6">
        <v>120</v>
      </c>
      <c r="C121" s="5" t="s">
        <v>275</v>
      </c>
      <c r="D121" s="5" t="s">
        <v>276</v>
      </c>
      <c r="E121" s="7">
        <v>24594207.120000001</v>
      </c>
      <c r="F121" s="6">
        <v>579096</v>
      </c>
      <c r="G121" s="8" t="s">
        <v>37</v>
      </c>
      <c r="H121" s="7">
        <v>0.29899999999999999</v>
      </c>
      <c r="I121" s="7">
        <v>0.25890000000000002</v>
      </c>
      <c r="J121" s="7">
        <v>0.32319999999999999</v>
      </c>
      <c r="K121" s="7">
        <v>-5.6222000000000003</v>
      </c>
      <c r="L121" s="5" t="s">
        <v>93</v>
      </c>
    </row>
    <row r="122" spans="1:12">
      <c r="A122" s="5" t="s">
        <v>12</v>
      </c>
      <c r="B122" s="6">
        <v>121</v>
      </c>
      <c r="C122" s="5" t="s">
        <v>277</v>
      </c>
      <c r="D122" s="5" t="s">
        <v>278</v>
      </c>
      <c r="E122" s="7">
        <v>24179712</v>
      </c>
      <c r="F122" s="6">
        <v>31484</v>
      </c>
      <c r="G122" s="8" t="s">
        <v>37</v>
      </c>
      <c r="H122" s="7">
        <v>0.29389999999999999</v>
      </c>
      <c r="I122" s="7">
        <v>7.3200000000000001E-2</v>
      </c>
      <c r="J122" s="7">
        <v>0.31769999999999998</v>
      </c>
      <c r="K122" s="7">
        <v>39.433700000000002</v>
      </c>
      <c r="L122" s="5" t="s">
        <v>15</v>
      </c>
    </row>
    <row r="123" spans="1:12">
      <c r="A123" s="5" t="s">
        <v>12</v>
      </c>
      <c r="B123" s="6">
        <v>122</v>
      </c>
      <c r="C123" s="5" t="s">
        <v>279</v>
      </c>
      <c r="D123" s="5" t="s">
        <v>280</v>
      </c>
      <c r="E123" s="7">
        <v>24119078</v>
      </c>
      <c r="F123" s="6">
        <v>4483100</v>
      </c>
      <c r="G123" s="8" t="s">
        <v>37</v>
      </c>
      <c r="H123" s="7">
        <v>0.29320000000000002</v>
      </c>
      <c r="I123" s="7">
        <v>0.1426</v>
      </c>
      <c r="J123" s="7">
        <v>0.31690000000000002</v>
      </c>
      <c r="K123" s="7">
        <v>6.0542999999999996</v>
      </c>
      <c r="L123" s="5" t="s">
        <v>281</v>
      </c>
    </row>
    <row r="124" spans="1:12">
      <c r="A124" s="5" t="s">
        <v>12</v>
      </c>
      <c r="B124" s="6">
        <v>123</v>
      </c>
      <c r="C124" s="5" t="s">
        <v>282</v>
      </c>
      <c r="D124" s="5" t="s">
        <v>283</v>
      </c>
      <c r="E124" s="7">
        <v>23705438.260000002</v>
      </c>
      <c r="F124" s="6">
        <v>933262</v>
      </c>
      <c r="G124" s="7">
        <v>458.83949999999999</v>
      </c>
      <c r="H124" s="7">
        <v>0.28820000000000001</v>
      </c>
      <c r="I124" s="7">
        <v>9.5000000000000001E-2</v>
      </c>
      <c r="J124" s="7">
        <v>0.3115</v>
      </c>
      <c r="K124" s="7">
        <v>9.5137999999999998</v>
      </c>
      <c r="L124" s="5" t="s">
        <v>284</v>
      </c>
    </row>
    <row r="125" spans="1:12">
      <c r="A125" s="5" t="s">
        <v>12</v>
      </c>
      <c r="B125" s="6">
        <v>124</v>
      </c>
      <c r="C125" s="5" t="s">
        <v>285</v>
      </c>
      <c r="D125" s="5" t="s">
        <v>286</v>
      </c>
      <c r="E125" s="7">
        <v>23234538.280000001</v>
      </c>
      <c r="F125" s="6">
        <v>2080084</v>
      </c>
      <c r="G125" s="7">
        <v>-26.446400000000001</v>
      </c>
      <c r="H125" s="7">
        <v>0.28239999999999998</v>
      </c>
      <c r="I125" s="7">
        <v>7.3899999999999993E-2</v>
      </c>
      <c r="J125" s="7">
        <v>0.30530000000000002</v>
      </c>
      <c r="K125" s="7">
        <v>-6.1345000000000001</v>
      </c>
      <c r="L125" s="5" t="s">
        <v>88</v>
      </c>
    </row>
    <row r="126" spans="1:12">
      <c r="A126" s="5" t="s">
        <v>12</v>
      </c>
      <c r="B126" s="6">
        <v>125</v>
      </c>
      <c r="C126" s="5" t="s">
        <v>287</v>
      </c>
      <c r="D126" s="5" t="s">
        <v>288</v>
      </c>
      <c r="E126" s="7">
        <v>23187164</v>
      </c>
      <c r="F126" s="6">
        <v>7528300</v>
      </c>
      <c r="G126" s="7">
        <v>5.7200000000000001E-2</v>
      </c>
      <c r="H126" s="7">
        <v>0.28189999999999998</v>
      </c>
      <c r="I126" s="7">
        <v>0.1348</v>
      </c>
      <c r="J126" s="7">
        <v>0.30470000000000003</v>
      </c>
      <c r="K126" s="7">
        <v>10.4665</v>
      </c>
      <c r="L126" s="5" t="s">
        <v>81</v>
      </c>
    </row>
    <row r="127" spans="1:12">
      <c r="A127" s="5" t="s">
        <v>12</v>
      </c>
      <c r="B127" s="6">
        <v>126</v>
      </c>
      <c r="C127" s="5" t="s">
        <v>289</v>
      </c>
      <c r="D127" s="5" t="s">
        <v>290</v>
      </c>
      <c r="E127" s="7">
        <v>23104197</v>
      </c>
      <c r="F127" s="6">
        <v>2988900</v>
      </c>
      <c r="G127" s="7">
        <v>5.4062999999999999</v>
      </c>
      <c r="H127" s="7">
        <v>0.28089999999999998</v>
      </c>
      <c r="I127" s="7">
        <v>0.15890000000000001</v>
      </c>
      <c r="J127" s="7">
        <v>0.30359999999999998</v>
      </c>
      <c r="K127" s="7">
        <v>-33.208100000000002</v>
      </c>
      <c r="L127" s="5" t="s">
        <v>291</v>
      </c>
    </row>
    <row r="128" spans="1:12">
      <c r="A128" s="5" t="s">
        <v>12</v>
      </c>
      <c r="B128" s="6">
        <v>127</v>
      </c>
      <c r="C128" s="5" t="s">
        <v>292</v>
      </c>
      <c r="D128" s="5" t="s">
        <v>293</v>
      </c>
      <c r="E128" s="7">
        <v>22318134</v>
      </c>
      <c r="F128" s="6">
        <v>57900</v>
      </c>
      <c r="G128" s="8" t="s">
        <v>37</v>
      </c>
      <c r="H128" s="7">
        <v>0.27129999999999999</v>
      </c>
      <c r="I128" s="7">
        <v>0.2152</v>
      </c>
      <c r="J128" s="7">
        <v>0.29330000000000001</v>
      </c>
      <c r="K128" s="7">
        <v>-11.591699999999999</v>
      </c>
      <c r="L128" s="5" t="s">
        <v>68</v>
      </c>
    </row>
    <row r="129" spans="1:12">
      <c r="A129" s="5" t="s">
        <v>12</v>
      </c>
      <c r="B129" s="6">
        <v>128</v>
      </c>
      <c r="C129" s="5" t="s">
        <v>294</v>
      </c>
      <c r="D129" s="5" t="s">
        <v>295</v>
      </c>
      <c r="E129" s="7">
        <v>22285725</v>
      </c>
      <c r="F129" s="6">
        <v>1402500</v>
      </c>
      <c r="G129" s="7">
        <v>136.2304</v>
      </c>
      <c r="H129" s="7">
        <v>0.27089999999999997</v>
      </c>
      <c r="I129" s="7">
        <v>0.37090000000000001</v>
      </c>
      <c r="J129" s="7">
        <v>0.29289999999999999</v>
      </c>
      <c r="K129" s="7">
        <v>-23.898499999999999</v>
      </c>
      <c r="L129" s="5" t="s">
        <v>21</v>
      </c>
    </row>
    <row r="130" spans="1:12">
      <c r="A130" s="5" t="s">
        <v>12</v>
      </c>
      <c r="B130" s="6">
        <v>129</v>
      </c>
      <c r="C130" s="5" t="s">
        <v>296</v>
      </c>
      <c r="D130" s="5" t="s">
        <v>297</v>
      </c>
      <c r="E130" s="7">
        <v>21969715</v>
      </c>
      <c r="F130" s="6">
        <v>261700</v>
      </c>
      <c r="G130" s="7">
        <v>27.720800000000001</v>
      </c>
      <c r="H130" s="7">
        <v>0.2671</v>
      </c>
      <c r="I130" s="7">
        <v>6.0999999999999999E-2</v>
      </c>
      <c r="J130" s="7">
        <v>0.28870000000000001</v>
      </c>
      <c r="K130" s="7">
        <v>67.331100000000006</v>
      </c>
      <c r="L130" s="5" t="s">
        <v>52</v>
      </c>
    </row>
    <row r="131" spans="1:12">
      <c r="A131" s="5" t="s">
        <v>12</v>
      </c>
      <c r="B131" s="6">
        <v>130</v>
      </c>
      <c r="C131" s="5" t="s">
        <v>298</v>
      </c>
      <c r="D131" s="5" t="s">
        <v>299</v>
      </c>
      <c r="E131" s="7">
        <v>21953079</v>
      </c>
      <c r="F131" s="6">
        <v>3242700</v>
      </c>
      <c r="G131" s="7">
        <v>5.5500000000000001E-2</v>
      </c>
      <c r="H131" s="7">
        <v>0.26690000000000003</v>
      </c>
      <c r="I131" s="7">
        <v>0.1996</v>
      </c>
      <c r="J131" s="7">
        <v>0.28849999999999998</v>
      </c>
      <c r="K131" s="7">
        <v>-7.8912000000000004</v>
      </c>
      <c r="L131" s="5" t="s">
        <v>138</v>
      </c>
    </row>
    <row r="132" spans="1:12">
      <c r="A132" s="5" t="s">
        <v>12</v>
      </c>
      <c r="B132" s="6">
        <v>131</v>
      </c>
      <c r="C132" s="5" t="s">
        <v>300</v>
      </c>
      <c r="D132" s="5" t="s">
        <v>301</v>
      </c>
      <c r="E132" s="7">
        <v>21835744</v>
      </c>
      <c r="F132" s="6">
        <v>1813600</v>
      </c>
      <c r="G132" s="7">
        <v>-41.005800000000001</v>
      </c>
      <c r="H132" s="7">
        <v>0.26540000000000002</v>
      </c>
      <c r="I132" s="7">
        <v>4.9700000000000001E-2</v>
      </c>
      <c r="J132" s="7">
        <v>0.28689999999999999</v>
      </c>
      <c r="K132" s="7">
        <v>99.844099999999997</v>
      </c>
      <c r="L132" s="5" t="s">
        <v>281</v>
      </c>
    </row>
    <row r="133" spans="1:12">
      <c r="A133" s="5" t="s">
        <v>12</v>
      </c>
      <c r="B133" s="6">
        <v>132</v>
      </c>
      <c r="C133" s="5" t="s">
        <v>302</v>
      </c>
      <c r="D133" s="5" t="s">
        <v>303</v>
      </c>
      <c r="E133" s="7">
        <v>21472209</v>
      </c>
      <c r="F133" s="6">
        <v>2243700</v>
      </c>
      <c r="G133" s="8" t="s">
        <v>37</v>
      </c>
      <c r="H133" s="7">
        <v>0.26100000000000001</v>
      </c>
      <c r="I133" s="7">
        <v>0.1249</v>
      </c>
      <c r="J133" s="7">
        <v>0.28220000000000001</v>
      </c>
      <c r="K133" s="7">
        <v>8.5033999999999992</v>
      </c>
      <c r="L133" s="5" t="s">
        <v>57</v>
      </c>
    </row>
    <row r="134" spans="1:12">
      <c r="A134" s="5" t="s">
        <v>12</v>
      </c>
      <c r="B134" s="6">
        <v>133</v>
      </c>
      <c r="C134" s="5" t="s">
        <v>304</v>
      </c>
      <c r="D134" s="5" t="s">
        <v>305</v>
      </c>
      <c r="E134" s="7">
        <v>21427504</v>
      </c>
      <c r="F134" s="6">
        <v>1773800</v>
      </c>
      <c r="G134" s="8" t="s">
        <v>37</v>
      </c>
      <c r="H134" s="7">
        <v>0.26050000000000001</v>
      </c>
      <c r="I134" s="7">
        <v>0.25580000000000003</v>
      </c>
      <c r="J134" s="7">
        <v>0.28160000000000002</v>
      </c>
      <c r="K134" s="7">
        <v>24.9175</v>
      </c>
      <c r="L134" s="5" t="s">
        <v>34</v>
      </c>
    </row>
    <row r="135" spans="1:12">
      <c r="A135" s="5" t="s">
        <v>12</v>
      </c>
      <c r="B135" s="6">
        <v>134</v>
      </c>
      <c r="C135" s="5" t="s">
        <v>306</v>
      </c>
      <c r="D135" s="5" t="s">
        <v>307</v>
      </c>
      <c r="E135" s="7">
        <v>21295764</v>
      </c>
      <c r="F135" s="6">
        <v>1159900</v>
      </c>
      <c r="G135" s="7">
        <v>141.64580000000001</v>
      </c>
      <c r="H135" s="7">
        <v>0.25890000000000002</v>
      </c>
      <c r="I135" s="7">
        <v>8.1000000000000003E-2</v>
      </c>
      <c r="J135" s="7">
        <v>0.27979999999999999</v>
      </c>
      <c r="K135" s="7">
        <v>12.370699999999999</v>
      </c>
      <c r="L135" s="5" t="s">
        <v>29</v>
      </c>
    </row>
    <row r="136" spans="1:12">
      <c r="A136" s="5" t="s">
        <v>12</v>
      </c>
      <c r="B136" s="6">
        <v>135</v>
      </c>
      <c r="C136" s="5" t="s">
        <v>308</v>
      </c>
      <c r="D136" s="5" t="s">
        <v>309</v>
      </c>
      <c r="E136" s="7">
        <v>21288224</v>
      </c>
      <c r="F136" s="6">
        <v>1337200</v>
      </c>
      <c r="G136" s="8" t="s">
        <v>37</v>
      </c>
      <c r="H136" s="7">
        <v>0.25879999999999997</v>
      </c>
      <c r="I136" s="7">
        <v>0.1658</v>
      </c>
      <c r="J136" s="7">
        <v>0.2797</v>
      </c>
      <c r="K136" s="7">
        <v>0.44219999999999998</v>
      </c>
      <c r="L136" s="5" t="s">
        <v>60</v>
      </c>
    </row>
    <row r="137" spans="1:12">
      <c r="A137" s="5" t="s">
        <v>12</v>
      </c>
      <c r="B137" s="6">
        <v>136</v>
      </c>
      <c r="C137" s="5" t="s">
        <v>310</v>
      </c>
      <c r="D137" s="5" t="s">
        <v>311</v>
      </c>
      <c r="E137" s="7">
        <v>21275280</v>
      </c>
      <c r="F137" s="6">
        <v>2727600</v>
      </c>
      <c r="G137" s="8" t="s">
        <v>37</v>
      </c>
      <c r="H137" s="7">
        <v>0.2586</v>
      </c>
      <c r="I137" s="7">
        <v>9.69E-2</v>
      </c>
      <c r="J137" s="7">
        <v>0.27960000000000002</v>
      </c>
      <c r="K137" s="7">
        <v>-1.0072000000000001</v>
      </c>
      <c r="L137" s="5" t="s">
        <v>68</v>
      </c>
    </row>
    <row r="138" spans="1:12">
      <c r="A138" s="5" t="s">
        <v>12</v>
      </c>
      <c r="B138" s="6">
        <v>137</v>
      </c>
      <c r="C138" s="5" t="s">
        <v>312</v>
      </c>
      <c r="D138" s="5" t="s">
        <v>313</v>
      </c>
      <c r="E138" s="7">
        <v>21148668</v>
      </c>
      <c r="F138" s="6">
        <v>995700</v>
      </c>
      <c r="G138" s="7">
        <v>495.8707</v>
      </c>
      <c r="H138" s="7">
        <v>0.2571</v>
      </c>
      <c r="I138" s="7">
        <v>0.23810000000000001</v>
      </c>
      <c r="J138" s="7">
        <v>0.27789999999999998</v>
      </c>
      <c r="K138" s="7">
        <v>-1.2093</v>
      </c>
      <c r="L138" s="5" t="s">
        <v>60</v>
      </c>
    </row>
    <row r="139" spans="1:12">
      <c r="A139" s="5" t="s">
        <v>12</v>
      </c>
      <c r="B139" s="6">
        <v>138</v>
      </c>
      <c r="C139" s="5" t="s">
        <v>314</v>
      </c>
      <c r="D139" s="5" t="s">
        <v>315</v>
      </c>
      <c r="E139" s="7">
        <v>20982175</v>
      </c>
      <c r="F139" s="6">
        <v>2574500</v>
      </c>
      <c r="G139" s="8" t="s">
        <v>37</v>
      </c>
      <c r="H139" s="7">
        <v>0.25509999999999999</v>
      </c>
      <c r="I139" s="7">
        <v>0.21290000000000001</v>
      </c>
      <c r="J139" s="7">
        <v>0.2757</v>
      </c>
      <c r="K139" s="7">
        <v>1.8781000000000001</v>
      </c>
      <c r="L139" s="5" t="s">
        <v>60</v>
      </c>
    </row>
    <row r="140" spans="1:12">
      <c r="A140" s="5" t="s">
        <v>12</v>
      </c>
      <c r="B140" s="6">
        <v>139</v>
      </c>
      <c r="C140" s="5" t="s">
        <v>316</v>
      </c>
      <c r="D140" s="5" t="s">
        <v>317</v>
      </c>
      <c r="E140" s="7">
        <v>20890760</v>
      </c>
      <c r="F140" s="6">
        <v>3305500</v>
      </c>
      <c r="G140" s="7">
        <v>-15.7834</v>
      </c>
      <c r="H140" s="7">
        <v>0.254</v>
      </c>
      <c r="I140" s="7">
        <v>0.11070000000000001</v>
      </c>
      <c r="J140" s="7">
        <v>0.27450000000000002</v>
      </c>
      <c r="K140" s="7">
        <v>23.688400000000001</v>
      </c>
      <c r="L140" s="5" t="s">
        <v>29</v>
      </c>
    </row>
    <row r="141" spans="1:12">
      <c r="A141" s="5" t="s">
        <v>12</v>
      </c>
      <c r="B141" s="6">
        <v>140</v>
      </c>
      <c r="C141" s="5" t="s">
        <v>318</v>
      </c>
      <c r="D141" s="5" t="s">
        <v>319</v>
      </c>
      <c r="E141" s="7">
        <v>20839768</v>
      </c>
      <c r="F141" s="6">
        <v>647600</v>
      </c>
      <c r="G141" s="8" t="s">
        <v>37</v>
      </c>
      <c r="H141" s="7">
        <v>0.25330000000000003</v>
      </c>
      <c r="I141" s="7">
        <v>0.35980000000000001</v>
      </c>
      <c r="J141" s="7">
        <v>0.27389999999999998</v>
      </c>
      <c r="K141" s="7">
        <v>-16.954799999999999</v>
      </c>
      <c r="L141" s="5" t="s">
        <v>60</v>
      </c>
    </row>
    <row r="142" spans="1:12">
      <c r="A142" s="5" t="s">
        <v>12</v>
      </c>
      <c r="B142" s="6">
        <v>141</v>
      </c>
      <c r="C142" s="5" t="s">
        <v>320</v>
      </c>
      <c r="D142" s="5" t="s">
        <v>321</v>
      </c>
      <c r="E142" s="7">
        <v>20653920</v>
      </c>
      <c r="F142" s="6">
        <v>546400</v>
      </c>
      <c r="G142" s="7">
        <v>286.69499999999999</v>
      </c>
      <c r="H142" s="7">
        <v>0.25109999999999999</v>
      </c>
      <c r="I142" s="7">
        <v>6.2300000000000001E-2</v>
      </c>
      <c r="J142" s="7">
        <v>0.27139999999999997</v>
      </c>
      <c r="K142" s="7">
        <v>1.359</v>
      </c>
      <c r="L142" s="5" t="s">
        <v>93</v>
      </c>
    </row>
    <row r="143" spans="1:12">
      <c r="A143" s="5" t="s">
        <v>12</v>
      </c>
      <c r="B143" s="6">
        <v>142</v>
      </c>
      <c r="C143" s="5" t="s">
        <v>322</v>
      </c>
      <c r="D143" s="5" t="s">
        <v>323</v>
      </c>
      <c r="E143" s="7">
        <v>20626220</v>
      </c>
      <c r="F143" s="6">
        <v>4084400</v>
      </c>
      <c r="G143" s="7">
        <v>68.165300000000002</v>
      </c>
      <c r="H143" s="7">
        <v>0.25069999999999998</v>
      </c>
      <c r="I143" s="7">
        <v>1.2200000000000001E-2</v>
      </c>
      <c r="J143" s="7">
        <v>0.27100000000000002</v>
      </c>
      <c r="K143" s="7">
        <v>-19.070499999999999</v>
      </c>
      <c r="L143" s="5" t="s">
        <v>15</v>
      </c>
    </row>
    <row r="144" spans="1:12">
      <c r="A144" s="5" t="s">
        <v>12</v>
      </c>
      <c r="B144" s="6">
        <v>143</v>
      </c>
      <c r="C144" s="5" t="s">
        <v>324</v>
      </c>
      <c r="D144" s="5" t="s">
        <v>325</v>
      </c>
      <c r="E144" s="7">
        <v>20402256</v>
      </c>
      <c r="F144" s="6">
        <v>8293600</v>
      </c>
      <c r="G144" s="8" t="s">
        <v>37</v>
      </c>
      <c r="H144" s="7">
        <v>0.248</v>
      </c>
      <c r="I144" s="7">
        <v>7.8100000000000003E-2</v>
      </c>
      <c r="J144" s="7">
        <v>0.2681</v>
      </c>
      <c r="K144" s="7">
        <v>4.2373000000000003</v>
      </c>
      <c r="L144" s="5" t="s">
        <v>112</v>
      </c>
    </row>
    <row r="145" spans="1:12">
      <c r="A145" s="5" t="s">
        <v>12</v>
      </c>
      <c r="B145" s="6">
        <v>144</v>
      </c>
      <c r="C145" s="5" t="s">
        <v>326</v>
      </c>
      <c r="D145" s="5" t="s">
        <v>327</v>
      </c>
      <c r="E145" s="7">
        <v>20173563</v>
      </c>
      <c r="F145" s="6">
        <v>707100</v>
      </c>
      <c r="G145" s="7">
        <v>28.680599999999998</v>
      </c>
      <c r="H145" s="7">
        <v>0.2452</v>
      </c>
      <c r="I145" s="7">
        <v>9.7699999999999995E-2</v>
      </c>
      <c r="J145" s="7">
        <v>0.2651</v>
      </c>
      <c r="K145" s="7">
        <v>-1.6546000000000001</v>
      </c>
      <c r="L145" s="5" t="s">
        <v>68</v>
      </c>
    </row>
    <row r="146" spans="1:12">
      <c r="A146" s="5" t="s">
        <v>12</v>
      </c>
      <c r="B146" s="6">
        <v>145</v>
      </c>
      <c r="C146" s="5" t="s">
        <v>328</v>
      </c>
      <c r="D146" s="5" t="s">
        <v>329</v>
      </c>
      <c r="E146" s="7">
        <v>20132112</v>
      </c>
      <c r="F146" s="6">
        <v>1382700</v>
      </c>
      <c r="G146" s="8" t="s">
        <v>37</v>
      </c>
      <c r="H146" s="7">
        <v>0.2447</v>
      </c>
      <c r="I146" s="7">
        <v>7.7799999999999994E-2</v>
      </c>
      <c r="J146" s="7">
        <v>0.2646</v>
      </c>
      <c r="K146" s="7">
        <v>-2.6738</v>
      </c>
      <c r="L146" s="5" t="s">
        <v>76</v>
      </c>
    </row>
    <row r="147" spans="1:12">
      <c r="A147" s="5" t="s">
        <v>12</v>
      </c>
      <c r="B147" s="6">
        <v>146</v>
      </c>
      <c r="C147" s="5" t="s">
        <v>330</v>
      </c>
      <c r="D147" s="5" t="s">
        <v>331</v>
      </c>
      <c r="E147" s="7">
        <v>19283185</v>
      </c>
      <c r="F147" s="6">
        <v>254900</v>
      </c>
      <c r="G147" s="7">
        <v>0</v>
      </c>
      <c r="H147" s="7">
        <v>0.2344</v>
      </c>
      <c r="I147" s="7">
        <v>5.5500000000000001E-2</v>
      </c>
      <c r="J147" s="7">
        <v>0.25340000000000001</v>
      </c>
      <c r="K147" s="7">
        <v>12.5724</v>
      </c>
      <c r="L147" s="5" t="s">
        <v>52</v>
      </c>
    </row>
    <row r="148" spans="1:12">
      <c r="A148" s="5" t="s">
        <v>12</v>
      </c>
      <c r="B148" s="6">
        <v>147</v>
      </c>
      <c r="C148" s="5" t="s">
        <v>332</v>
      </c>
      <c r="D148" s="5" t="s">
        <v>333</v>
      </c>
      <c r="E148" s="7">
        <v>19080948.390000001</v>
      </c>
      <c r="F148" s="6">
        <v>653681</v>
      </c>
      <c r="G148" s="7">
        <v>-32.804200000000002</v>
      </c>
      <c r="H148" s="7">
        <v>0.23200000000000001</v>
      </c>
      <c r="I148" s="7">
        <v>0.16250000000000001</v>
      </c>
      <c r="J148" s="7">
        <v>0.25069999999999998</v>
      </c>
      <c r="K148" s="7">
        <v>-30.648599999999998</v>
      </c>
      <c r="L148" s="5" t="s">
        <v>45</v>
      </c>
    </row>
    <row r="149" spans="1:12">
      <c r="A149" s="5" t="s">
        <v>12</v>
      </c>
      <c r="B149" s="6">
        <v>148</v>
      </c>
      <c r="C149" s="5" t="s">
        <v>334</v>
      </c>
      <c r="D149" s="5" t="s">
        <v>335</v>
      </c>
      <c r="E149" s="7">
        <v>19007928</v>
      </c>
      <c r="F149" s="6">
        <v>2246800</v>
      </c>
      <c r="G149" s="7">
        <v>0</v>
      </c>
      <c r="H149" s="7">
        <v>0.2311</v>
      </c>
      <c r="I149" s="7">
        <v>0.17549999999999999</v>
      </c>
      <c r="J149" s="7">
        <v>0.24979999999999999</v>
      </c>
      <c r="K149" s="7">
        <v>12.3149</v>
      </c>
      <c r="L149" s="5" t="s">
        <v>57</v>
      </c>
    </row>
    <row r="150" spans="1:12">
      <c r="A150" s="5" t="s">
        <v>12</v>
      </c>
      <c r="B150" s="6">
        <v>149</v>
      </c>
      <c r="C150" s="5" t="s">
        <v>336</v>
      </c>
      <c r="D150" s="5" t="s">
        <v>337</v>
      </c>
      <c r="E150" s="7">
        <v>18763850</v>
      </c>
      <c r="F150" s="6">
        <v>35000</v>
      </c>
      <c r="G150" s="8" t="s">
        <v>37</v>
      </c>
      <c r="H150" s="7">
        <v>0.2281</v>
      </c>
      <c r="I150" s="7">
        <v>3.9699999999999999E-2</v>
      </c>
      <c r="J150" s="7">
        <v>0.24660000000000001</v>
      </c>
      <c r="K150" s="7">
        <v>-32.041600000000003</v>
      </c>
      <c r="L150" s="5" t="s">
        <v>45</v>
      </c>
    </row>
    <row r="151" spans="1:12">
      <c r="A151" s="5" t="s">
        <v>12</v>
      </c>
      <c r="B151" s="6">
        <v>150</v>
      </c>
      <c r="C151" s="5" t="s">
        <v>338</v>
      </c>
      <c r="D151" s="5" t="s">
        <v>339</v>
      </c>
      <c r="E151" s="7">
        <v>18524121</v>
      </c>
      <c r="F151" s="6">
        <v>561900</v>
      </c>
      <c r="G151" s="7">
        <v>224.79769999999999</v>
      </c>
      <c r="H151" s="7">
        <v>0.22520000000000001</v>
      </c>
      <c r="I151" s="7">
        <v>9.0700000000000003E-2</v>
      </c>
      <c r="J151" s="7">
        <v>0.24340000000000001</v>
      </c>
      <c r="K151" s="7">
        <v>31.617999999999999</v>
      </c>
      <c r="L151" s="5" t="s">
        <v>68</v>
      </c>
    </row>
    <row r="152" spans="1:12">
      <c r="A152" s="5" t="s">
        <v>12</v>
      </c>
      <c r="B152" s="6">
        <v>151</v>
      </c>
      <c r="C152" s="5" t="s">
        <v>340</v>
      </c>
      <c r="D152" s="5" t="s">
        <v>341</v>
      </c>
      <c r="E152" s="7">
        <v>18217540.399999999</v>
      </c>
      <c r="F152" s="6">
        <v>1434452</v>
      </c>
      <c r="G152" s="7">
        <v>201.196</v>
      </c>
      <c r="H152" s="7">
        <v>0.2215</v>
      </c>
      <c r="I152" s="7">
        <v>0.19950000000000001</v>
      </c>
      <c r="J152" s="7">
        <v>0.2394</v>
      </c>
      <c r="K152" s="7">
        <v>-34.026000000000003</v>
      </c>
      <c r="L152" s="5" t="s">
        <v>68</v>
      </c>
    </row>
    <row r="153" spans="1:12">
      <c r="A153" s="5" t="s">
        <v>12</v>
      </c>
      <c r="B153" s="6">
        <v>152</v>
      </c>
      <c r="C153" s="5" t="s">
        <v>342</v>
      </c>
      <c r="D153" s="5" t="s">
        <v>343</v>
      </c>
      <c r="E153" s="7">
        <v>17905026.620000001</v>
      </c>
      <c r="F153" s="6">
        <v>4544423</v>
      </c>
      <c r="G153" s="8" t="s">
        <v>37</v>
      </c>
      <c r="H153" s="7">
        <v>0.2177</v>
      </c>
      <c r="I153" s="7">
        <v>6.9599999999999995E-2</v>
      </c>
      <c r="J153" s="7">
        <v>0.23530000000000001</v>
      </c>
      <c r="K153" s="7">
        <v>69.098699999999994</v>
      </c>
      <c r="L153" s="5" t="s">
        <v>29</v>
      </c>
    </row>
    <row r="154" spans="1:12">
      <c r="A154" s="5" t="s">
        <v>12</v>
      </c>
      <c r="B154" s="6">
        <v>153</v>
      </c>
      <c r="C154" s="5" t="s">
        <v>344</v>
      </c>
      <c r="D154" s="5" t="s">
        <v>345</v>
      </c>
      <c r="E154" s="7">
        <v>17868564</v>
      </c>
      <c r="F154" s="6">
        <v>154800</v>
      </c>
      <c r="G154" s="8" t="s">
        <v>37</v>
      </c>
      <c r="H154" s="7">
        <v>0.2172</v>
      </c>
      <c r="I154" s="7">
        <v>4.8300000000000003E-2</v>
      </c>
      <c r="J154" s="7">
        <v>0.23480000000000001</v>
      </c>
      <c r="K154" s="7">
        <v>-11.9206</v>
      </c>
      <c r="L154" s="5" t="s">
        <v>45</v>
      </c>
    </row>
    <row r="155" spans="1:12">
      <c r="A155" s="5" t="s">
        <v>12</v>
      </c>
      <c r="B155" s="6">
        <v>154</v>
      </c>
      <c r="C155" s="5" t="s">
        <v>346</v>
      </c>
      <c r="D155" s="5" t="s">
        <v>347</v>
      </c>
      <c r="E155" s="7">
        <v>17844384</v>
      </c>
      <c r="F155" s="6">
        <v>430400</v>
      </c>
      <c r="G155" s="8" t="s">
        <v>37</v>
      </c>
      <c r="H155" s="7">
        <v>0.21690000000000001</v>
      </c>
      <c r="I155" s="7">
        <v>7.1999999999999998E-3</v>
      </c>
      <c r="J155" s="7">
        <v>0.23449999999999999</v>
      </c>
      <c r="K155" s="7">
        <v>12.571300000000001</v>
      </c>
      <c r="L155" s="5" t="s">
        <v>93</v>
      </c>
    </row>
    <row r="156" spans="1:12">
      <c r="A156" s="5" t="s">
        <v>12</v>
      </c>
      <c r="B156" s="6">
        <v>155</v>
      </c>
      <c r="C156" s="5" t="s">
        <v>348</v>
      </c>
      <c r="D156" s="5" t="s">
        <v>349</v>
      </c>
      <c r="E156" s="7">
        <v>17817240</v>
      </c>
      <c r="F156" s="6">
        <v>445431</v>
      </c>
      <c r="G156" s="7">
        <v>343.07830000000001</v>
      </c>
      <c r="H156" s="7">
        <v>0.21659999999999999</v>
      </c>
      <c r="I156" s="7">
        <v>7.1900000000000006E-2</v>
      </c>
      <c r="J156" s="7">
        <v>0.2341</v>
      </c>
      <c r="K156" s="7">
        <v>-10.5145</v>
      </c>
      <c r="L156" s="5" t="s">
        <v>60</v>
      </c>
    </row>
    <row r="157" spans="1:12">
      <c r="A157" s="5" t="s">
        <v>12</v>
      </c>
      <c r="B157" s="6">
        <v>156</v>
      </c>
      <c r="C157" s="5" t="s">
        <v>350</v>
      </c>
      <c r="D157" s="5" t="s">
        <v>351</v>
      </c>
      <c r="E157" s="7">
        <v>17769222</v>
      </c>
      <c r="F157" s="6">
        <v>4056900</v>
      </c>
      <c r="G157" s="7">
        <v>-55.012799999999999</v>
      </c>
      <c r="H157" s="7">
        <v>0.216</v>
      </c>
      <c r="I157" s="7">
        <v>9.8000000000000004E-2</v>
      </c>
      <c r="J157" s="7">
        <v>0.23350000000000001</v>
      </c>
      <c r="K157" s="7">
        <v>15.954000000000001</v>
      </c>
      <c r="L157" s="5" t="s">
        <v>60</v>
      </c>
    </row>
    <row r="158" spans="1:12">
      <c r="A158" s="5" t="s">
        <v>12</v>
      </c>
      <c r="B158" s="6">
        <v>157</v>
      </c>
      <c r="C158" s="5" t="s">
        <v>352</v>
      </c>
      <c r="D158" s="5" t="s">
        <v>353</v>
      </c>
      <c r="E158" s="7">
        <v>17749496</v>
      </c>
      <c r="F158" s="6">
        <v>5495200</v>
      </c>
      <c r="G158" s="7">
        <v>-1.4419999999999999</v>
      </c>
      <c r="H158" s="7">
        <v>0.21579999999999999</v>
      </c>
      <c r="I158" s="7">
        <v>0.1386</v>
      </c>
      <c r="J158" s="7">
        <v>0.23319999999999999</v>
      </c>
      <c r="K158" s="7">
        <v>0.31059999999999999</v>
      </c>
      <c r="L158" s="5" t="s">
        <v>121</v>
      </c>
    </row>
    <row r="159" spans="1:12">
      <c r="A159" s="5" t="s">
        <v>12</v>
      </c>
      <c r="B159" s="6">
        <v>158</v>
      </c>
      <c r="C159" s="5" t="s">
        <v>354</v>
      </c>
      <c r="D159" s="5" t="s">
        <v>355</v>
      </c>
      <c r="E159" s="7">
        <v>17403750</v>
      </c>
      <c r="F159" s="6">
        <v>812500</v>
      </c>
      <c r="G159" s="7">
        <v>106.79559999999999</v>
      </c>
      <c r="H159" s="7">
        <v>0.21160000000000001</v>
      </c>
      <c r="I159" s="7">
        <v>4.07E-2</v>
      </c>
      <c r="J159" s="7">
        <v>0.22869999999999999</v>
      </c>
      <c r="K159" s="7">
        <v>98.375699999999995</v>
      </c>
      <c r="L159" s="5" t="s">
        <v>40</v>
      </c>
    </row>
    <row r="160" spans="1:12">
      <c r="A160" s="5" t="s">
        <v>12</v>
      </c>
      <c r="B160" s="6">
        <v>159</v>
      </c>
      <c r="C160" s="5" t="s">
        <v>356</v>
      </c>
      <c r="D160" s="5" t="s">
        <v>357</v>
      </c>
      <c r="E160" s="7">
        <v>17265200</v>
      </c>
      <c r="F160" s="6">
        <v>81248</v>
      </c>
      <c r="G160" s="7">
        <v>-47.769599999999997</v>
      </c>
      <c r="H160" s="7">
        <v>0.2099</v>
      </c>
      <c r="I160" s="7">
        <v>2.5000000000000001E-2</v>
      </c>
      <c r="J160" s="7">
        <v>0.22689999999999999</v>
      </c>
      <c r="K160" s="7">
        <v>-16.635100000000001</v>
      </c>
      <c r="L160" s="5" t="s">
        <v>93</v>
      </c>
    </row>
    <row r="161" spans="1:12">
      <c r="A161" s="5" t="s">
        <v>12</v>
      </c>
      <c r="B161" s="6">
        <v>160</v>
      </c>
      <c r="C161" s="5" t="s">
        <v>358</v>
      </c>
      <c r="D161" s="5" t="s">
        <v>359</v>
      </c>
      <c r="E161" s="7">
        <v>17013394</v>
      </c>
      <c r="F161" s="6">
        <v>3005900</v>
      </c>
      <c r="G161" s="7">
        <v>0</v>
      </c>
      <c r="H161" s="7">
        <v>0.20680000000000001</v>
      </c>
      <c r="I161" s="7">
        <v>0.11650000000000001</v>
      </c>
      <c r="J161" s="7">
        <v>0.22359999999999999</v>
      </c>
      <c r="K161" s="7">
        <v>8.6281999999999996</v>
      </c>
      <c r="L161" s="5" t="s">
        <v>153</v>
      </c>
    </row>
    <row r="162" spans="1:12">
      <c r="A162" s="5" t="s">
        <v>12</v>
      </c>
      <c r="B162" s="6">
        <v>161</v>
      </c>
      <c r="C162" s="5" t="s">
        <v>360</v>
      </c>
      <c r="D162" s="5" t="s">
        <v>361</v>
      </c>
      <c r="E162" s="7">
        <v>16792512</v>
      </c>
      <c r="F162" s="6">
        <v>2385300</v>
      </c>
      <c r="G162" s="7">
        <v>5.45E-2</v>
      </c>
      <c r="H162" s="7">
        <v>0.2041</v>
      </c>
      <c r="I162" s="7">
        <v>4.19E-2</v>
      </c>
      <c r="J162" s="7">
        <v>0.22070000000000001</v>
      </c>
      <c r="K162" s="7">
        <v>1.4859</v>
      </c>
      <c r="L162" s="5" t="s">
        <v>112</v>
      </c>
    </row>
    <row r="163" spans="1:12">
      <c r="A163" s="5" t="s">
        <v>12</v>
      </c>
      <c r="B163" s="6">
        <v>162</v>
      </c>
      <c r="C163" s="5" t="s">
        <v>362</v>
      </c>
      <c r="D163" s="5" t="s">
        <v>363</v>
      </c>
      <c r="E163" s="7">
        <v>16700103</v>
      </c>
      <c r="F163" s="6">
        <v>855100</v>
      </c>
      <c r="G163" s="7">
        <v>196.60079999999999</v>
      </c>
      <c r="H163" s="7">
        <v>0.20300000000000001</v>
      </c>
      <c r="I163" s="7">
        <v>5.1200000000000002E-2</v>
      </c>
      <c r="J163" s="7">
        <v>0.2195</v>
      </c>
      <c r="K163" s="7">
        <v>21.834099999999999</v>
      </c>
      <c r="L163" s="5" t="s">
        <v>88</v>
      </c>
    </row>
    <row r="164" spans="1:12">
      <c r="A164" s="5" t="s">
        <v>12</v>
      </c>
      <c r="B164" s="6">
        <v>163</v>
      </c>
      <c r="C164" s="5" t="s">
        <v>364</v>
      </c>
      <c r="D164" s="5" t="s">
        <v>365</v>
      </c>
      <c r="E164" s="7">
        <v>16628220</v>
      </c>
      <c r="F164" s="6">
        <v>1743000</v>
      </c>
      <c r="G164" s="7">
        <v>-40.690100000000001</v>
      </c>
      <c r="H164" s="7">
        <v>0.2021</v>
      </c>
      <c r="I164" s="7">
        <v>8.1199999999999994E-2</v>
      </c>
      <c r="J164" s="7">
        <v>0.2185</v>
      </c>
      <c r="K164" s="7">
        <v>-7.1081000000000003</v>
      </c>
      <c r="L164" s="5" t="s">
        <v>21</v>
      </c>
    </row>
    <row r="165" spans="1:12">
      <c r="A165" s="5" t="s">
        <v>12</v>
      </c>
      <c r="B165" s="6">
        <v>164</v>
      </c>
      <c r="C165" s="5" t="s">
        <v>366</v>
      </c>
      <c r="D165" s="5" t="s">
        <v>367</v>
      </c>
      <c r="E165" s="7">
        <v>16498835</v>
      </c>
      <c r="F165" s="6">
        <v>109300</v>
      </c>
      <c r="G165" s="7">
        <v>-77.124300000000005</v>
      </c>
      <c r="H165" s="7">
        <v>0.2006</v>
      </c>
      <c r="I165" s="7">
        <v>1.95E-2</v>
      </c>
      <c r="J165" s="7">
        <v>0.21679999999999999</v>
      </c>
      <c r="K165" s="7">
        <v>-33.817100000000003</v>
      </c>
      <c r="L165" s="5" t="s">
        <v>60</v>
      </c>
    </row>
    <row r="166" spans="1:12">
      <c r="A166" s="5" t="s">
        <v>12</v>
      </c>
      <c r="B166" s="6">
        <v>165</v>
      </c>
      <c r="C166" s="5" t="s">
        <v>368</v>
      </c>
      <c r="D166" s="5" t="s">
        <v>369</v>
      </c>
      <c r="E166" s="7">
        <v>16413137.4</v>
      </c>
      <c r="F166" s="6">
        <v>1113510</v>
      </c>
      <c r="G166" s="7">
        <v>-8.7810000000000006</v>
      </c>
      <c r="H166" s="7">
        <v>0.19950000000000001</v>
      </c>
      <c r="I166" s="7">
        <v>8.3199999999999996E-2</v>
      </c>
      <c r="J166" s="7">
        <v>0.2157</v>
      </c>
      <c r="K166" s="7">
        <v>81.750900000000001</v>
      </c>
      <c r="L166" s="5" t="s">
        <v>18</v>
      </c>
    </row>
    <row r="167" spans="1:12">
      <c r="A167" s="5" t="s">
        <v>12</v>
      </c>
      <c r="B167" s="6">
        <v>166</v>
      </c>
      <c r="C167" s="5" t="s">
        <v>370</v>
      </c>
      <c r="D167" s="5" t="s">
        <v>371</v>
      </c>
      <c r="E167" s="7">
        <v>16352419.359999999</v>
      </c>
      <c r="F167" s="6">
        <v>2762233</v>
      </c>
      <c r="G167" s="7">
        <v>-49.247300000000003</v>
      </c>
      <c r="H167" s="7">
        <v>0.1988</v>
      </c>
      <c r="I167" s="7">
        <v>5.4600000000000003E-2</v>
      </c>
      <c r="J167" s="7">
        <v>0.21490000000000001</v>
      </c>
      <c r="K167" s="7">
        <v>-24.7776</v>
      </c>
      <c r="L167" s="5" t="s">
        <v>71</v>
      </c>
    </row>
    <row r="168" spans="1:12">
      <c r="A168" s="5" t="s">
        <v>12</v>
      </c>
      <c r="B168" s="6">
        <v>167</v>
      </c>
      <c r="C168" s="5" t="s">
        <v>372</v>
      </c>
      <c r="D168" s="5" t="s">
        <v>373</v>
      </c>
      <c r="E168" s="7">
        <v>15906482</v>
      </c>
      <c r="F168" s="6">
        <v>2940200</v>
      </c>
      <c r="G168" s="7">
        <v>446.09960000000001</v>
      </c>
      <c r="H168" s="7">
        <v>0.19339999999999999</v>
      </c>
      <c r="I168" s="7">
        <v>6.2600000000000003E-2</v>
      </c>
      <c r="J168" s="7">
        <v>0.20899999999999999</v>
      </c>
      <c r="K168" s="7">
        <v>-2.8725000000000001</v>
      </c>
      <c r="L168" s="5" t="s">
        <v>121</v>
      </c>
    </row>
    <row r="169" spans="1:12">
      <c r="A169" s="5" t="s">
        <v>12</v>
      </c>
      <c r="B169" s="6">
        <v>168</v>
      </c>
      <c r="C169" s="5" t="s">
        <v>374</v>
      </c>
      <c r="D169" s="5" t="s">
        <v>375</v>
      </c>
      <c r="E169" s="7">
        <v>15660000</v>
      </c>
      <c r="F169" s="6">
        <v>2000000</v>
      </c>
      <c r="G169" s="7">
        <v>0</v>
      </c>
      <c r="H169" s="7">
        <v>0.19040000000000001</v>
      </c>
      <c r="I169" s="7">
        <v>7.46E-2</v>
      </c>
      <c r="J169" s="7">
        <v>0.20580000000000001</v>
      </c>
      <c r="K169" s="7">
        <v>84.235299999999995</v>
      </c>
      <c r="L169" s="5" t="s">
        <v>45</v>
      </c>
    </row>
    <row r="170" spans="1:12">
      <c r="A170" s="5" t="s">
        <v>12</v>
      </c>
      <c r="B170" s="6">
        <v>169</v>
      </c>
      <c r="C170" s="5" t="s">
        <v>376</v>
      </c>
      <c r="D170" s="5" t="s">
        <v>377</v>
      </c>
      <c r="E170" s="7">
        <v>15618844</v>
      </c>
      <c r="F170" s="6">
        <v>1143400</v>
      </c>
      <c r="G170" s="8" t="s">
        <v>37</v>
      </c>
      <c r="H170" s="7">
        <v>0.18990000000000001</v>
      </c>
      <c r="I170" s="7">
        <v>0.1515</v>
      </c>
      <c r="J170" s="7">
        <v>0.20519999999999999</v>
      </c>
      <c r="K170" s="7">
        <v>-1.1577</v>
      </c>
      <c r="L170" s="5" t="s">
        <v>121</v>
      </c>
    </row>
    <row r="171" spans="1:12">
      <c r="A171" s="5" t="s">
        <v>12</v>
      </c>
      <c r="B171" s="6">
        <v>170</v>
      </c>
      <c r="C171" s="5" t="s">
        <v>378</v>
      </c>
      <c r="D171" s="5" t="s">
        <v>379</v>
      </c>
      <c r="E171" s="7">
        <v>15551915</v>
      </c>
      <c r="F171" s="6">
        <v>2906900</v>
      </c>
      <c r="G171" s="7">
        <v>-53.3949</v>
      </c>
      <c r="H171" s="7">
        <v>0.18909999999999999</v>
      </c>
      <c r="I171" s="7">
        <v>3.5700000000000003E-2</v>
      </c>
      <c r="J171" s="7">
        <v>0.2044</v>
      </c>
      <c r="K171" s="7">
        <v>67.6357</v>
      </c>
      <c r="L171" s="5" t="s">
        <v>29</v>
      </c>
    </row>
    <row r="172" spans="1:12">
      <c r="A172" s="5" t="s">
        <v>12</v>
      </c>
      <c r="B172" s="6">
        <v>171</v>
      </c>
      <c r="C172" s="5" t="s">
        <v>380</v>
      </c>
      <c r="D172" s="5" t="s">
        <v>381</v>
      </c>
      <c r="E172" s="7">
        <v>15518100</v>
      </c>
      <c r="F172" s="6">
        <v>1038000</v>
      </c>
      <c r="G172" s="7">
        <v>-27.070900000000002</v>
      </c>
      <c r="H172" s="7">
        <v>0.18859999999999999</v>
      </c>
      <c r="I172" s="7">
        <v>7.6100000000000001E-2</v>
      </c>
      <c r="J172" s="7">
        <v>0.2039</v>
      </c>
      <c r="K172" s="7">
        <v>-10.478999999999999</v>
      </c>
      <c r="L172" s="5" t="s">
        <v>68</v>
      </c>
    </row>
    <row r="173" spans="1:12">
      <c r="A173" s="5" t="s">
        <v>12</v>
      </c>
      <c r="B173" s="6">
        <v>172</v>
      </c>
      <c r="C173" s="5" t="s">
        <v>382</v>
      </c>
      <c r="D173" s="5" t="s">
        <v>383</v>
      </c>
      <c r="E173" s="7">
        <v>15468154.470000001</v>
      </c>
      <c r="F173" s="6">
        <v>196871</v>
      </c>
      <c r="G173" s="7">
        <v>-50.180799999999998</v>
      </c>
      <c r="H173" s="7">
        <v>0.188</v>
      </c>
      <c r="I173" s="7">
        <v>7.6899999999999996E-2</v>
      </c>
      <c r="J173" s="7">
        <v>0.20330000000000001</v>
      </c>
      <c r="K173" s="7">
        <v>-21.296199999999999</v>
      </c>
      <c r="L173" s="5" t="s">
        <v>15</v>
      </c>
    </row>
    <row r="174" spans="1:12">
      <c r="A174" s="5" t="s">
        <v>12</v>
      </c>
      <c r="B174" s="6">
        <v>173</v>
      </c>
      <c r="C174" s="5" t="s">
        <v>384</v>
      </c>
      <c r="D174" s="5" t="s">
        <v>385</v>
      </c>
      <c r="E174" s="7">
        <v>15297867</v>
      </c>
      <c r="F174" s="6">
        <v>2220300</v>
      </c>
      <c r="G174" s="7">
        <v>377.07350000000002</v>
      </c>
      <c r="H174" s="7">
        <v>0.186</v>
      </c>
      <c r="I174" s="7">
        <v>4.9299999999999997E-2</v>
      </c>
      <c r="J174" s="7">
        <v>0.20100000000000001</v>
      </c>
      <c r="K174" s="7">
        <v>4.5523999999999996</v>
      </c>
      <c r="L174" s="5" t="s">
        <v>153</v>
      </c>
    </row>
    <row r="175" spans="1:12">
      <c r="A175" s="5" t="s">
        <v>12</v>
      </c>
      <c r="B175" s="6">
        <v>174</v>
      </c>
      <c r="C175" s="5" t="s">
        <v>386</v>
      </c>
      <c r="D175" s="5" t="s">
        <v>387</v>
      </c>
      <c r="E175" s="7">
        <v>15117864</v>
      </c>
      <c r="F175" s="6">
        <v>130800</v>
      </c>
      <c r="G175" s="8" t="s">
        <v>37</v>
      </c>
      <c r="H175" s="7">
        <v>0.18379999999999999</v>
      </c>
      <c r="I175" s="7">
        <v>4.7399999999999998E-2</v>
      </c>
      <c r="J175" s="7">
        <v>0.19869999999999999</v>
      </c>
      <c r="K175" s="7">
        <v>-4.5728999999999997</v>
      </c>
      <c r="L175" s="5" t="s">
        <v>21</v>
      </c>
    </row>
    <row r="176" spans="1:12">
      <c r="A176" s="5" t="s">
        <v>12</v>
      </c>
      <c r="B176" s="6">
        <v>175</v>
      </c>
      <c r="C176" s="5" t="s">
        <v>388</v>
      </c>
      <c r="D176" s="5" t="s">
        <v>389</v>
      </c>
      <c r="E176" s="7">
        <v>14923840</v>
      </c>
      <c r="F176" s="6">
        <v>500800</v>
      </c>
      <c r="G176" s="7">
        <v>241.60980000000001</v>
      </c>
      <c r="H176" s="7">
        <v>0.18140000000000001</v>
      </c>
      <c r="I176" s="7">
        <v>5.5899999999999998E-2</v>
      </c>
      <c r="J176" s="7">
        <v>0.1961</v>
      </c>
      <c r="K176" s="7">
        <v>-1.3897999999999999</v>
      </c>
      <c r="L176" s="5" t="s">
        <v>15</v>
      </c>
    </row>
    <row r="177" spans="1:12">
      <c r="A177" s="5" t="s">
        <v>12</v>
      </c>
      <c r="B177" s="6">
        <v>176</v>
      </c>
      <c r="C177" s="5" t="s">
        <v>390</v>
      </c>
      <c r="D177" s="5" t="s">
        <v>391</v>
      </c>
      <c r="E177" s="7">
        <v>14377488.859999999</v>
      </c>
      <c r="F177" s="6">
        <v>292166</v>
      </c>
      <c r="G177" s="7">
        <v>49.624600000000001</v>
      </c>
      <c r="H177" s="7">
        <v>0.17480000000000001</v>
      </c>
      <c r="I177" s="7">
        <v>4.9299999999999997E-2</v>
      </c>
      <c r="J177" s="7">
        <v>0.18890000000000001</v>
      </c>
      <c r="K177" s="7">
        <v>59.824599999999997</v>
      </c>
      <c r="L177" s="5" t="s">
        <v>40</v>
      </c>
    </row>
    <row r="178" spans="1:12">
      <c r="A178" s="5" t="s">
        <v>12</v>
      </c>
      <c r="B178" s="6">
        <v>177</v>
      </c>
      <c r="C178" s="5" t="s">
        <v>392</v>
      </c>
      <c r="D178" s="5" t="s">
        <v>393</v>
      </c>
      <c r="E178" s="7">
        <v>14270955</v>
      </c>
      <c r="F178" s="6">
        <v>1204300</v>
      </c>
      <c r="G178" s="7">
        <v>200.09970000000001</v>
      </c>
      <c r="H178" s="7">
        <v>0.17349999999999999</v>
      </c>
      <c r="I178" s="7">
        <v>5.0099999999999999E-2</v>
      </c>
      <c r="J178" s="7">
        <v>0.1875</v>
      </c>
      <c r="K178" s="7">
        <v>65.671499999999995</v>
      </c>
      <c r="L178" s="5" t="s">
        <v>81</v>
      </c>
    </row>
    <row r="179" spans="1:12">
      <c r="A179" s="5" t="s">
        <v>12</v>
      </c>
      <c r="B179" s="6">
        <v>178</v>
      </c>
      <c r="C179" s="5" t="s">
        <v>394</v>
      </c>
      <c r="D179" s="5" t="s">
        <v>395</v>
      </c>
      <c r="E179" s="7">
        <v>14263424</v>
      </c>
      <c r="F179" s="6">
        <v>3183800</v>
      </c>
      <c r="G179" s="7">
        <v>253.6377</v>
      </c>
      <c r="H179" s="7">
        <v>0.1734</v>
      </c>
      <c r="I179" s="7">
        <v>5.9900000000000002E-2</v>
      </c>
      <c r="J179" s="7">
        <v>0.18740000000000001</v>
      </c>
      <c r="K179" s="7">
        <v>-16.030799999999999</v>
      </c>
      <c r="L179" s="5" t="s">
        <v>153</v>
      </c>
    </row>
    <row r="180" spans="1:12">
      <c r="A180" s="5" t="s">
        <v>12</v>
      </c>
      <c r="B180" s="6">
        <v>179</v>
      </c>
      <c r="C180" s="5" t="s">
        <v>396</v>
      </c>
      <c r="D180" s="5" t="s">
        <v>397</v>
      </c>
      <c r="E180" s="7">
        <v>14133712.800000001</v>
      </c>
      <c r="F180" s="6">
        <v>522842</v>
      </c>
      <c r="G180" s="7">
        <v>432.74029999999999</v>
      </c>
      <c r="H180" s="7">
        <v>0.17180000000000001</v>
      </c>
      <c r="I180" s="7">
        <v>5.4899999999999997E-2</v>
      </c>
      <c r="J180" s="7">
        <v>0.1857</v>
      </c>
      <c r="K180" s="7">
        <v>-8.9743999999999993</v>
      </c>
      <c r="L180" s="5" t="s">
        <v>93</v>
      </c>
    </row>
    <row r="181" spans="1:12">
      <c r="A181" s="5" t="s">
        <v>12</v>
      </c>
      <c r="B181" s="6">
        <v>180</v>
      </c>
      <c r="C181" s="5" t="s">
        <v>398</v>
      </c>
      <c r="D181" s="5" t="s">
        <v>399</v>
      </c>
      <c r="E181" s="7">
        <v>14095060</v>
      </c>
      <c r="F181" s="6">
        <v>1698200</v>
      </c>
      <c r="G181" s="8" t="s">
        <v>37</v>
      </c>
      <c r="H181" s="7">
        <v>0.17130000000000001</v>
      </c>
      <c r="I181" s="7">
        <v>9.9000000000000008E-3</v>
      </c>
      <c r="J181" s="7">
        <v>0.1852</v>
      </c>
      <c r="K181" s="7">
        <v>68.492800000000003</v>
      </c>
      <c r="L181" s="5" t="s">
        <v>29</v>
      </c>
    </row>
    <row r="182" spans="1:12">
      <c r="A182" s="5" t="s">
        <v>12</v>
      </c>
      <c r="B182" s="6">
        <v>181</v>
      </c>
      <c r="C182" s="5" t="s">
        <v>400</v>
      </c>
      <c r="D182" s="5" t="s">
        <v>401</v>
      </c>
      <c r="E182" s="7">
        <v>14084160</v>
      </c>
      <c r="F182" s="6">
        <v>690400</v>
      </c>
      <c r="G182" s="8" t="s">
        <v>37</v>
      </c>
      <c r="H182" s="7">
        <v>0.17119999999999999</v>
      </c>
      <c r="I182" s="7">
        <v>0.14510000000000001</v>
      </c>
      <c r="J182" s="7">
        <v>0.18509999999999999</v>
      </c>
      <c r="K182" s="7">
        <v>-5.2045000000000003</v>
      </c>
      <c r="L182" s="5" t="s">
        <v>45</v>
      </c>
    </row>
    <row r="183" spans="1:12">
      <c r="A183" s="5" t="s">
        <v>12</v>
      </c>
      <c r="B183" s="6">
        <v>182</v>
      </c>
      <c r="C183" s="5" t="s">
        <v>402</v>
      </c>
      <c r="D183" s="5" t="s">
        <v>403</v>
      </c>
      <c r="E183" s="7">
        <v>13954624</v>
      </c>
      <c r="F183" s="6">
        <v>2357200</v>
      </c>
      <c r="G183" s="7">
        <v>35.075400000000002</v>
      </c>
      <c r="H183" s="7">
        <v>0.1696</v>
      </c>
      <c r="I183" s="7">
        <v>0.1084</v>
      </c>
      <c r="J183" s="7">
        <v>0.18340000000000001</v>
      </c>
      <c r="K183" s="7">
        <v>15.8513</v>
      </c>
      <c r="L183" s="5" t="s">
        <v>29</v>
      </c>
    </row>
    <row r="184" spans="1:12">
      <c r="A184" s="5" t="s">
        <v>12</v>
      </c>
      <c r="B184" s="6">
        <v>183</v>
      </c>
      <c r="C184" s="5" t="s">
        <v>404</v>
      </c>
      <c r="D184" s="5" t="s">
        <v>405</v>
      </c>
      <c r="E184" s="7">
        <v>13926816</v>
      </c>
      <c r="F184" s="6">
        <v>291600</v>
      </c>
      <c r="G184" s="8" t="s">
        <v>37</v>
      </c>
      <c r="H184" s="7">
        <v>0.16930000000000001</v>
      </c>
      <c r="I184" s="7">
        <v>2.86E-2</v>
      </c>
      <c r="J184" s="7">
        <v>0.183</v>
      </c>
      <c r="K184" s="7">
        <v>48.889800000000001</v>
      </c>
      <c r="L184" s="5" t="s">
        <v>68</v>
      </c>
    </row>
    <row r="185" spans="1:12">
      <c r="A185" s="5" t="s">
        <v>12</v>
      </c>
      <c r="B185" s="6">
        <v>184</v>
      </c>
      <c r="C185" s="5" t="s">
        <v>406</v>
      </c>
      <c r="D185" s="5" t="s">
        <v>407</v>
      </c>
      <c r="E185" s="7">
        <v>13870005</v>
      </c>
      <c r="F185" s="6">
        <v>559500</v>
      </c>
      <c r="G185" s="8" t="s">
        <v>37</v>
      </c>
      <c r="H185" s="7">
        <v>0.1686</v>
      </c>
      <c r="I185" s="7">
        <v>2.29E-2</v>
      </c>
      <c r="J185" s="7">
        <v>0.18229999999999999</v>
      </c>
      <c r="K185" s="7">
        <v>50.438000000000002</v>
      </c>
      <c r="L185" s="5" t="s">
        <v>52</v>
      </c>
    </row>
    <row r="186" spans="1:12">
      <c r="A186" s="5" t="s">
        <v>12</v>
      </c>
      <c r="B186" s="6">
        <v>185</v>
      </c>
      <c r="C186" s="5" t="s">
        <v>408</v>
      </c>
      <c r="D186" s="5" t="s">
        <v>409</v>
      </c>
      <c r="E186" s="7">
        <v>13783821.6</v>
      </c>
      <c r="F186" s="6">
        <v>1935930</v>
      </c>
      <c r="G186" s="7">
        <v>-34.351399999999998</v>
      </c>
      <c r="H186" s="7">
        <v>0.1676</v>
      </c>
      <c r="I186" s="7">
        <v>6.9000000000000006E-2</v>
      </c>
      <c r="J186" s="7">
        <v>0.18110000000000001</v>
      </c>
      <c r="K186" s="7">
        <v>42.685400000000001</v>
      </c>
      <c r="L186" s="5" t="s">
        <v>29</v>
      </c>
    </row>
    <row r="187" spans="1:12">
      <c r="A187" s="5" t="s">
        <v>12</v>
      </c>
      <c r="B187" s="6">
        <v>186</v>
      </c>
      <c r="C187" s="5" t="s">
        <v>410</v>
      </c>
      <c r="D187" s="5" t="s">
        <v>411</v>
      </c>
      <c r="E187" s="7">
        <v>13648941</v>
      </c>
      <c r="F187" s="6">
        <v>3698900</v>
      </c>
      <c r="G187" s="7">
        <v>43.529499999999999</v>
      </c>
      <c r="H187" s="7">
        <v>0.16589999999999999</v>
      </c>
      <c r="I187" s="7">
        <v>6.2E-2</v>
      </c>
      <c r="J187" s="7">
        <v>0.1794</v>
      </c>
      <c r="K187" s="7">
        <v>-11.484500000000001</v>
      </c>
      <c r="L187" s="5" t="s">
        <v>112</v>
      </c>
    </row>
    <row r="188" spans="1:12">
      <c r="A188" s="5" t="s">
        <v>12</v>
      </c>
      <c r="B188" s="6">
        <v>187</v>
      </c>
      <c r="C188" s="5" t="s">
        <v>412</v>
      </c>
      <c r="D188" s="5" t="s">
        <v>413</v>
      </c>
      <c r="E188" s="7">
        <v>13628082</v>
      </c>
      <c r="F188" s="6">
        <v>276600</v>
      </c>
      <c r="G188" s="8" t="s">
        <v>37</v>
      </c>
      <c r="H188" s="7">
        <v>0.16569999999999999</v>
      </c>
      <c r="I188" s="7">
        <v>0.1124</v>
      </c>
      <c r="J188" s="7">
        <v>0.17910000000000001</v>
      </c>
      <c r="K188" s="7">
        <v>164.18219999999999</v>
      </c>
      <c r="L188" s="5" t="s">
        <v>60</v>
      </c>
    </row>
    <row r="189" spans="1:12">
      <c r="A189" s="5" t="s">
        <v>12</v>
      </c>
      <c r="B189" s="6">
        <v>188</v>
      </c>
      <c r="C189" s="5" t="s">
        <v>414</v>
      </c>
      <c r="D189" s="5" t="s">
        <v>415</v>
      </c>
      <c r="E189" s="7">
        <v>13625584</v>
      </c>
      <c r="F189" s="6">
        <v>269600</v>
      </c>
      <c r="G189" s="8" t="s">
        <v>37</v>
      </c>
      <c r="H189" s="7">
        <v>0.1656</v>
      </c>
      <c r="I189" s="7">
        <v>6.3E-2</v>
      </c>
      <c r="J189" s="7">
        <v>0.17910000000000001</v>
      </c>
      <c r="K189" s="7">
        <v>24.329599999999999</v>
      </c>
      <c r="L189" s="5" t="s">
        <v>60</v>
      </c>
    </row>
    <row r="190" spans="1:12">
      <c r="A190" s="5" t="s">
        <v>12</v>
      </c>
      <c r="B190" s="6">
        <v>189</v>
      </c>
      <c r="C190" s="5" t="s">
        <v>416</v>
      </c>
      <c r="D190" s="5" t="s">
        <v>417</v>
      </c>
      <c r="E190" s="7">
        <v>13506480</v>
      </c>
      <c r="F190" s="6">
        <v>936000</v>
      </c>
      <c r="G190" s="8" t="s">
        <v>37</v>
      </c>
      <c r="H190" s="7">
        <v>0.16420000000000001</v>
      </c>
      <c r="I190" s="7">
        <v>3.6700000000000003E-2</v>
      </c>
      <c r="J190" s="7">
        <v>0.17749999999999999</v>
      </c>
      <c r="K190" s="7">
        <v>-20.936299999999999</v>
      </c>
      <c r="L190" s="5" t="s">
        <v>418</v>
      </c>
    </row>
    <row r="191" spans="1:12">
      <c r="A191" s="5" t="s">
        <v>12</v>
      </c>
      <c r="B191" s="6">
        <v>190</v>
      </c>
      <c r="C191" s="5" t="s">
        <v>419</v>
      </c>
      <c r="D191" s="5" t="s">
        <v>420</v>
      </c>
      <c r="E191" s="7">
        <v>13354980.91</v>
      </c>
      <c r="F191" s="6">
        <v>767969</v>
      </c>
      <c r="G191" s="8" t="s">
        <v>37</v>
      </c>
      <c r="H191" s="7">
        <v>0.1623</v>
      </c>
      <c r="I191" s="7">
        <v>6.5100000000000005E-2</v>
      </c>
      <c r="J191" s="7">
        <v>0.17549999999999999</v>
      </c>
      <c r="K191" s="7">
        <v>18.379899999999999</v>
      </c>
      <c r="L191" s="5" t="s">
        <v>15</v>
      </c>
    </row>
    <row r="192" spans="1:12">
      <c r="A192" s="5" t="s">
        <v>12</v>
      </c>
      <c r="B192" s="6">
        <v>191</v>
      </c>
      <c r="C192" s="5" t="s">
        <v>421</v>
      </c>
      <c r="D192" s="5" t="s">
        <v>422</v>
      </c>
      <c r="E192" s="7">
        <v>13251450</v>
      </c>
      <c r="F192" s="6">
        <v>317400</v>
      </c>
      <c r="G192" s="8" t="s">
        <v>37</v>
      </c>
      <c r="H192" s="7">
        <v>0.16109999999999999</v>
      </c>
      <c r="I192" s="7">
        <v>1.0500000000000001E-2</v>
      </c>
      <c r="J192" s="7">
        <v>0.1741</v>
      </c>
      <c r="K192" s="7">
        <v>8.1606000000000005</v>
      </c>
      <c r="L192" s="5" t="s">
        <v>40</v>
      </c>
    </row>
    <row r="193" spans="1:12">
      <c r="A193" s="5" t="s">
        <v>12</v>
      </c>
      <c r="B193" s="6">
        <v>192</v>
      </c>
      <c r="C193" s="5" t="s">
        <v>423</v>
      </c>
      <c r="D193" s="5" t="s">
        <v>424</v>
      </c>
      <c r="E193" s="7">
        <v>12885572</v>
      </c>
      <c r="F193" s="6">
        <v>868300</v>
      </c>
      <c r="G193" s="7">
        <v>212.22579999999999</v>
      </c>
      <c r="H193" s="7">
        <v>0.15659999999999999</v>
      </c>
      <c r="I193" s="7">
        <v>5.6800000000000003E-2</v>
      </c>
      <c r="J193" s="7">
        <v>0.16930000000000001</v>
      </c>
      <c r="K193" s="7">
        <v>3.1272000000000002</v>
      </c>
      <c r="L193" s="5" t="s">
        <v>24</v>
      </c>
    </row>
    <row r="194" spans="1:12">
      <c r="A194" s="5" t="s">
        <v>12</v>
      </c>
      <c r="B194" s="6">
        <v>193</v>
      </c>
      <c r="C194" s="5" t="s">
        <v>425</v>
      </c>
      <c r="D194" s="5" t="s">
        <v>426</v>
      </c>
      <c r="E194" s="7">
        <v>12840665</v>
      </c>
      <c r="F194" s="6">
        <v>573500</v>
      </c>
      <c r="G194" s="7">
        <v>220.5702</v>
      </c>
      <c r="H194" s="7">
        <v>0.15609999999999999</v>
      </c>
      <c r="I194" s="7">
        <v>2.9700000000000001E-2</v>
      </c>
      <c r="J194" s="7">
        <v>0.16869999999999999</v>
      </c>
      <c r="K194" s="7">
        <v>36.015500000000003</v>
      </c>
      <c r="L194" s="5" t="s">
        <v>52</v>
      </c>
    </row>
    <row r="195" spans="1:12">
      <c r="A195" s="5" t="s">
        <v>12</v>
      </c>
      <c r="B195" s="6">
        <v>194</v>
      </c>
      <c r="C195" s="5" t="s">
        <v>427</v>
      </c>
      <c r="D195" s="5" t="s">
        <v>428</v>
      </c>
      <c r="E195" s="7">
        <v>12570120</v>
      </c>
      <c r="F195" s="6">
        <v>412000</v>
      </c>
      <c r="G195" s="7">
        <v>171.48310000000001</v>
      </c>
      <c r="H195" s="7">
        <v>0.15279999999999999</v>
      </c>
      <c r="I195" s="7">
        <v>3.8100000000000002E-2</v>
      </c>
      <c r="J195" s="7">
        <v>0.16520000000000001</v>
      </c>
      <c r="K195" s="7">
        <v>-10.4754</v>
      </c>
      <c r="L195" s="5" t="s">
        <v>60</v>
      </c>
    </row>
    <row r="196" spans="1:12">
      <c r="A196" s="5" t="s">
        <v>12</v>
      </c>
      <c r="B196" s="6">
        <v>195</v>
      </c>
      <c r="C196" s="5" t="s">
        <v>429</v>
      </c>
      <c r="D196" s="5" t="s">
        <v>430</v>
      </c>
      <c r="E196" s="7">
        <v>12559320</v>
      </c>
      <c r="F196" s="6">
        <v>481200</v>
      </c>
      <c r="G196" s="7">
        <v>75.556399999999996</v>
      </c>
      <c r="H196" s="7">
        <v>0.1527</v>
      </c>
      <c r="I196" s="7">
        <v>4.7699999999999999E-2</v>
      </c>
      <c r="J196" s="7">
        <v>0.16500000000000001</v>
      </c>
      <c r="K196" s="7">
        <v>106.1611</v>
      </c>
      <c r="L196" s="5" t="s">
        <v>40</v>
      </c>
    </row>
    <row r="197" spans="1:12">
      <c r="A197" s="5" t="s">
        <v>12</v>
      </c>
      <c r="B197" s="6">
        <v>196</v>
      </c>
      <c r="C197" s="5" t="s">
        <v>431</v>
      </c>
      <c r="D197" s="5" t="s">
        <v>432</v>
      </c>
      <c r="E197" s="7">
        <v>12269235.119999999</v>
      </c>
      <c r="F197" s="6">
        <v>579284</v>
      </c>
      <c r="G197" s="7">
        <v>-70.441400000000002</v>
      </c>
      <c r="H197" s="7">
        <v>0.14910000000000001</v>
      </c>
      <c r="I197" s="7">
        <v>2.53E-2</v>
      </c>
      <c r="J197" s="7">
        <v>0.16120000000000001</v>
      </c>
      <c r="K197" s="7">
        <v>-11.6029</v>
      </c>
      <c r="L197" s="5" t="s">
        <v>21</v>
      </c>
    </row>
    <row r="198" spans="1:12">
      <c r="A198" s="5" t="s">
        <v>12</v>
      </c>
      <c r="B198" s="6">
        <v>197</v>
      </c>
      <c r="C198" s="5" t="s">
        <v>433</v>
      </c>
      <c r="D198" s="5" t="s">
        <v>434</v>
      </c>
      <c r="E198" s="7">
        <v>11931090</v>
      </c>
      <c r="F198" s="6">
        <v>748500</v>
      </c>
      <c r="G198" s="7">
        <v>103.95099999999999</v>
      </c>
      <c r="H198" s="7">
        <v>0.14499999999999999</v>
      </c>
      <c r="I198" s="7">
        <v>0.51049999999999995</v>
      </c>
      <c r="J198" s="7">
        <v>0.15679999999999999</v>
      </c>
      <c r="K198" s="7">
        <v>5.2145000000000001</v>
      </c>
      <c r="L198" s="5" t="s">
        <v>93</v>
      </c>
    </row>
    <row r="199" spans="1:12">
      <c r="A199" s="5" t="s">
        <v>12</v>
      </c>
      <c r="B199" s="6">
        <v>198</v>
      </c>
      <c r="C199" s="5" t="s">
        <v>435</v>
      </c>
      <c r="D199" s="5" t="s">
        <v>436</v>
      </c>
      <c r="E199" s="7">
        <v>11837687.5</v>
      </c>
      <c r="F199" s="6">
        <v>23125</v>
      </c>
      <c r="G199" s="8" t="s">
        <v>37</v>
      </c>
      <c r="H199" s="7">
        <v>0.1439</v>
      </c>
      <c r="I199" s="7">
        <v>6.4699999999999994E-2</v>
      </c>
      <c r="J199" s="7">
        <v>0.15559999999999999</v>
      </c>
      <c r="K199" s="7">
        <v>8.1486000000000001</v>
      </c>
      <c r="L199" s="5" t="s">
        <v>60</v>
      </c>
    </row>
    <row r="200" spans="1:12">
      <c r="A200" s="5" t="s">
        <v>12</v>
      </c>
      <c r="B200" s="6">
        <v>199</v>
      </c>
      <c r="C200" s="5" t="s">
        <v>437</v>
      </c>
      <c r="D200" s="5" t="s">
        <v>438</v>
      </c>
      <c r="E200" s="7">
        <v>11239617.6</v>
      </c>
      <c r="F200" s="6">
        <v>1195704</v>
      </c>
      <c r="G200" s="7">
        <v>230.39619999999999</v>
      </c>
      <c r="H200" s="7">
        <v>0.1366</v>
      </c>
      <c r="I200" s="7">
        <v>5.6599999999999998E-2</v>
      </c>
      <c r="J200" s="7">
        <v>0.1477</v>
      </c>
      <c r="K200" s="7">
        <v>-6.0938999999999997</v>
      </c>
      <c r="L200" s="5" t="s">
        <v>76</v>
      </c>
    </row>
    <row r="201" spans="1:12">
      <c r="A201" s="5" t="s">
        <v>12</v>
      </c>
      <c r="B201" s="6">
        <v>200</v>
      </c>
      <c r="C201" s="5" t="s">
        <v>439</v>
      </c>
      <c r="D201" s="5" t="s">
        <v>440</v>
      </c>
      <c r="E201" s="7">
        <v>11238809.140000001</v>
      </c>
      <c r="F201" s="6">
        <v>493363</v>
      </c>
      <c r="G201" s="8" t="s">
        <v>37</v>
      </c>
      <c r="H201" s="7">
        <v>0.1366</v>
      </c>
      <c r="I201" s="7">
        <v>0.2555</v>
      </c>
      <c r="J201" s="7">
        <v>0.1477</v>
      </c>
      <c r="K201" s="7">
        <v>21.7531</v>
      </c>
      <c r="L201" s="5" t="s">
        <v>21</v>
      </c>
    </row>
    <row r="202" spans="1:12">
      <c r="A202" s="5" t="s">
        <v>12</v>
      </c>
      <c r="B202" s="6">
        <v>201</v>
      </c>
      <c r="C202" s="5" t="s">
        <v>441</v>
      </c>
      <c r="D202" s="5" t="s">
        <v>442</v>
      </c>
      <c r="E202" s="7">
        <v>11232871</v>
      </c>
      <c r="F202" s="6">
        <v>838900</v>
      </c>
      <c r="G202" s="7">
        <v>38.821800000000003</v>
      </c>
      <c r="H202" s="7">
        <v>0.1366</v>
      </c>
      <c r="I202" s="7">
        <v>4.53E-2</v>
      </c>
      <c r="J202" s="7">
        <v>0.14760000000000001</v>
      </c>
      <c r="K202" s="7">
        <v>4.0812999999999997</v>
      </c>
      <c r="L202" s="5" t="s">
        <v>68</v>
      </c>
    </row>
    <row r="203" spans="1:12">
      <c r="A203" s="5" t="s">
        <v>12</v>
      </c>
      <c r="B203" s="6">
        <v>202</v>
      </c>
      <c r="C203" s="5" t="s">
        <v>443</v>
      </c>
      <c r="D203" s="5" t="s">
        <v>444</v>
      </c>
      <c r="E203" s="7">
        <v>11133900</v>
      </c>
      <c r="F203" s="6">
        <v>160200</v>
      </c>
      <c r="G203" s="7">
        <v>-68.893199999999993</v>
      </c>
      <c r="H203" s="7">
        <v>0.1353</v>
      </c>
      <c r="I203" s="7">
        <v>1.3299999999999999E-2</v>
      </c>
      <c r="J203" s="7">
        <v>0.14630000000000001</v>
      </c>
      <c r="K203" s="7">
        <v>38.002800000000001</v>
      </c>
      <c r="L203" s="5" t="s">
        <v>40</v>
      </c>
    </row>
    <row r="204" spans="1:12">
      <c r="A204" s="5" t="s">
        <v>12</v>
      </c>
      <c r="B204" s="6">
        <v>203</v>
      </c>
      <c r="C204" s="5" t="s">
        <v>445</v>
      </c>
      <c r="D204" s="5" t="s">
        <v>446</v>
      </c>
      <c r="E204" s="7">
        <v>10948275</v>
      </c>
      <c r="F204" s="6">
        <v>1111500</v>
      </c>
      <c r="G204" s="7">
        <v>0</v>
      </c>
      <c r="H204" s="7">
        <v>0.1331</v>
      </c>
      <c r="I204" s="7">
        <v>4.2299999999999997E-2</v>
      </c>
      <c r="J204" s="7">
        <v>0.1439</v>
      </c>
      <c r="K204" s="7">
        <v>3.4291</v>
      </c>
      <c r="L204" s="5" t="s">
        <v>121</v>
      </c>
    </row>
    <row r="205" spans="1:12">
      <c r="A205" s="5" t="s">
        <v>12</v>
      </c>
      <c r="B205" s="6">
        <v>204</v>
      </c>
      <c r="C205" s="5" t="s">
        <v>447</v>
      </c>
      <c r="D205" s="5" t="s">
        <v>448</v>
      </c>
      <c r="E205" s="7">
        <v>10560645</v>
      </c>
      <c r="F205" s="6">
        <v>1541700</v>
      </c>
      <c r="G205" s="8" t="s">
        <v>37</v>
      </c>
      <c r="H205" s="7">
        <v>0.12839999999999999</v>
      </c>
      <c r="I205" s="7">
        <v>4.7800000000000002E-2</v>
      </c>
      <c r="J205" s="7">
        <v>0.13880000000000001</v>
      </c>
      <c r="K205" s="7">
        <v>5.7099000000000002</v>
      </c>
      <c r="L205" s="5" t="s">
        <v>88</v>
      </c>
    </row>
    <row r="206" spans="1:12">
      <c r="A206" s="5" t="s">
        <v>12</v>
      </c>
      <c r="B206" s="6">
        <v>205</v>
      </c>
      <c r="C206" s="5" t="s">
        <v>449</v>
      </c>
      <c r="D206" s="5" t="s">
        <v>450</v>
      </c>
      <c r="E206" s="7">
        <v>10518312</v>
      </c>
      <c r="F206" s="6">
        <v>54800</v>
      </c>
      <c r="G206" s="8" t="s">
        <v>37</v>
      </c>
      <c r="H206" s="7">
        <v>0.12790000000000001</v>
      </c>
      <c r="I206" s="7">
        <v>0.16289999999999999</v>
      </c>
      <c r="J206" s="7">
        <v>0.13819999999999999</v>
      </c>
      <c r="K206" s="7">
        <v>74.570300000000003</v>
      </c>
      <c r="L206" s="5" t="s">
        <v>88</v>
      </c>
    </row>
    <row r="207" spans="1:12">
      <c r="A207" s="5" t="s">
        <v>12</v>
      </c>
      <c r="B207" s="6">
        <v>206</v>
      </c>
      <c r="C207" s="5" t="s">
        <v>451</v>
      </c>
      <c r="D207" s="5" t="s">
        <v>452</v>
      </c>
      <c r="E207" s="7">
        <v>10514712</v>
      </c>
      <c r="F207" s="6">
        <v>174200</v>
      </c>
      <c r="G207" s="8" t="s">
        <v>37</v>
      </c>
      <c r="H207" s="7">
        <v>0.1278</v>
      </c>
      <c r="I207" s="7">
        <v>2.1100000000000001E-2</v>
      </c>
      <c r="J207" s="7">
        <v>0.13819999999999999</v>
      </c>
      <c r="K207" s="7">
        <v>10.996700000000001</v>
      </c>
      <c r="L207" s="5" t="s">
        <v>76</v>
      </c>
    </row>
    <row r="208" spans="1:12">
      <c r="A208" s="5" t="s">
        <v>12</v>
      </c>
      <c r="B208" s="6">
        <v>207</v>
      </c>
      <c r="C208" s="5" t="s">
        <v>453</v>
      </c>
      <c r="D208" s="5" t="s">
        <v>454</v>
      </c>
      <c r="E208" s="7">
        <v>10442782</v>
      </c>
      <c r="F208" s="6">
        <v>532795</v>
      </c>
      <c r="G208" s="7">
        <v>-74.721599999999995</v>
      </c>
      <c r="H208" s="7">
        <v>0.12690000000000001</v>
      </c>
      <c r="I208" s="7">
        <v>3.8699999999999998E-2</v>
      </c>
      <c r="J208" s="7">
        <v>0.13719999999999999</v>
      </c>
      <c r="K208" s="7">
        <v>-2.5141</v>
      </c>
      <c r="L208" s="5" t="s">
        <v>45</v>
      </c>
    </row>
    <row r="209" spans="1:12">
      <c r="A209" s="5" t="s">
        <v>12</v>
      </c>
      <c r="B209" s="6">
        <v>208</v>
      </c>
      <c r="C209" s="5" t="s">
        <v>455</v>
      </c>
      <c r="D209" s="5" t="s">
        <v>456</v>
      </c>
      <c r="E209" s="7">
        <v>10410469</v>
      </c>
      <c r="F209" s="6">
        <v>346900</v>
      </c>
      <c r="G209" s="8" t="s">
        <v>37</v>
      </c>
      <c r="H209" s="7">
        <v>0.12659999999999999</v>
      </c>
      <c r="I209" s="7">
        <v>3.5999999999999997E-2</v>
      </c>
      <c r="J209" s="7">
        <v>0.1368</v>
      </c>
      <c r="K209" s="7">
        <v>-13.2408</v>
      </c>
      <c r="L209" s="5" t="s">
        <v>60</v>
      </c>
    </row>
    <row r="210" spans="1:12">
      <c r="A210" s="5" t="s">
        <v>12</v>
      </c>
      <c r="B210" s="6">
        <v>209</v>
      </c>
      <c r="C210" s="5" t="s">
        <v>457</v>
      </c>
      <c r="D210" s="5" t="s">
        <v>458</v>
      </c>
      <c r="E210" s="7">
        <v>10283000</v>
      </c>
      <c r="F210" s="6">
        <v>1300000</v>
      </c>
      <c r="G210" s="8" t="s">
        <v>37</v>
      </c>
      <c r="H210" s="7">
        <v>0.125</v>
      </c>
      <c r="I210" s="7">
        <v>6.3700000000000007E-2</v>
      </c>
      <c r="J210" s="7">
        <v>0.1351</v>
      </c>
      <c r="K210" s="7">
        <v>56.580599999999997</v>
      </c>
      <c r="L210" s="5" t="s">
        <v>29</v>
      </c>
    </row>
    <row r="211" spans="1:12">
      <c r="A211" s="5" t="s">
        <v>12</v>
      </c>
      <c r="B211" s="6">
        <v>210</v>
      </c>
      <c r="C211" s="5" t="s">
        <v>459</v>
      </c>
      <c r="D211" s="5" t="s">
        <v>460</v>
      </c>
      <c r="E211" s="7">
        <v>10163482</v>
      </c>
      <c r="F211" s="6">
        <v>191800</v>
      </c>
      <c r="G211" s="8" t="s">
        <v>37</v>
      </c>
      <c r="H211" s="7">
        <v>0.1236</v>
      </c>
      <c r="I211" s="7">
        <v>1.03E-2</v>
      </c>
      <c r="J211" s="7">
        <v>0.1336</v>
      </c>
      <c r="K211" s="7">
        <v>-14.2834</v>
      </c>
      <c r="L211" s="5" t="s">
        <v>15</v>
      </c>
    </row>
    <row r="212" spans="1:12">
      <c r="A212" s="5" t="s">
        <v>12</v>
      </c>
      <c r="B212" s="6">
        <v>211</v>
      </c>
      <c r="C212" s="5" t="s">
        <v>461</v>
      </c>
      <c r="D212" s="5" t="s">
        <v>462</v>
      </c>
      <c r="E212" s="7">
        <v>10141929</v>
      </c>
      <c r="F212" s="6">
        <v>1788700</v>
      </c>
      <c r="G212" s="8" t="s">
        <v>37</v>
      </c>
      <c r="H212" s="7">
        <v>0.12330000000000001</v>
      </c>
      <c r="I212" s="7">
        <v>0.1014</v>
      </c>
      <c r="J212" s="7">
        <v>0.1333</v>
      </c>
      <c r="K212" s="7">
        <v>0.93489999999999995</v>
      </c>
      <c r="L212" s="5" t="s">
        <v>138</v>
      </c>
    </row>
    <row r="213" spans="1:12">
      <c r="A213" s="5" t="s">
        <v>12</v>
      </c>
      <c r="B213" s="6">
        <v>212</v>
      </c>
      <c r="C213" s="5" t="s">
        <v>463</v>
      </c>
      <c r="D213" s="5" t="s">
        <v>464</v>
      </c>
      <c r="E213" s="7">
        <v>10136225</v>
      </c>
      <c r="F213" s="6">
        <v>635500</v>
      </c>
      <c r="G213" s="8" t="s">
        <v>37</v>
      </c>
      <c r="H213" s="7">
        <v>0.1232</v>
      </c>
      <c r="I213" s="7">
        <v>4.8000000000000001E-2</v>
      </c>
      <c r="J213" s="7">
        <v>0.13320000000000001</v>
      </c>
      <c r="K213" s="7">
        <v>30.952400000000001</v>
      </c>
      <c r="L213" s="5" t="s">
        <v>15</v>
      </c>
    </row>
    <row r="214" spans="1:12">
      <c r="A214" s="5" t="s">
        <v>12</v>
      </c>
      <c r="B214" s="6">
        <v>213</v>
      </c>
      <c r="C214" s="5" t="s">
        <v>465</v>
      </c>
      <c r="D214" s="5" t="s">
        <v>466</v>
      </c>
      <c r="E214" s="7">
        <v>9945888</v>
      </c>
      <c r="F214" s="6">
        <v>198600</v>
      </c>
      <c r="G214" s="8" t="s">
        <v>37</v>
      </c>
      <c r="H214" s="7">
        <v>0.12089999999999999</v>
      </c>
      <c r="I214" s="7">
        <v>0.16600000000000001</v>
      </c>
      <c r="J214" s="7">
        <v>0.13070000000000001</v>
      </c>
      <c r="K214" s="7">
        <v>22.715</v>
      </c>
      <c r="L214" s="5" t="s">
        <v>467</v>
      </c>
    </row>
    <row r="215" spans="1:12">
      <c r="A215" s="5" t="s">
        <v>12</v>
      </c>
      <c r="B215" s="6">
        <v>214</v>
      </c>
      <c r="C215" s="5" t="s">
        <v>468</v>
      </c>
      <c r="D215" s="5" t="s">
        <v>469</v>
      </c>
      <c r="E215" s="7">
        <v>9856080</v>
      </c>
      <c r="F215" s="6">
        <v>1263600</v>
      </c>
      <c r="G215" s="8" t="s">
        <v>37</v>
      </c>
      <c r="H215" s="7">
        <v>0.1198</v>
      </c>
      <c r="I215" s="7">
        <v>1.0999999999999999E-2</v>
      </c>
      <c r="J215" s="7">
        <v>0.1295</v>
      </c>
      <c r="K215" s="7">
        <v>8.2470999999999997</v>
      </c>
      <c r="L215" s="5" t="s">
        <v>281</v>
      </c>
    </row>
    <row r="216" spans="1:12">
      <c r="A216" s="5" t="s">
        <v>12</v>
      </c>
      <c r="B216" s="6">
        <v>215</v>
      </c>
      <c r="C216" s="5" t="s">
        <v>470</v>
      </c>
      <c r="D216" s="5" t="s">
        <v>471</v>
      </c>
      <c r="E216" s="7">
        <v>9792250</v>
      </c>
      <c r="F216" s="6">
        <v>655000</v>
      </c>
      <c r="G216" s="8" t="s">
        <v>37</v>
      </c>
      <c r="H216" s="7">
        <v>0.11899999999999999</v>
      </c>
      <c r="I216" s="7">
        <v>0.13539999999999999</v>
      </c>
      <c r="J216" s="7">
        <v>0.12870000000000001</v>
      </c>
      <c r="K216" s="7">
        <v>26.043299999999999</v>
      </c>
      <c r="L216" s="5" t="s">
        <v>57</v>
      </c>
    </row>
    <row r="217" spans="1:12">
      <c r="A217" s="5" t="s">
        <v>12</v>
      </c>
      <c r="B217" s="6">
        <v>216</v>
      </c>
      <c r="C217" s="5" t="s">
        <v>472</v>
      </c>
      <c r="D217" s="5" t="s">
        <v>473</v>
      </c>
      <c r="E217" s="7">
        <v>9689112.1600000001</v>
      </c>
      <c r="F217" s="6">
        <v>157906</v>
      </c>
      <c r="G217" s="7">
        <v>-53.856400000000001</v>
      </c>
      <c r="H217" s="7">
        <v>0.1178</v>
      </c>
      <c r="I217" s="7">
        <v>3.1099999999999999E-2</v>
      </c>
      <c r="J217" s="7">
        <v>0.1273</v>
      </c>
      <c r="K217" s="7">
        <v>42.366599999999998</v>
      </c>
      <c r="L217" s="5" t="s">
        <v>93</v>
      </c>
    </row>
    <row r="218" spans="1:12">
      <c r="A218" s="5" t="s">
        <v>12</v>
      </c>
      <c r="B218" s="6">
        <v>217</v>
      </c>
      <c r="C218" s="5" t="s">
        <v>474</v>
      </c>
      <c r="D218" s="5" t="s">
        <v>475</v>
      </c>
      <c r="E218" s="7">
        <v>9668841</v>
      </c>
      <c r="F218" s="6">
        <v>973700</v>
      </c>
      <c r="G218" s="7">
        <v>-84.549800000000005</v>
      </c>
      <c r="H218" s="7">
        <v>0.11749999999999999</v>
      </c>
      <c r="I218" s="7">
        <v>4.9799999999999997E-2</v>
      </c>
      <c r="J218" s="7">
        <v>0.12709999999999999</v>
      </c>
      <c r="K218" s="7">
        <v>-3.0272999999999999</v>
      </c>
      <c r="L218" s="5" t="s">
        <v>34</v>
      </c>
    </row>
    <row r="219" spans="1:12">
      <c r="A219" s="5" t="s">
        <v>12</v>
      </c>
      <c r="B219" s="6">
        <v>218</v>
      </c>
      <c r="C219" s="5" t="s">
        <v>476</v>
      </c>
      <c r="D219" s="5" t="s">
        <v>477</v>
      </c>
      <c r="E219" s="7">
        <v>9502780</v>
      </c>
      <c r="F219" s="6">
        <v>659000</v>
      </c>
      <c r="G219" s="7">
        <v>0</v>
      </c>
      <c r="H219" s="7">
        <v>0.11550000000000001</v>
      </c>
      <c r="I219" s="7">
        <v>5.96E-2</v>
      </c>
      <c r="J219" s="7">
        <v>0.1249</v>
      </c>
      <c r="K219" s="7">
        <v>-15.1708</v>
      </c>
      <c r="L219" s="5" t="s">
        <v>57</v>
      </c>
    </row>
    <row r="220" spans="1:12">
      <c r="A220" s="5" t="s">
        <v>12</v>
      </c>
      <c r="B220" s="6">
        <v>219</v>
      </c>
      <c r="C220" s="5" t="s">
        <v>478</v>
      </c>
      <c r="D220" s="5" t="s">
        <v>479</v>
      </c>
      <c r="E220" s="7">
        <v>9181382</v>
      </c>
      <c r="F220" s="6">
        <v>332900</v>
      </c>
      <c r="G220" s="8" t="s">
        <v>37</v>
      </c>
      <c r="H220" s="7">
        <v>0.1116</v>
      </c>
      <c r="I220" s="7">
        <v>5.2200000000000003E-2</v>
      </c>
      <c r="J220" s="7">
        <v>0.1207</v>
      </c>
      <c r="K220" s="7">
        <v>75.668800000000005</v>
      </c>
      <c r="L220" s="5" t="s">
        <v>18</v>
      </c>
    </row>
    <row r="221" spans="1:12">
      <c r="A221" s="5" t="s">
        <v>12</v>
      </c>
      <c r="B221" s="6">
        <v>220</v>
      </c>
      <c r="C221" s="5" t="s">
        <v>480</v>
      </c>
      <c r="D221" s="5" t="s">
        <v>481</v>
      </c>
      <c r="E221" s="7">
        <v>9114768</v>
      </c>
      <c r="F221" s="6">
        <v>1460700</v>
      </c>
      <c r="G221" s="7">
        <v>300.1918</v>
      </c>
      <c r="H221" s="7">
        <v>0.1108</v>
      </c>
      <c r="I221" s="7">
        <v>6.7000000000000004E-2</v>
      </c>
      <c r="J221" s="7">
        <v>0.1198</v>
      </c>
      <c r="K221" s="7">
        <v>18.8337</v>
      </c>
      <c r="L221" s="5" t="s">
        <v>71</v>
      </c>
    </row>
    <row r="222" spans="1:12">
      <c r="A222" s="5" t="s">
        <v>12</v>
      </c>
      <c r="B222" s="6">
        <v>221</v>
      </c>
      <c r="C222" s="5" t="s">
        <v>482</v>
      </c>
      <c r="D222" s="5" t="s">
        <v>483</v>
      </c>
      <c r="E222" s="7">
        <v>9048000</v>
      </c>
      <c r="F222" s="6">
        <v>260000</v>
      </c>
      <c r="G222" s="7">
        <v>348.85629999999998</v>
      </c>
      <c r="H222" s="7">
        <v>0.11</v>
      </c>
      <c r="I222" s="7">
        <v>0.1027</v>
      </c>
      <c r="J222" s="7">
        <v>0.11890000000000001</v>
      </c>
      <c r="K222" s="7">
        <v>-24.2044</v>
      </c>
      <c r="L222" s="5" t="s">
        <v>45</v>
      </c>
    </row>
    <row r="223" spans="1:12">
      <c r="A223" s="5" t="s">
        <v>12</v>
      </c>
      <c r="B223" s="6">
        <v>222</v>
      </c>
      <c r="C223" s="5" t="s">
        <v>484</v>
      </c>
      <c r="D223" s="5" t="s">
        <v>485</v>
      </c>
      <c r="E223" s="7">
        <v>8940521.6999999993</v>
      </c>
      <c r="F223" s="6">
        <v>111339</v>
      </c>
      <c r="G223" s="7">
        <v>-82.673699999999997</v>
      </c>
      <c r="H223" s="7">
        <v>0.1087</v>
      </c>
      <c r="I223" s="7">
        <v>1.89E-2</v>
      </c>
      <c r="J223" s="7">
        <v>0.11749999999999999</v>
      </c>
      <c r="K223" s="7">
        <v>52.256399999999999</v>
      </c>
      <c r="L223" s="5" t="s">
        <v>52</v>
      </c>
    </row>
    <row r="224" spans="1:12">
      <c r="A224" s="5" t="s">
        <v>12</v>
      </c>
      <c r="B224" s="6">
        <v>223</v>
      </c>
      <c r="C224" s="5" t="s">
        <v>486</v>
      </c>
      <c r="D224" s="5" t="s">
        <v>487</v>
      </c>
      <c r="E224" s="7">
        <v>8858040</v>
      </c>
      <c r="F224" s="6">
        <v>58200</v>
      </c>
      <c r="G224" s="7">
        <v>8.3798999999999992</v>
      </c>
      <c r="H224" s="7">
        <v>0.1077</v>
      </c>
      <c r="I224" s="7">
        <v>2.8400000000000002E-2</v>
      </c>
      <c r="J224" s="7">
        <v>0.1164</v>
      </c>
      <c r="K224" s="7">
        <v>55.433</v>
      </c>
      <c r="L224" s="5" t="s">
        <v>52</v>
      </c>
    </row>
    <row r="225" spans="1:12">
      <c r="A225" s="5" t="s">
        <v>12</v>
      </c>
      <c r="B225" s="6">
        <v>224</v>
      </c>
      <c r="C225" s="5" t="s">
        <v>488</v>
      </c>
      <c r="D225" s="5" t="s">
        <v>489</v>
      </c>
      <c r="E225" s="7">
        <v>8751895.0399999991</v>
      </c>
      <c r="F225" s="6">
        <v>654592</v>
      </c>
      <c r="G225" s="7">
        <v>88.105500000000006</v>
      </c>
      <c r="H225" s="7">
        <v>0.10639999999999999</v>
      </c>
      <c r="I225" s="7">
        <v>6.2700000000000006E-2</v>
      </c>
      <c r="J225" s="7">
        <v>0.115</v>
      </c>
      <c r="K225" s="7">
        <v>15.101800000000001</v>
      </c>
      <c r="L225" s="5" t="s">
        <v>45</v>
      </c>
    </row>
    <row r="226" spans="1:12">
      <c r="A226" s="5" t="s">
        <v>12</v>
      </c>
      <c r="B226" s="6">
        <v>225</v>
      </c>
      <c r="C226" s="5" t="s">
        <v>490</v>
      </c>
      <c r="D226" s="5" t="s">
        <v>491</v>
      </c>
      <c r="E226" s="7">
        <v>8589750</v>
      </c>
      <c r="F226" s="6">
        <v>176200</v>
      </c>
      <c r="G226" s="8" t="s">
        <v>37</v>
      </c>
      <c r="H226" s="7">
        <v>0.10440000000000001</v>
      </c>
      <c r="I226" s="7">
        <v>2.69E-2</v>
      </c>
      <c r="J226" s="7">
        <v>0.1129</v>
      </c>
      <c r="K226" s="7">
        <v>37.0944</v>
      </c>
      <c r="L226" s="5" t="s">
        <v>45</v>
      </c>
    </row>
    <row r="227" spans="1:12">
      <c r="A227" s="5" t="s">
        <v>12</v>
      </c>
      <c r="B227" s="6">
        <v>226</v>
      </c>
      <c r="C227" s="5" t="s">
        <v>492</v>
      </c>
      <c r="D227" s="5" t="s">
        <v>493</v>
      </c>
      <c r="E227" s="7">
        <v>8486333</v>
      </c>
      <c r="F227" s="6">
        <v>554300</v>
      </c>
      <c r="G227" s="7">
        <v>231.12309999999999</v>
      </c>
      <c r="H227" s="7">
        <v>0.1032</v>
      </c>
      <c r="I227" s="7">
        <v>6.3E-2</v>
      </c>
      <c r="J227" s="7">
        <v>0.1115</v>
      </c>
      <c r="K227" s="7">
        <v>17.498100000000001</v>
      </c>
      <c r="L227" s="5" t="s">
        <v>34</v>
      </c>
    </row>
    <row r="228" spans="1:12">
      <c r="A228" s="5" t="s">
        <v>12</v>
      </c>
      <c r="B228" s="6">
        <v>227</v>
      </c>
      <c r="C228" s="5" t="s">
        <v>494</v>
      </c>
      <c r="D228" s="5" t="s">
        <v>495</v>
      </c>
      <c r="E228" s="7">
        <v>8363834.7599999998</v>
      </c>
      <c r="F228" s="6">
        <v>4099919</v>
      </c>
      <c r="G228" s="7">
        <v>-40.023000000000003</v>
      </c>
      <c r="H228" s="7">
        <v>0.1017</v>
      </c>
      <c r="I228" s="7">
        <v>0.1351</v>
      </c>
      <c r="J228" s="7">
        <v>0.1099</v>
      </c>
      <c r="K228" s="7">
        <v>-30.8475</v>
      </c>
      <c r="L228" s="5" t="s">
        <v>153</v>
      </c>
    </row>
    <row r="229" spans="1:12">
      <c r="A229" s="5" t="s">
        <v>12</v>
      </c>
      <c r="B229" s="6">
        <v>228</v>
      </c>
      <c r="C229" s="5" t="s">
        <v>496</v>
      </c>
      <c r="D229" s="5" t="s">
        <v>497</v>
      </c>
      <c r="E229" s="7">
        <v>8359054</v>
      </c>
      <c r="F229" s="6">
        <v>1134200</v>
      </c>
      <c r="G229" s="8" t="s">
        <v>37</v>
      </c>
      <c r="H229" s="7">
        <v>0.1016</v>
      </c>
      <c r="I229" s="7">
        <v>2.52E-2</v>
      </c>
      <c r="J229" s="7">
        <v>0.10979999999999999</v>
      </c>
      <c r="K229" s="7">
        <v>25.738700000000001</v>
      </c>
      <c r="L229" s="5" t="s">
        <v>29</v>
      </c>
    </row>
    <row r="230" spans="1:12">
      <c r="A230" s="5" t="s">
        <v>12</v>
      </c>
      <c r="B230" s="6">
        <v>229</v>
      </c>
      <c r="C230" s="5" t="s">
        <v>498</v>
      </c>
      <c r="D230" s="5" t="s">
        <v>499</v>
      </c>
      <c r="E230" s="7">
        <v>8073000</v>
      </c>
      <c r="F230" s="6">
        <v>207000</v>
      </c>
      <c r="G230" s="8" t="s">
        <v>37</v>
      </c>
      <c r="H230" s="7">
        <v>9.8100000000000007E-2</v>
      </c>
      <c r="I230" s="7">
        <v>4.4699999999999997E-2</v>
      </c>
      <c r="J230" s="7">
        <v>0.1061</v>
      </c>
      <c r="K230" s="7">
        <v>29.654299999999999</v>
      </c>
      <c r="L230" s="5" t="s">
        <v>21</v>
      </c>
    </row>
    <row r="231" spans="1:12">
      <c r="A231" s="5" t="s">
        <v>12</v>
      </c>
      <c r="B231" s="6">
        <v>230</v>
      </c>
      <c r="C231" s="5" t="s">
        <v>500</v>
      </c>
      <c r="D231" s="5" t="s">
        <v>501</v>
      </c>
      <c r="E231" s="7">
        <v>7957880</v>
      </c>
      <c r="F231" s="6">
        <v>135800</v>
      </c>
      <c r="G231" s="7">
        <v>116.9329</v>
      </c>
      <c r="H231" s="7">
        <v>9.6699999999999994E-2</v>
      </c>
      <c r="I231" s="7">
        <v>1.49E-2</v>
      </c>
      <c r="J231" s="7">
        <v>0.1046</v>
      </c>
      <c r="K231" s="7">
        <v>2.8973</v>
      </c>
      <c r="L231" s="5" t="s">
        <v>284</v>
      </c>
    </row>
    <row r="232" spans="1:12">
      <c r="A232" s="5" t="s">
        <v>12</v>
      </c>
      <c r="B232" s="6">
        <v>231</v>
      </c>
      <c r="C232" s="5" t="s">
        <v>502</v>
      </c>
      <c r="D232" s="5" t="s">
        <v>503</v>
      </c>
      <c r="E232" s="7">
        <v>7920500</v>
      </c>
      <c r="F232" s="6">
        <v>1584100</v>
      </c>
      <c r="G232" s="8" t="s">
        <v>37</v>
      </c>
      <c r="H232" s="7">
        <v>9.6299999999999997E-2</v>
      </c>
      <c r="I232" s="7">
        <v>3.8999999999999998E-3</v>
      </c>
      <c r="J232" s="7">
        <v>0.1041</v>
      </c>
      <c r="K232" s="7">
        <v>7.5269000000000004</v>
      </c>
      <c r="L232" s="5" t="s">
        <v>281</v>
      </c>
    </row>
    <row r="233" spans="1:12">
      <c r="A233" s="5" t="s">
        <v>12</v>
      </c>
      <c r="B233" s="6">
        <v>232</v>
      </c>
      <c r="C233" s="5" t="s">
        <v>504</v>
      </c>
      <c r="D233" s="5" t="s">
        <v>505</v>
      </c>
      <c r="E233" s="7">
        <v>7894206</v>
      </c>
      <c r="F233" s="6">
        <v>411800</v>
      </c>
      <c r="G233" s="8" t="s">
        <v>37</v>
      </c>
      <c r="H233" s="7">
        <v>9.6000000000000002E-2</v>
      </c>
      <c r="I233" s="7">
        <v>3.5700000000000003E-2</v>
      </c>
      <c r="J233" s="7">
        <v>0.1037</v>
      </c>
      <c r="K233" s="7">
        <v>-2.8243</v>
      </c>
      <c r="L233" s="5" t="s">
        <v>68</v>
      </c>
    </row>
    <row r="234" spans="1:12">
      <c r="A234" s="5" t="s">
        <v>12</v>
      </c>
      <c r="B234" s="6">
        <v>233</v>
      </c>
      <c r="C234" s="5" t="s">
        <v>506</v>
      </c>
      <c r="D234" s="5" t="s">
        <v>507</v>
      </c>
      <c r="E234" s="7">
        <v>7765272</v>
      </c>
      <c r="F234" s="6">
        <v>2231400</v>
      </c>
      <c r="G234" s="8" t="s">
        <v>37</v>
      </c>
      <c r="H234" s="7">
        <v>9.4399999999999998E-2</v>
      </c>
      <c r="I234" s="7">
        <v>2.12E-2</v>
      </c>
      <c r="J234" s="7">
        <v>0.10199999999999999</v>
      </c>
      <c r="K234" s="7">
        <v>27.941199999999998</v>
      </c>
      <c r="L234" s="5" t="s">
        <v>88</v>
      </c>
    </row>
    <row r="235" spans="1:12">
      <c r="A235" s="5" t="s">
        <v>12</v>
      </c>
      <c r="B235" s="6">
        <v>234</v>
      </c>
      <c r="C235" s="5" t="s">
        <v>508</v>
      </c>
      <c r="D235" s="5" t="s">
        <v>509</v>
      </c>
      <c r="E235" s="7">
        <v>7727025</v>
      </c>
      <c r="F235" s="6">
        <v>957500</v>
      </c>
      <c r="G235" s="8" t="s">
        <v>37</v>
      </c>
      <c r="H235" s="7">
        <v>9.3899999999999997E-2</v>
      </c>
      <c r="I235" s="7">
        <v>2.3300000000000001E-2</v>
      </c>
      <c r="J235" s="7">
        <v>0.10150000000000001</v>
      </c>
      <c r="K235" s="7">
        <v>-2.1818</v>
      </c>
      <c r="L235" s="5" t="s">
        <v>121</v>
      </c>
    </row>
    <row r="236" spans="1:12">
      <c r="A236" s="5" t="s">
        <v>12</v>
      </c>
      <c r="B236" s="6">
        <v>235</v>
      </c>
      <c r="C236" s="5" t="s">
        <v>510</v>
      </c>
      <c r="D236" s="5" t="s">
        <v>511</v>
      </c>
      <c r="E236" s="7">
        <v>7714112.2999999998</v>
      </c>
      <c r="F236" s="6">
        <v>597530</v>
      </c>
      <c r="G236" s="8" t="s">
        <v>37</v>
      </c>
      <c r="H236" s="7">
        <v>9.3799999999999994E-2</v>
      </c>
      <c r="I236" s="7">
        <v>2.2100000000000002E-2</v>
      </c>
      <c r="J236" s="7">
        <v>0.1014</v>
      </c>
      <c r="K236" s="7">
        <v>46.040700000000001</v>
      </c>
      <c r="L236" s="5" t="s">
        <v>21</v>
      </c>
    </row>
    <row r="237" spans="1:12">
      <c r="A237" s="5" t="s">
        <v>12</v>
      </c>
      <c r="B237" s="6">
        <v>236</v>
      </c>
      <c r="C237" s="5" t="s">
        <v>512</v>
      </c>
      <c r="D237" s="5" t="s">
        <v>513</v>
      </c>
      <c r="E237" s="7">
        <v>7673430</v>
      </c>
      <c r="F237" s="6">
        <v>1147000</v>
      </c>
      <c r="G237" s="8" t="s">
        <v>37</v>
      </c>
      <c r="H237" s="7">
        <v>9.3299999999999994E-2</v>
      </c>
      <c r="I237" s="7">
        <v>5.0500000000000003E-2</v>
      </c>
      <c r="J237" s="7">
        <v>0.1008</v>
      </c>
      <c r="K237" s="7">
        <v>14.359</v>
      </c>
      <c r="L237" s="5" t="s">
        <v>24</v>
      </c>
    </row>
    <row r="238" spans="1:12">
      <c r="A238" s="5" t="s">
        <v>12</v>
      </c>
      <c r="B238" s="6">
        <v>237</v>
      </c>
      <c r="C238" s="5" t="s">
        <v>514</v>
      </c>
      <c r="D238" s="5" t="s">
        <v>515</v>
      </c>
      <c r="E238" s="7">
        <v>7648011</v>
      </c>
      <c r="F238" s="6">
        <v>405300</v>
      </c>
      <c r="G238" s="7">
        <v>198.8938</v>
      </c>
      <c r="H238" s="7">
        <v>9.2999999999999999E-2</v>
      </c>
      <c r="I238" s="7">
        <v>2.53E-2</v>
      </c>
      <c r="J238" s="7">
        <v>0.10050000000000001</v>
      </c>
      <c r="K238" s="7">
        <v>45.153799999999997</v>
      </c>
      <c r="L238" s="5" t="s">
        <v>88</v>
      </c>
    </row>
    <row r="239" spans="1:12">
      <c r="A239" s="5" t="s">
        <v>12</v>
      </c>
      <c r="B239" s="6">
        <v>238</v>
      </c>
      <c r="C239" s="5" t="s">
        <v>516</v>
      </c>
      <c r="D239" s="5" t="s">
        <v>517</v>
      </c>
      <c r="E239" s="7">
        <v>7581120</v>
      </c>
      <c r="F239" s="6">
        <v>848000</v>
      </c>
      <c r="G239" s="8" t="s">
        <v>37</v>
      </c>
      <c r="H239" s="7">
        <v>9.2200000000000004E-2</v>
      </c>
      <c r="I239" s="7">
        <v>0.1009</v>
      </c>
      <c r="J239" s="7">
        <v>9.9599999999999994E-2</v>
      </c>
      <c r="K239" s="7">
        <v>0.112</v>
      </c>
      <c r="L239" s="5" t="s">
        <v>15</v>
      </c>
    </row>
    <row r="240" spans="1:12">
      <c r="A240" s="5" t="s">
        <v>12</v>
      </c>
      <c r="B240" s="6">
        <v>239</v>
      </c>
      <c r="C240" s="5" t="s">
        <v>518</v>
      </c>
      <c r="D240" s="5" t="s">
        <v>519</v>
      </c>
      <c r="E240" s="7">
        <v>7389837</v>
      </c>
      <c r="F240" s="6">
        <v>902300</v>
      </c>
      <c r="G240" s="7">
        <v>-69.375100000000003</v>
      </c>
      <c r="H240" s="7">
        <v>8.9800000000000005E-2</v>
      </c>
      <c r="I240" s="7">
        <v>6.1999999999999998E-3</v>
      </c>
      <c r="J240" s="7">
        <v>9.7100000000000006E-2</v>
      </c>
      <c r="K240" s="7">
        <v>-9.2893000000000008</v>
      </c>
      <c r="L240" s="5" t="s">
        <v>57</v>
      </c>
    </row>
    <row r="241" spans="1:12">
      <c r="A241" s="5" t="s">
        <v>12</v>
      </c>
      <c r="B241" s="6">
        <v>240</v>
      </c>
      <c r="C241" s="5" t="s">
        <v>520</v>
      </c>
      <c r="D241" s="5" t="s">
        <v>521</v>
      </c>
      <c r="E241" s="7">
        <v>7359517</v>
      </c>
      <c r="F241" s="6">
        <v>3521300</v>
      </c>
      <c r="G241" s="7">
        <v>-61.965600000000002</v>
      </c>
      <c r="H241" s="7">
        <v>8.9499999999999996E-2</v>
      </c>
      <c r="I241" s="7">
        <v>4.2000000000000003E-2</v>
      </c>
      <c r="J241" s="7">
        <v>9.6699999999999994E-2</v>
      </c>
      <c r="K241" s="7">
        <v>-21.722799999999999</v>
      </c>
      <c r="L241" s="5" t="s">
        <v>112</v>
      </c>
    </row>
    <row r="242" spans="1:12">
      <c r="A242" s="5" t="s">
        <v>12</v>
      </c>
      <c r="B242" s="6">
        <v>241</v>
      </c>
      <c r="C242" s="5" t="s">
        <v>522</v>
      </c>
      <c r="D242" s="5" t="s">
        <v>523</v>
      </c>
      <c r="E242" s="7">
        <v>7200792</v>
      </c>
      <c r="F242" s="6">
        <v>810900</v>
      </c>
      <c r="G242" s="7">
        <v>-77.392099999999999</v>
      </c>
      <c r="H242" s="7">
        <v>8.7499999999999994E-2</v>
      </c>
      <c r="I242" s="7">
        <v>2.7E-2</v>
      </c>
      <c r="J242" s="7">
        <v>9.4600000000000004E-2</v>
      </c>
      <c r="K242" s="7">
        <v>97.772800000000004</v>
      </c>
      <c r="L242" s="5" t="s">
        <v>45</v>
      </c>
    </row>
    <row r="243" spans="1:12">
      <c r="A243" s="5" t="s">
        <v>12</v>
      </c>
      <c r="B243" s="6">
        <v>242</v>
      </c>
      <c r="C243" s="5" t="s">
        <v>524</v>
      </c>
      <c r="D243" s="5" t="s">
        <v>525</v>
      </c>
      <c r="E243" s="7">
        <v>7159134</v>
      </c>
      <c r="F243" s="6">
        <v>28200</v>
      </c>
      <c r="G243" s="8" t="s">
        <v>37</v>
      </c>
      <c r="H243" s="7">
        <v>8.6999999999999994E-2</v>
      </c>
      <c r="I243" s="7">
        <v>1.9E-3</v>
      </c>
      <c r="J243" s="7">
        <v>9.4100000000000003E-2</v>
      </c>
      <c r="K243" s="7">
        <v>8.8614999999999995</v>
      </c>
      <c r="L243" s="5" t="s">
        <v>93</v>
      </c>
    </row>
    <row r="244" spans="1:12">
      <c r="A244" s="5" t="s">
        <v>12</v>
      </c>
      <c r="B244" s="6">
        <v>243</v>
      </c>
      <c r="C244" s="5" t="s">
        <v>526</v>
      </c>
      <c r="D244" s="5" t="s">
        <v>527</v>
      </c>
      <c r="E244" s="7">
        <v>7093080</v>
      </c>
      <c r="F244" s="6">
        <v>1866600</v>
      </c>
      <c r="G244" s="8" t="s">
        <v>37</v>
      </c>
      <c r="H244" s="7">
        <v>8.6199999999999999E-2</v>
      </c>
      <c r="I244" s="7">
        <v>3.1899999999999998E-2</v>
      </c>
      <c r="J244" s="7">
        <v>9.3200000000000005E-2</v>
      </c>
      <c r="K244" s="7">
        <v>9.1953999999999994</v>
      </c>
      <c r="L244" s="5" t="s">
        <v>40</v>
      </c>
    </row>
    <row r="245" spans="1:12">
      <c r="A245" s="5" t="s">
        <v>12</v>
      </c>
      <c r="B245" s="6">
        <v>244</v>
      </c>
      <c r="C245" s="5" t="s">
        <v>528</v>
      </c>
      <c r="D245" s="5" t="s">
        <v>529</v>
      </c>
      <c r="E245" s="7">
        <v>7079004</v>
      </c>
      <c r="F245" s="6">
        <v>1371900</v>
      </c>
      <c r="G245" s="7">
        <v>-58.089399999999998</v>
      </c>
      <c r="H245" s="7">
        <v>8.6099999999999996E-2</v>
      </c>
      <c r="I245" s="7">
        <v>2.8500000000000001E-2</v>
      </c>
      <c r="J245" s="7">
        <v>9.2999999999999999E-2</v>
      </c>
      <c r="K245" s="7">
        <v>-10.6845</v>
      </c>
      <c r="L245" s="5" t="s">
        <v>71</v>
      </c>
    </row>
    <row r="246" spans="1:12">
      <c r="A246" s="5" t="s">
        <v>12</v>
      </c>
      <c r="B246" s="6">
        <v>245</v>
      </c>
      <c r="C246" s="5" t="s">
        <v>530</v>
      </c>
      <c r="D246" s="5" t="s">
        <v>531</v>
      </c>
      <c r="E246" s="7">
        <v>7014033.4800000004</v>
      </c>
      <c r="F246" s="6">
        <v>400116</v>
      </c>
      <c r="G246" s="8" t="s">
        <v>37</v>
      </c>
      <c r="H246" s="7">
        <v>8.5300000000000001E-2</v>
      </c>
      <c r="I246" s="7">
        <v>0.16270000000000001</v>
      </c>
      <c r="J246" s="7">
        <v>9.2200000000000004E-2</v>
      </c>
      <c r="K246" s="7">
        <v>2.1562000000000001</v>
      </c>
      <c r="L246" s="5" t="s">
        <v>21</v>
      </c>
    </row>
    <row r="247" spans="1:12">
      <c r="A247" s="5" t="s">
        <v>12</v>
      </c>
      <c r="B247" s="6">
        <v>246</v>
      </c>
      <c r="C247" s="5" t="s">
        <v>532</v>
      </c>
      <c r="D247" s="5" t="s">
        <v>533</v>
      </c>
      <c r="E247" s="7">
        <v>6965026.0599999996</v>
      </c>
      <c r="F247" s="6">
        <v>51677</v>
      </c>
      <c r="G247" s="8" t="s">
        <v>37</v>
      </c>
      <c r="H247" s="7">
        <v>8.4699999999999998E-2</v>
      </c>
      <c r="I247" s="7">
        <v>3.1699999999999999E-2</v>
      </c>
      <c r="J247" s="7">
        <v>9.1499999999999998E-2</v>
      </c>
      <c r="K247" s="7">
        <v>24.819400000000002</v>
      </c>
      <c r="L247" s="5" t="s">
        <v>71</v>
      </c>
    </row>
    <row r="248" spans="1:12">
      <c r="A248" s="5" t="s">
        <v>12</v>
      </c>
      <c r="B248" s="6">
        <v>247</v>
      </c>
      <c r="C248" s="5" t="s">
        <v>534</v>
      </c>
      <c r="D248" s="5" t="s">
        <v>535</v>
      </c>
      <c r="E248" s="7">
        <v>6863220</v>
      </c>
      <c r="F248" s="6">
        <v>1257000</v>
      </c>
      <c r="G248" s="7">
        <v>130.9813</v>
      </c>
      <c r="H248" s="7">
        <v>8.3400000000000002E-2</v>
      </c>
      <c r="I248" s="7">
        <v>6.3799999999999996E-2</v>
      </c>
      <c r="J248" s="7">
        <v>9.0200000000000002E-2</v>
      </c>
      <c r="K248" s="7">
        <v>14.9474</v>
      </c>
      <c r="L248" s="5" t="s">
        <v>88</v>
      </c>
    </row>
    <row r="249" spans="1:12">
      <c r="A249" s="5" t="s">
        <v>12</v>
      </c>
      <c r="B249" s="6">
        <v>248</v>
      </c>
      <c r="C249" s="5" t="s">
        <v>536</v>
      </c>
      <c r="D249" s="5" t="s">
        <v>537</v>
      </c>
      <c r="E249" s="7">
        <v>6772832</v>
      </c>
      <c r="F249" s="6">
        <v>2384800</v>
      </c>
      <c r="G249" s="7">
        <v>8.0219000000000005</v>
      </c>
      <c r="H249" s="7">
        <v>8.2299999999999998E-2</v>
      </c>
      <c r="I249" s="7">
        <v>2.86E-2</v>
      </c>
      <c r="J249" s="7">
        <v>8.8999999999999996E-2</v>
      </c>
      <c r="K249" s="7">
        <v>8.0031999999999996</v>
      </c>
      <c r="L249" s="5" t="s">
        <v>34</v>
      </c>
    </row>
    <row r="250" spans="1:12">
      <c r="A250" s="5" t="s">
        <v>12</v>
      </c>
      <c r="B250" s="6">
        <v>249</v>
      </c>
      <c r="C250" s="5" t="s">
        <v>538</v>
      </c>
      <c r="D250" s="5" t="s">
        <v>539</v>
      </c>
      <c r="E250" s="7">
        <v>6635934.9000000004</v>
      </c>
      <c r="F250" s="6">
        <v>97731</v>
      </c>
      <c r="G250" s="8" t="s">
        <v>37</v>
      </c>
      <c r="H250" s="7">
        <v>8.0699999999999994E-2</v>
      </c>
      <c r="I250" s="7">
        <v>3.1800000000000002E-2</v>
      </c>
      <c r="J250" s="7">
        <v>8.72E-2</v>
      </c>
      <c r="K250" s="7">
        <v>-11.8026</v>
      </c>
      <c r="L250" s="5" t="s">
        <v>15</v>
      </c>
    </row>
    <row r="251" spans="1:12">
      <c r="A251" s="5" t="s">
        <v>12</v>
      </c>
      <c r="B251" s="6">
        <v>250</v>
      </c>
      <c r="C251" s="5" t="s">
        <v>540</v>
      </c>
      <c r="D251" s="5" t="s">
        <v>541</v>
      </c>
      <c r="E251" s="7">
        <v>6512100</v>
      </c>
      <c r="F251" s="6">
        <v>221500</v>
      </c>
      <c r="G251" s="8" t="s">
        <v>37</v>
      </c>
      <c r="H251" s="7">
        <v>7.9200000000000007E-2</v>
      </c>
      <c r="I251" s="7">
        <v>3.0499999999999999E-2</v>
      </c>
      <c r="J251" s="7">
        <v>8.5599999999999996E-2</v>
      </c>
      <c r="K251" s="7">
        <v>111.5108</v>
      </c>
      <c r="L251" s="5" t="s">
        <v>18</v>
      </c>
    </row>
    <row r="252" spans="1:12">
      <c r="A252" s="5" t="s">
        <v>12</v>
      </c>
      <c r="B252" s="6">
        <v>251</v>
      </c>
      <c r="C252" s="5" t="s">
        <v>542</v>
      </c>
      <c r="D252" s="5" t="s">
        <v>543</v>
      </c>
      <c r="E252" s="7">
        <v>6506450</v>
      </c>
      <c r="F252" s="6">
        <v>37000</v>
      </c>
      <c r="G252" s="8" t="s">
        <v>37</v>
      </c>
      <c r="H252" s="7">
        <v>7.9100000000000004E-2</v>
      </c>
      <c r="I252" s="7">
        <v>6.0000000000000001E-3</v>
      </c>
      <c r="J252" s="7">
        <v>8.5500000000000007E-2</v>
      </c>
      <c r="K252" s="7">
        <v>-6.4130000000000003</v>
      </c>
      <c r="L252" s="5" t="s">
        <v>15</v>
      </c>
    </row>
    <row r="253" spans="1:12">
      <c r="A253" s="5" t="s">
        <v>12</v>
      </c>
      <c r="B253" s="6">
        <v>252</v>
      </c>
      <c r="C253" s="5" t="s">
        <v>544</v>
      </c>
      <c r="D253" s="5" t="s">
        <v>545</v>
      </c>
      <c r="E253" s="7">
        <v>6494120</v>
      </c>
      <c r="F253" s="6">
        <v>143200</v>
      </c>
      <c r="G253" s="8" t="s">
        <v>37</v>
      </c>
      <c r="H253" s="7">
        <v>7.8899999999999998E-2</v>
      </c>
      <c r="I253" s="7">
        <v>9.6299999999999997E-2</v>
      </c>
      <c r="J253" s="7">
        <v>8.5300000000000001E-2</v>
      </c>
      <c r="K253" s="7">
        <v>35.090899999999998</v>
      </c>
      <c r="L253" s="5" t="s">
        <v>68</v>
      </c>
    </row>
    <row r="254" spans="1:12">
      <c r="A254" s="5" t="s">
        <v>12</v>
      </c>
      <c r="B254" s="6">
        <v>253</v>
      </c>
      <c r="C254" s="5" t="s">
        <v>546</v>
      </c>
      <c r="D254" s="5" t="s">
        <v>547</v>
      </c>
      <c r="E254" s="7">
        <v>6462656</v>
      </c>
      <c r="F254" s="6">
        <v>385600</v>
      </c>
      <c r="G254" s="8" t="s">
        <v>37</v>
      </c>
      <c r="H254" s="7">
        <v>7.8600000000000003E-2</v>
      </c>
      <c r="I254" s="7">
        <v>2.1299999999999999E-2</v>
      </c>
      <c r="J254" s="7">
        <v>8.4900000000000003E-2</v>
      </c>
      <c r="K254" s="7">
        <v>3.0116999999999998</v>
      </c>
      <c r="L254" s="5" t="s">
        <v>68</v>
      </c>
    </row>
    <row r="255" spans="1:12">
      <c r="A255" s="5" t="s">
        <v>12</v>
      </c>
      <c r="B255" s="6">
        <v>254</v>
      </c>
      <c r="C255" s="5" t="s">
        <v>548</v>
      </c>
      <c r="D255" s="5" t="s">
        <v>549</v>
      </c>
      <c r="E255" s="7">
        <v>6428248</v>
      </c>
      <c r="F255" s="6">
        <v>143200</v>
      </c>
      <c r="G255" s="8" t="s">
        <v>37</v>
      </c>
      <c r="H255" s="7">
        <v>7.8100000000000003E-2</v>
      </c>
      <c r="I255" s="7">
        <v>2.0400000000000001E-2</v>
      </c>
      <c r="J255" s="7">
        <v>8.4500000000000006E-2</v>
      </c>
      <c r="K255" s="7">
        <v>41.922199999999997</v>
      </c>
      <c r="L255" s="5" t="s">
        <v>88</v>
      </c>
    </row>
    <row r="256" spans="1:12">
      <c r="A256" s="5" t="s">
        <v>12</v>
      </c>
      <c r="B256" s="6">
        <v>255</v>
      </c>
      <c r="C256" s="5" t="s">
        <v>550</v>
      </c>
      <c r="D256" s="5" t="s">
        <v>551</v>
      </c>
      <c r="E256" s="7">
        <v>6393870</v>
      </c>
      <c r="F256" s="6">
        <v>229500</v>
      </c>
      <c r="G256" s="8" t="s">
        <v>37</v>
      </c>
      <c r="H256" s="7">
        <v>7.7700000000000005E-2</v>
      </c>
      <c r="I256" s="7">
        <v>2.2800000000000001E-2</v>
      </c>
      <c r="J256" s="7">
        <v>8.4000000000000005E-2</v>
      </c>
      <c r="K256" s="7">
        <v>18.452400000000001</v>
      </c>
      <c r="L256" s="5" t="s">
        <v>15</v>
      </c>
    </row>
    <row r="257" spans="1:12">
      <c r="A257" s="5" t="s">
        <v>12</v>
      </c>
      <c r="B257" s="6">
        <v>256</v>
      </c>
      <c r="C257" s="5" t="s">
        <v>552</v>
      </c>
      <c r="D257" s="5" t="s">
        <v>553</v>
      </c>
      <c r="E257" s="7">
        <v>6344841</v>
      </c>
      <c r="F257" s="6">
        <v>1347100</v>
      </c>
      <c r="G257" s="7">
        <v>-82.897000000000006</v>
      </c>
      <c r="H257" s="7">
        <v>7.7100000000000002E-2</v>
      </c>
      <c r="I257" s="7">
        <v>1.1299999999999999E-2</v>
      </c>
      <c r="J257" s="7">
        <v>8.3400000000000002E-2</v>
      </c>
      <c r="K257" s="7">
        <v>32.3476</v>
      </c>
      <c r="L257" s="5" t="s">
        <v>88</v>
      </c>
    </row>
    <row r="258" spans="1:12">
      <c r="A258" s="5" t="s">
        <v>12</v>
      </c>
      <c r="B258" s="6">
        <v>257</v>
      </c>
      <c r="C258" s="5" t="s">
        <v>554</v>
      </c>
      <c r="D258" s="5" t="s">
        <v>555</v>
      </c>
      <c r="E258" s="7">
        <v>6194466</v>
      </c>
      <c r="F258" s="6">
        <v>63900</v>
      </c>
      <c r="G258" s="8" t="s">
        <v>37</v>
      </c>
      <c r="H258" s="7">
        <v>7.5300000000000006E-2</v>
      </c>
      <c r="I258" s="7">
        <v>2.0400000000000001E-2</v>
      </c>
      <c r="J258" s="7">
        <v>8.14E-2</v>
      </c>
      <c r="K258" s="7">
        <v>49.4373</v>
      </c>
      <c r="L258" s="5" t="s">
        <v>88</v>
      </c>
    </row>
    <row r="259" spans="1:12">
      <c r="A259" s="5" t="s">
        <v>12</v>
      </c>
      <c r="B259" s="6">
        <v>258</v>
      </c>
      <c r="C259" s="5" t="s">
        <v>556</v>
      </c>
      <c r="D259" s="5" t="s">
        <v>557</v>
      </c>
      <c r="E259" s="7">
        <v>6171200</v>
      </c>
      <c r="F259" s="6">
        <v>110200</v>
      </c>
      <c r="G259" s="8" t="s">
        <v>37</v>
      </c>
      <c r="H259" s="7">
        <v>7.4999999999999997E-2</v>
      </c>
      <c r="I259" s="7">
        <v>2.69E-2</v>
      </c>
      <c r="J259" s="7">
        <v>8.1100000000000005E-2</v>
      </c>
      <c r="K259" s="7">
        <v>-19.770800000000001</v>
      </c>
      <c r="L259" s="5" t="s">
        <v>93</v>
      </c>
    </row>
    <row r="260" spans="1:12">
      <c r="A260" s="5" t="s">
        <v>12</v>
      </c>
      <c r="B260" s="6">
        <v>259</v>
      </c>
      <c r="C260" s="5" t="s">
        <v>558</v>
      </c>
      <c r="D260" s="5" t="s">
        <v>559</v>
      </c>
      <c r="E260" s="7">
        <v>6139215</v>
      </c>
      <c r="F260" s="6">
        <v>901500</v>
      </c>
      <c r="G260" s="7">
        <v>-62.8125</v>
      </c>
      <c r="H260" s="7">
        <v>7.46E-2</v>
      </c>
      <c r="I260" s="7">
        <v>4.5100000000000001E-2</v>
      </c>
      <c r="J260" s="7">
        <v>8.0699999999999994E-2</v>
      </c>
      <c r="K260" s="7">
        <v>-5.7317</v>
      </c>
      <c r="L260" s="5" t="s">
        <v>18</v>
      </c>
    </row>
    <row r="261" spans="1:12">
      <c r="A261" s="5" t="s">
        <v>12</v>
      </c>
      <c r="B261" s="6">
        <v>260</v>
      </c>
      <c r="C261" s="5" t="s">
        <v>560</v>
      </c>
      <c r="D261" s="5" t="s">
        <v>561</v>
      </c>
      <c r="E261" s="7">
        <v>6134238</v>
      </c>
      <c r="F261" s="6">
        <v>151800</v>
      </c>
      <c r="G261" s="8" t="s">
        <v>37</v>
      </c>
      <c r="H261" s="7">
        <v>7.46E-2</v>
      </c>
      <c r="I261" s="7">
        <v>2.2599999999999999E-2</v>
      </c>
      <c r="J261" s="7">
        <v>8.0600000000000005E-2</v>
      </c>
      <c r="K261" s="7">
        <v>-32.544600000000003</v>
      </c>
      <c r="L261" s="5" t="s">
        <v>21</v>
      </c>
    </row>
    <row r="262" spans="1:12">
      <c r="A262" s="5" t="s">
        <v>12</v>
      </c>
      <c r="B262" s="6">
        <v>261</v>
      </c>
      <c r="C262" s="5" t="s">
        <v>562</v>
      </c>
      <c r="D262" s="5" t="s">
        <v>563</v>
      </c>
      <c r="E262" s="7">
        <v>6084930</v>
      </c>
      <c r="F262" s="6">
        <v>129000</v>
      </c>
      <c r="G262" s="8" t="s">
        <v>37</v>
      </c>
      <c r="H262" s="7">
        <v>7.3999999999999996E-2</v>
      </c>
      <c r="I262" s="7">
        <v>8.5500000000000007E-2</v>
      </c>
      <c r="J262" s="7">
        <v>0.08</v>
      </c>
      <c r="K262" s="7">
        <v>120.93680000000001</v>
      </c>
      <c r="L262" s="5" t="s">
        <v>60</v>
      </c>
    </row>
    <row r="263" spans="1:12">
      <c r="A263" s="5" t="s">
        <v>12</v>
      </c>
      <c r="B263" s="6">
        <v>262</v>
      </c>
      <c r="C263" s="5" t="s">
        <v>564</v>
      </c>
      <c r="D263" s="5" t="s">
        <v>565</v>
      </c>
      <c r="E263" s="7">
        <v>6071516</v>
      </c>
      <c r="F263" s="6">
        <v>74800</v>
      </c>
      <c r="G263" s="8" t="s">
        <v>37</v>
      </c>
      <c r="H263" s="7">
        <v>7.3800000000000004E-2</v>
      </c>
      <c r="I263" s="7">
        <v>2.52E-2</v>
      </c>
      <c r="J263" s="7">
        <v>7.9799999999999996E-2</v>
      </c>
      <c r="K263" s="7">
        <v>0.2099</v>
      </c>
      <c r="L263" s="5" t="s">
        <v>15</v>
      </c>
    </row>
    <row r="264" spans="1:12">
      <c r="A264" s="5" t="s">
        <v>12</v>
      </c>
      <c r="B264" s="6">
        <v>263</v>
      </c>
      <c r="C264" s="5" t="s">
        <v>566</v>
      </c>
      <c r="D264" s="5" t="s">
        <v>567</v>
      </c>
      <c r="E264" s="7">
        <v>5900512</v>
      </c>
      <c r="F264" s="6">
        <v>36800</v>
      </c>
      <c r="G264" s="8" t="s">
        <v>37</v>
      </c>
      <c r="H264" s="7">
        <v>7.17E-2</v>
      </c>
      <c r="I264" s="7">
        <v>2.3900000000000001E-2</v>
      </c>
      <c r="J264" s="7">
        <v>7.7499999999999999E-2</v>
      </c>
      <c r="K264" s="7">
        <v>83.455399999999997</v>
      </c>
      <c r="L264" s="5" t="s">
        <v>40</v>
      </c>
    </row>
    <row r="265" spans="1:12">
      <c r="A265" s="5" t="s">
        <v>12</v>
      </c>
      <c r="B265" s="6">
        <v>264</v>
      </c>
      <c r="C265" s="5" t="s">
        <v>568</v>
      </c>
      <c r="D265" s="5" t="s">
        <v>569</v>
      </c>
      <c r="E265" s="7">
        <v>5861190</v>
      </c>
      <c r="F265" s="6">
        <v>673700</v>
      </c>
      <c r="G265" s="7">
        <v>-85.927599999999998</v>
      </c>
      <c r="H265" s="7">
        <v>7.1300000000000002E-2</v>
      </c>
      <c r="I265" s="7">
        <v>3.2599999999999997E-2</v>
      </c>
      <c r="J265" s="7">
        <v>7.6999999999999999E-2</v>
      </c>
      <c r="K265" s="7">
        <v>-13.9466</v>
      </c>
      <c r="L265" s="5" t="s">
        <v>21</v>
      </c>
    </row>
    <row r="266" spans="1:12">
      <c r="A266" s="5" t="s">
        <v>12</v>
      </c>
      <c r="B266" s="6">
        <v>265</v>
      </c>
      <c r="C266" s="5" t="s">
        <v>570</v>
      </c>
      <c r="D266" s="5" t="s">
        <v>571</v>
      </c>
      <c r="E266" s="7">
        <v>5801775</v>
      </c>
      <c r="F266" s="6">
        <v>752500</v>
      </c>
      <c r="G266" s="7">
        <v>-70.441500000000005</v>
      </c>
      <c r="H266" s="7">
        <v>7.0499999999999993E-2</v>
      </c>
      <c r="I266" s="7">
        <v>5.1299999999999998E-2</v>
      </c>
      <c r="J266" s="7">
        <v>7.6200000000000004E-2</v>
      </c>
      <c r="K266" s="7">
        <v>-5.9756</v>
      </c>
      <c r="L266" s="5" t="s">
        <v>60</v>
      </c>
    </row>
    <row r="267" spans="1:12">
      <c r="A267" s="5" t="s">
        <v>12</v>
      </c>
      <c r="B267" s="6">
        <v>266</v>
      </c>
      <c r="C267" s="5" t="s">
        <v>572</v>
      </c>
      <c r="D267" s="5" t="s">
        <v>573</v>
      </c>
      <c r="E267" s="7">
        <v>5796588</v>
      </c>
      <c r="F267" s="6">
        <v>90600</v>
      </c>
      <c r="G267" s="8" t="s">
        <v>37</v>
      </c>
      <c r="H267" s="7">
        <v>7.0499999999999993E-2</v>
      </c>
      <c r="I267" s="7">
        <v>9.1000000000000004E-3</v>
      </c>
      <c r="J267" s="7">
        <v>7.6200000000000004E-2</v>
      </c>
      <c r="K267" s="7">
        <v>-6.1877000000000004</v>
      </c>
      <c r="L267" s="5" t="s">
        <v>68</v>
      </c>
    </row>
    <row r="268" spans="1:12">
      <c r="A268" s="5" t="s">
        <v>12</v>
      </c>
      <c r="B268" s="6">
        <v>267</v>
      </c>
      <c r="C268" s="5" t="s">
        <v>574</v>
      </c>
      <c r="D268" s="5" t="s">
        <v>575</v>
      </c>
      <c r="E268" s="7">
        <v>5767289.8600000003</v>
      </c>
      <c r="F268" s="6">
        <v>155957</v>
      </c>
      <c r="G268" s="7">
        <v>-58.4953</v>
      </c>
      <c r="H268" s="7">
        <v>7.0099999999999996E-2</v>
      </c>
      <c r="I268" s="7">
        <v>4.24E-2</v>
      </c>
      <c r="J268" s="7">
        <v>7.5800000000000006E-2</v>
      </c>
      <c r="K268" s="7">
        <v>-2.2726999999999999</v>
      </c>
      <c r="L268" s="5" t="s">
        <v>45</v>
      </c>
    </row>
    <row r="269" spans="1:12">
      <c r="A269" s="5" t="s">
        <v>12</v>
      </c>
      <c r="B269" s="6">
        <v>268</v>
      </c>
      <c r="C269" s="5" t="s">
        <v>576</v>
      </c>
      <c r="D269" s="5" t="s">
        <v>577</v>
      </c>
      <c r="E269" s="7">
        <v>5677490</v>
      </c>
      <c r="F269" s="6">
        <v>256900</v>
      </c>
      <c r="G269" s="7">
        <v>0</v>
      </c>
      <c r="H269" s="7">
        <v>6.9000000000000006E-2</v>
      </c>
      <c r="I269" s="7">
        <v>7.9899999999999999E-2</v>
      </c>
      <c r="J269" s="7">
        <v>7.46E-2</v>
      </c>
      <c r="K269" s="7">
        <v>-3.0701999999999998</v>
      </c>
      <c r="L269" s="5" t="s">
        <v>76</v>
      </c>
    </row>
    <row r="270" spans="1:12">
      <c r="A270" s="5" t="s">
        <v>12</v>
      </c>
      <c r="B270" s="6">
        <v>269</v>
      </c>
      <c r="C270" s="5" t="s">
        <v>578</v>
      </c>
      <c r="D270" s="5" t="s">
        <v>579</v>
      </c>
      <c r="E270" s="7">
        <v>5636172</v>
      </c>
      <c r="F270" s="6">
        <v>37200</v>
      </c>
      <c r="G270" s="7">
        <v>5998.3607000000002</v>
      </c>
      <c r="H270" s="7">
        <v>6.8500000000000005E-2</v>
      </c>
      <c r="I270" s="7">
        <v>2.46E-2</v>
      </c>
      <c r="J270" s="7">
        <v>7.4099999999999999E-2</v>
      </c>
      <c r="K270" s="7">
        <v>-7.0491000000000001</v>
      </c>
      <c r="L270" s="5" t="s">
        <v>21</v>
      </c>
    </row>
    <row r="271" spans="1:12">
      <c r="A271" s="5" t="s">
        <v>12</v>
      </c>
      <c r="B271" s="6">
        <v>270</v>
      </c>
      <c r="C271" s="5" t="s">
        <v>580</v>
      </c>
      <c r="D271" s="5" t="s">
        <v>581</v>
      </c>
      <c r="E271" s="7">
        <v>5574600</v>
      </c>
      <c r="F271" s="6">
        <v>684000</v>
      </c>
      <c r="G271" s="7">
        <v>-36.543300000000002</v>
      </c>
      <c r="H271" s="7">
        <v>6.7799999999999999E-2</v>
      </c>
      <c r="I271" s="7">
        <v>7.4700000000000003E-2</v>
      </c>
      <c r="J271" s="7">
        <v>7.3300000000000004E-2</v>
      </c>
      <c r="K271" s="7">
        <v>19.131900000000002</v>
      </c>
      <c r="L271" s="5" t="s">
        <v>29</v>
      </c>
    </row>
    <row r="272" spans="1:12">
      <c r="A272" s="5" t="s">
        <v>12</v>
      </c>
      <c r="B272" s="6">
        <v>271</v>
      </c>
      <c r="C272" s="5" t="s">
        <v>582</v>
      </c>
      <c r="D272" s="5" t="s">
        <v>583</v>
      </c>
      <c r="E272" s="7">
        <v>5542491.5999999996</v>
      </c>
      <c r="F272" s="6">
        <v>1061780</v>
      </c>
      <c r="G272" s="7">
        <v>152.9855</v>
      </c>
      <c r="H272" s="7">
        <v>6.7400000000000002E-2</v>
      </c>
      <c r="I272" s="7">
        <v>4.1399999999999999E-2</v>
      </c>
      <c r="J272" s="7">
        <v>7.2800000000000004E-2</v>
      </c>
      <c r="K272" s="7">
        <v>-11.525399999999999</v>
      </c>
      <c r="L272" s="5" t="s">
        <v>112</v>
      </c>
    </row>
    <row r="273" spans="1:12">
      <c r="A273" s="5" t="s">
        <v>12</v>
      </c>
      <c r="B273" s="6">
        <v>272</v>
      </c>
      <c r="C273" s="5" t="s">
        <v>584</v>
      </c>
      <c r="D273" s="5" t="s">
        <v>585</v>
      </c>
      <c r="E273" s="7">
        <v>5520068</v>
      </c>
      <c r="F273" s="6">
        <v>125200</v>
      </c>
      <c r="G273" s="7">
        <v>-87.941800000000001</v>
      </c>
      <c r="H273" s="7">
        <v>6.7100000000000007E-2</v>
      </c>
      <c r="I273" s="7">
        <v>1.83E-2</v>
      </c>
      <c r="J273" s="7">
        <v>7.2499999999999995E-2</v>
      </c>
      <c r="K273" s="7">
        <v>125.5243</v>
      </c>
      <c r="L273" s="5" t="s">
        <v>88</v>
      </c>
    </row>
    <row r="274" spans="1:12">
      <c r="A274" s="5" t="s">
        <v>12</v>
      </c>
      <c r="B274" s="6">
        <v>273</v>
      </c>
      <c r="C274" s="5" t="s">
        <v>586</v>
      </c>
      <c r="D274" s="5" t="s">
        <v>587</v>
      </c>
      <c r="E274" s="7">
        <v>5493780</v>
      </c>
      <c r="F274" s="6">
        <v>414000</v>
      </c>
      <c r="G274" s="8" t="s">
        <v>37</v>
      </c>
      <c r="H274" s="7">
        <v>6.6799999999999998E-2</v>
      </c>
      <c r="I274" s="7">
        <v>6.2899999999999998E-2</v>
      </c>
      <c r="J274" s="7">
        <v>7.22E-2</v>
      </c>
      <c r="K274" s="7">
        <v>52.004600000000003</v>
      </c>
      <c r="L274" s="5" t="s">
        <v>21</v>
      </c>
    </row>
    <row r="275" spans="1:12">
      <c r="A275" s="5" t="s">
        <v>12</v>
      </c>
      <c r="B275" s="6">
        <v>274</v>
      </c>
      <c r="C275" s="5" t="s">
        <v>588</v>
      </c>
      <c r="D275" s="5" t="s">
        <v>589</v>
      </c>
      <c r="E275" s="7">
        <v>5477784</v>
      </c>
      <c r="F275" s="6">
        <v>36200</v>
      </c>
      <c r="G275" s="7">
        <v>-92.205200000000005</v>
      </c>
      <c r="H275" s="7">
        <v>6.6600000000000006E-2</v>
      </c>
      <c r="I275" s="7">
        <v>7.4999999999999997E-3</v>
      </c>
      <c r="J275" s="7">
        <v>7.1999999999999995E-2</v>
      </c>
      <c r="K275" s="7">
        <v>-23.5565</v>
      </c>
      <c r="L275" s="5" t="s">
        <v>93</v>
      </c>
    </row>
    <row r="276" spans="1:12">
      <c r="A276" s="5" t="s">
        <v>12</v>
      </c>
      <c r="B276" s="6">
        <v>275</v>
      </c>
      <c r="C276" s="5" t="s">
        <v>590</v>
      </c>
      <c r="D276" s="5" t="s">
        <v>591</v>
      </c>
      <c r="E276" s="7">
        <v>5471734</v>
      </c>
      <c r="F276" s="6">
        <v>46300</v>
      </c>
      <c r="G276" s="8" t="s">
        <v>37</v>
      </c>
      <c r="H276" s="7">
        <v>6.6500000000000004E-2</v>
      </c>
      <c r="I276" s="7">
        <v>2.5000000000000001E-3</v>
      </c>
      <c r="J276" s="7">
        <v>7.1900000000000006E-2</v>
      </c>
      <c r="K276" s="7">
        <v>13.7112</v>
      </c>
      <c r="L276" s="5" t="s">
        <v>40</v>
      </c>
    </row>
    <row r="277" spans="1:12">
      <c r="A277" s="5" t="s">
        <v>12</v>
      </c>
      <c r="B277" s="6">
        <v>276</v>
      </c>
      <c r="C277" s="5" t="s">
        <v>592</v>
      </c>
      <c r="D277" s="5" t="s">
        <v>593</v>
      </c>
      <c r="E277" s="7">
        <v>5461742</v>
      </c>
      <c r="F277" s="6">
        <v>439400</v>
      </c>
      <c r="G277" s="7">
        <v>-55.625100000000003</v>
      </c>
      <c r="H277" s="7">
        <v>6.6400000000000001E-2</v>
      </c>
      <c r="I277" s="7">
        <v>2.2800000000000001E-2</v>
      </c>
      <c r="J277" s="7">
        <v>7.1800000000000003E-2</v>
      </c>
      <c r="K277" s="7">
        <v>16.8233</v>
      </c>
      <c r="L277" s="5" t="s">
        <v>88</v>
      </c>
    </row>
    <row r="278" spans="1:12">
      <c r="A278" s="5" t="s">
        <v>12</v>
      </c>
      <c r="B278" s="6">
        <v>277</v>
      </c>
      <c r="C278" s="5" t="s">
        <v>594</v>
      </c>
      <c r="D278" s="5" t="s">
        <v>595</v>
      </c>
      <c r="E278" s="7">
        <v>5399250</v>
      </c>
      <c r="F278" s="6">
        <v>782500</v>
      </c>
      <c r="G278" s="8" t="s">
        <v>37</v>
      </c>
      <c r="H278" s="7">
        <v>6.5600000000000006E-2</v>
      </c>
      <c r="I278" s="7">
        <v>8.0399999999999999E-2</v>
      </c>
      <c r="J278" s="7">
        <v>7.0999999999999994E-2</v>
      </c>
      <c r="K278" s="7">
        <v>-25.716200000000001</v>
      </c>
      <c r="L278" s="5" t="s">
        <v>138</v>
      </c>
    </row>
    <row r="279" spans="1:12">
      <c r="A279" s="5" t="s">
        <v>12</v>
      </c>
      <c r="B279" s="6">
        <v>278</v>
      </c>
      <c r="C279" s="5" t="s">
        <v>596</v>
      </c>
      <c r="D279" s="5" t="s">
        <v>597</v>
      </c>
      <c r="E279" s="7">
        <v>5393628</v>
      </c>
      <c r="F279" s="6">
        <v>1109800</v>
      </c>
      <c r="G279" s="7">
        <v>-80.317800000000005</v>
      </c>
      <c r="H279" s="7">
        <v>6.5600000000000006E-2</v>
      </c>
      <c r="I279" s="7">
        <v>2.47E-2</v>
      </c>
      <c r="J279" s="7">
        <v>7.0900000000000005E-2</v>
      </c>
      <c r="K279" s="7">
        <v>-19.934100000000001</v>
      </c>
      <c r="L279" s="5" t="s">
        <v>258</v>
      </c>
    </row>
    <row r="280" spans="1:12">
      <c r="A280" s="5" t="s">
        <v>12</v>
      </c>
      <c r="B280" s="6">
        <v>279</v>
      </c>
      <c r="C280" s="5" t="s">
        <v>598</v>
      </c>
      <c r="D280" s="5" t="s">
        <v>599</v>
      </c>
      <c r="E280" s="7">
        <v>5368219</v>
      </c>
      <c r="F280" s="6">
        <v>500300</v>
      </c>
      <c r="G280" s="8" t="s">
        <v>37</v>
      </c>
      <c r="H280" s="7">
        <v>6.5299999999999997E-2</v>
      </c>
      <c r="I280" s="7">
        <v>1.9199999999999998E-2</v>
      </c>
      <c r="J280" s="7">
        <v>7.0499999999999993E-2</v>
      </c>
      <c r="K280" s="7">
        <v>50.657200000000003</v>
      </c>
      <c r="L280" s="5" t="s">
        <v>88</v>
      </c>
    </row>
    <row r="281" spans="1:12">
      <c r="A281" s="5" t="s">
        <v>12</v>
      </c>
      <c r="B281" s="6">
        <v>280</v>
      </c>
      <c r="C281" s="5" t="s">
        <v>600</v>
      </c>
      <c r="D281" s="5" t="s">
        <v>601</v>
      </c>
      <c r="E281" s="7">
        <v>5348205</v>
      </c>
      <c r="F281" s="6">
        <v>227100</v>
      </c>
      <c r="G281" s="8" t="s">
        <v>37</v>
      </c>
      <c r="H281" s="7">
        <v>6.5000000000000002E-2</v>
      </c>
      <c r="I281" s="7">
        <v>9.7999999999999997E-3</v>
      </c>
      <c r="J281" s="7">
        <v>7.0300000000000001E-2</v>
      </c>
      <c r="K281" s="7">
        <v>0.59799999999999998</v>
      </c>
      <c r="L281" s="5" t="s">
        <v>15</v>
      </c>
    </row>
    <row r="282" spans="1:12">
      <c r="A282" s="5" t="s">
        <v>12</v>
      </c>
      <c r="B282" s="6">
        <v>281</v>
      </c>
      <c r="C282" s="5" t="s">
        <v>602</v>
      </c>
      <c r="D282" s="5" t="s">
        <v>603</v>
      </c>
      <c r="E282" s="7">
        <v>5303520</v>
      </c>
      <c r="F282" s="6">
        <v>46400</v>
      </c>
      <c r="G282" s="8" t="s">
        <v>37</v>
      </c>
      <c r="H282" s="7">
        <v>6.4500000000000002E-2</v>
      </c>
      <c r="I282" s="7">
        <v>1.7500000000000002E-2</v>
      </c>
      <c r="J282" s="7">
        <v>6.9699999999999998E-2</v>
      </c>
      <c r="K282" s="7">
        <v>-1.474</v>
      </c>
      <c r="L282" s="5" t="s">
        <v>60</v>
      </c>
    </row>
    <row r="283" spans="1:12">
      <c r="A283" s="5" t="s">
        <v>12</v>
      </c>
      <c r="B283" s="6">
        <v>282</v>
      </c>
      <c r="C283" s="5" t="s">
        <v>604</v>
      </c>
      <c r="D283" s="5" t="s">
        <v>605</v>
      </c>
      <c r="E283" s="7">
        <v>5263842.78</v>
      </c>
      <c r="F283" s="6">
        <v>134763</v>
      </c>
      <c r="G283" s="7">
        <v>183.33580000000001</v>
      </c>
      <c r="H283" s="7">
        <v>6.4000000000000001E-2</v>
      </c>
      <c r="I283" s="7">
        <v>1.8800000000000001E-2</v>
      </c>
      <c r="J283" s="7">
        <v>6.9199999999999998E-2</v>
      </c>
      <c r="K283" s="7">
        <v>1.6641999999999999</v>
      </c>
      <c r="L283" s="5" t="s">
        <v>52</v>
      </c>
    </row>
    <row r="284" spans="1:12">
      <c r="A284" s="5" t="s">
        <v>12</v>
      </c>
      <c r="B284" s="6">
        <v>283</v>
      </c>
      <c r="C284" s="5" t="s">
        <v>606</v>
      </c>
      <c r="D284" s="5" t="s">
        <v>607</v>
      </c>
      <c r="E284" s="7">
        <v>5254410</v>
      </c>
      <c r="F284" s="6">
        <v>191000</v>
      </c>
      <c r="G284" s="8" t="s">
        <v>37</v>
      </c>
      <c r="H284" s="7">
        <v>6.3899999999999998E-2</v>
      </c>
      <c r="I284" s="7">
        <v>1.9699999999999999E-2</v>
      </c>
      <c r="J284" s="7">
        <v>6.9000000000000006E-2</v>
      </c>
      <c r="K284" s="7">
        <v>39.6447</v>
      </c>
      <c r="L284" s="5" t="s">
        <v>71</v>
      </c>
    </row>
    <row r="285" spans="1:12">
      <c r="A285" s="5" t="s">
        <v>12</v>
      </c>
      <c r="B285" s="6">
        <v>284</v>
      </c>
      <c r="C285" s="5" t="s">
        <v>608</v>
      </c>
      <c r="D285" s="5" t="s">
        <v>609</v>
      </c>
      <c r="E285" s="7">
        <v>5241682</v>
      </c>
      <c r="F285" s="6">
        <v>1029800</v>
      </c>
      <c r="G285" s="7">
        <v>0</v>
      </c>
      <c r="H285" s="7">
        <v>6.3700000000000007E-2</v>
      </c>
      <c r="I285" s="7">
        <v>3.4799999999999998E-2</v>
      </c>
      <c r="J285" s="7">
        <v>6.8900000000000003E-2</v>
      </c>
      <c r="K285" s="7">
        <v>-2.1154000000000002</v>
      </c>
      <c r="L285" s="5" t="s">
        <v>121</v>
      </c>
    </row>
    <row r="286" spans="1:12">
      <c r="A286" s="5" t="s">
        <v>12</v>
      </c>
      <c r="B286" s="6">
        <v>285</v>
      </c>
      <c r="C286" s="5" t="s">
        <v>610</v>
      </c>
      <c r="D286" s="5" t="s">
        <v>611</v>
      </c>
      <c r="E286" s="7">
        <v>5173850</v>
      </c>
      <c r="F286" s="6">
        <v>115000</v>
      </c>
      <c r="G286" s="8" t="s">
        <v>37</v>
      </c>
      <c r="H286" s="7">
        <v>6.2899999999999998E-2</v>
      </c>
      <c r="I286" s="7">
        <v>1.6899999999999998E-2</v>
      </c>
      <c r="J286" s="7">
        <v>6.8000000000000005E-2</v>
      </c>
      <c r="K286" s="7">
        <v>27.008099999999999</v>
      </c>
      <c r="L286" s="5" t="s">
        <v>21</v>
      </c>
    </row>
    <row r="287" spans="1:12">
      <c r="A287" s="5" t="s">
        <v>12</v>
      </c>
      <c r="B287" s="6">
        <v>286</v>
      </c>
      <c r="C287" s="5" t="s">
        <v>612</v>
      </c>
      <c r="D287" s="5" t="s">
        <v>613</v>
      </c>
      <c r="E287" s="7">
        <v>5164003.2</v>
      </c>
      <c r="F287" s="6">
        <v>153280</v>
      </c>
      <c r="G287" s="7">
        <v>0</v>
      </c>
      <c r="H287" s="7">
        <v>6.2799999999999995E-2</v>
      </c>
      <c r="I287" s="7">
        <v>2.9499999999999998E-2</v>
      </c>
      <c r="J287" s="7">
        <v>6.7900000000000002E-2</v>
      </c>
      <c r="K287" s="7">
        <v>13.4725</v>
      </c>
      <c r="L287" s="5" t="s">
        <v>63</v>
      </c>
    </row>
    <row r="288" spans="1:12">
      <c r="A288" s="5" t="s">
        <v>12</v>
      </c>
      <c r="B288" s="6">
        <v>287</v>
      </c>
      <c r="C288" s="5" t="s">
        <v>614</v>
      </c>
      <c r="D288" s="5" t="s">
        <v>615</v>
      </c>
      <c r="E288" s="7">
        <v>5148000</v>
      </c>
      <c r="F288" s="6">
        <v>2200000</v>
      </c>
      <c r="G288" s="7">
        <v>0</v>
      </c>
      <c r="H288" s="7">
        <v>6.2600000000000003E-2</v>
      </c>
      <c r="I288" s="7">
        <v>3.9E-2</v>
      </c>
      <c r="J288" s="7">
        <v>6.7599999999999993E-2</v>
      </c>
      <c r="K288" s="7">
        <v>15.270899999999999</v>
      </c>
      <c r="L288" s="5" t="s">
        <v>68</v>
      </c>
    </row>
    <row r="289" spans="1:12">
      <c r="A289" s="5" t="s">
        <v>12</v>
      </c>
      <c r="B289" s="6">
        <v>288</v>
      </c>
      <c r="C289" s="5" t="s">
        <v>616</v>
      </c>
      <c r="D289" s="5" t="s">
        <v>617</v>
      </c>
      <c r="E289" s="7">
        <v>5075834.4000000004</v>
      </c>
      <c r="F289" s="6">
        <v>297180</v>
      </c>
      <c r="G289" s="7">
        <v>37.915399999999998</v>
      </c>
      <c r="H289" s="7">
        <v>6.1699999999999998E-2</v>
      </c>
      <c r="I289" s="7">
        <v>3.0800000000000001E-2</v>
      </c>
      <c r="J289" s="7">
        <v>6.6699999999999995E-2</v>
      </c>
      <c r="K289" s="7">
        <v>8.1989000000000001</v>
      </c>
      <c r="L289" s="5" t="s">
        <v>45</v>
      </c>
    </row>
    <row r="290" spans="1:12">
      <c r="A290" s="5" t="s">
        <v>12</v>
      </c>
      <c r="B290" s="6">
        <v>289</v>
      </c>
      <c r="C290" s="5" t="s">
        <v>618</v>
      </c>
      <c r="D290" s="5" t="s">
        <v>619</v>
      </c>
      <c r="E290" s="7">
        <v>5069217.53</v>
      </c>
      <c r="F290" s="6">
        <v>42247</v>
      </c>
      <c r="G290" s="7">
        <v>-89.605800000000002</v>
      </c>
      <c r="H290" s="7">
        <v>6.1600000000000002E-2</v>
      </c>
      <c r="I290" s="7">
        <v>8.6999999999999994E-3</v>
      </c>
      <c r="J290" s="7">
        <v>6.6600000000000006E-2</v>
      </c>
      <c r="K290" s="7">
        <v>-4.2495000000000003</v>
      </c>
      <c r="L290" s="5" t="s">
        <v>93</v>
      </c>
    </row>
    <row r="291" spans="1:12">
      <c r="A291" s="5" t="s">
        <v>12</v>
      </c>
      <c r="B291" s="6">
        <v>290</v>
      </c>
      <c r="C291" s="5" t="s">
        <v>620</v>
      </c>
      <c r="D291" s="5" t="s">
        <v>621</v>
      </c>
      <c r="E291" s="7">
        <v>5063500</v>
      </c>
      <c r="F291" s="6">
        <v>494000</v>
      </c>
      <c r="G291" s="7">
        <v>-63.936300000000003</v>
      </c>
      <c r="H291" s="7">
        <v>6.1600000000000002E-2</v>
      </c>
      <c r="I291" s="7">
        <v>2.4799999999999999E-2</v>
      </c>
      <c r="J291" s="7">
        <v>6.6500000000000004E-2</v>
      </c>
      <c r="K291" s="7">
        <v>31.074200000000001</v>
      </c>
      <c r="L291" s="5" t="s">
        <v>15</v>
      </c>
    </row>
    <row r="292" spans="1:12">
      <c r="A292" s="5" t="s">
        <v>12</v>
      </c>
      <c r="B292" s="6">
        <v>291</v>
      </c>
      <c r="C292" s="5" t="s">
        <v>622</v>
      </c>
      <c r="D292" s="5" t="s">
        <v>623</v>
      </c>
      <c r="E292" s="7">
        <v>5024509</v>
      </c>
      <c r="F292" s="6">
        <v>168100</v>
      </c>
      <c r="G292" s="8" t="s">
        <v>37</v>
      </c>
      <c r="H292" s="7">
        <v>6.1100000000000002E-2</v>
      </c>
      <c r="I292" s="7">
        <v>2.7000000000000001E-3</v>
      </c>
      <c r="J292" s="7">
        <v>6.6000000000000003E-2</v>
      </c>
      <c r="K292" s="7">
        <v>16.973700000000001</v>
      </c>
      <c r="L292" s="5" t="s">
        <v>258</v>
      </c>
    </row>
    <row r="293" spans="1:12">
      <c r="A293" s="5" t="s">
        <v>12</v>
      </c>
      <c r="B293" s="6">
        <v>292</v>
      </c>
      <c r="C293" s="5" t="s">
        <v>624</v>
      </c>
      <c r="D293" s="5" t="s">
        <v>625</v>
      </c>
      <c r="E293" s="7">
        <v>4996776</v>
      </c>
      <c r="F293" s="6">
        <v>794400</v>
      </c>
      <c r="G293" s="8" t="s">
        <v>37</v>
      </c>
      <c r="H293" s="7">
        <v>6.0699999999999997E-2</v>
      </c>
      <c r="I293" s="7">
        <v>8.6999999999999994E-3</v>
      </c>
      <c r="J293" s="7">
        <v>6.5699999999999995E-2</v>
      </c>
      <c r="K293" s="7">
        <v>-12.028</v>
      </c>
      <c r="L293" s="5" t="s">
        <v>81</v>
      </c>
    </row>
    <row r="294" spans="1:12">
      <c r="A294" s="5" t="s">
        <v>12</v>
      </c>
      <c r="B294" s="6">
        <v>293</v>
      </c>
      <c r="C294" s="5" t="s">
        <v>626</v>
      </c>
      <c r="D294" s="5" t="s">
        <v>627</v>
      </c>
      <c r="E294" s="7">
        <v>4988370</v>
      </c>
      <c r="F294" s="6">
        <v>388200</v>
      </c>
      <c r="G294" s="7">
        <v>0</v>
      </c>
      <c r="H294" s="7">
        <v>6.0600000000000001E-2</v>
      </c>
      <c r="I294" s="7">
        <v>1.3899999999999999E-2</v>
      </c>
      <c r="J294" s="7">
        <v>6.5600000000000006E-2</v>
      </c>
      <c r="K294" s="7">
        <v>18.871400000000001</v>
      </c>
      <c r="L294" s="5" t="s">
        <v>57</v>
      </c>
    </row>
    <row r="295" spans="1:12">
      <c r="A295" s="5" t="s">
        <v>12</v>
      </c>
      <c r="B295" s="6">
        <v>294</v>
      </c>
      <c r="C295" s="5" t="s">
        <v>628</v>
      </c>
      <c r="D295" s="5" t="s">
        <v>629</v>
      </c>
      <c r="E295" s="7">
        <v>4963948</v>
      </c>
      <c r="F295" s="6">
        <v>444400</v>
      </c>
      <c r="G295" s="8" t="s">
        <v>37</v>
      </c>
      <c r="H295" s="7">
        <v>6.0299999999999999E-2</v>
      </c>
      <c r="I295" s="7">
        <v>2.93E-2</v>
      </c>
      <c r="J295" s="7">
        <v>6.5199999999999994E-2</v>
      </c>
      <c r="K295" s="7">
        <v>4.6859999999999999</v>
      </c>
      <c r="L295" s="5" t="s">
        <v>60</v>
      </c>
    </row>
    <row r="296" spans="1:12">
      <c r="A296" s="5" t="s">
        <v>12</v>
      </c>
      <c r="B296" s="6">
        <v>295</v>
      </c>
      <c r="C296" s="5" t="s">
        <v>630</v>
      </c>
      <c r="D296" s="5" t="s">
        <v>631</v>
      </c>
      <c r="E296" s="7">
        <v>4940190</v>
      </c>
      <c r="F296" s="6">
        <v>1016500</v>
      </c>
      <c r="G296" s="7">
        <v>2.7389999999999999</v>
      </c>
      <c r="H296" s="7">
        <v>6.0100000000000001E-2</v>
      </c>
      <c r="I296" s="7">
        <v>3.8600000000000002E-2</v>
      </c>
      <c r="J296" s="7">
        <v>6.4899999999999999E-2</v>
      </c>
      <c r="K296" s="7">
        <v>14.3529</v>
      </c>
      <c r="L296" s="5" t="s">
        <v>57</v>
      </c>
    </row>
    <row r="297" spans="1:12">
      <c r="A297" s="5" t="s">
        <v>12</v>
      </c>
      <c r="B297" s="6">
        <v>296</v>
      </c>
      <c r="C297" s="5" t="s">
        <v>632</v>
      </c>
      <c r="D297" s="5" t="s">
        <v>633</v>
      </c>
      <c r="E297" s="7">
        <v>4904064</v>
      </c>
      <c r="F297" s="6">
        <v>345600</v>
      </c>
      <c r="G297" s="8" t="s">
        <v>37</v>
      </c>
      <c r="H297" s="7">
        <v>5.96E-2</v>
      </c>
      <c r="I297" s="7">
        <v>5.9499999999999997E-2</v>
      </c>
      <c r="J297" s="7">
        <v>6.4399999999999999E-2</v>
      </c>
      <c r="K297" s="7">
        <v>59.7973</v>
      </c>
      <c r="L297" s="5" t="s">
        <v>63</v>
      </c>
    </row>
    <row r="298" spans="1:12">
      <c r="A298" s="5" t="s">
        <v>12</v>
      </c>
      <c r="B298" s="6">
        <v>297</v>
      </c>
      <c r="C298" s="5" t="s">
        <v>634</v>
      </c>
      <c r="D298" s="5" t="s">
        <v>635</v>
      </c>
      <c r="E298" s="7">
        <v>4894350</v>
      </c>
      <c r="F298" s="6">
        <v>146100</v>
      </c>
      <c r="G298" s="8" t="s">
        <v>37</v>
      </c>
      <c r="H298" s="7">
        <v>5.9499999999999997E-2</v>
      </c>
      <c r="I298" s="7">
        <v>3.8E-3</v>
      </c>
      <c r="J298" s="7">
        <v>6.4299999999999996E-2</v>
      </c>
      <c r="K298" s="7">
        <v>1.3712</v>
      </c>
      <c r="L298" s="5" t="s">
        <v>24</v>
      </c>
    </row>
    <row r="299" spans="1:12">
      <c r="A299" s="5" t="s">
        <v>12</v>
      </c>
      <c r="B299" s="6">
        <v>298</v>
      </c>
      <c r="C299" s="5" t="s">
        <v>636</v>
      </c>
      <c r="D299" s="5" t="s">
        <v>637</v>
      </c>
      <c r="E299" s="7">
        <v>4857750</v>
      </c>
      <c r="F299" s="6">
        <v>425000</v>
      </c>
      <c r="G299" s="8" t="s">
        <v>37</v>
      </c>
      <c r="H299" s="7">
        <v>5.91E-2</v>
      </c>
      <c r="I299" s="7">
        <v>2.4400000000000002E-2</v>
      </c>
      <c r="J299" s="7">
        <v>6.3799999999999996E-2</v>
      </c>
      <c r="K299" s="7">
        <v>24.645600000000002</v>
      </c>
      <c r="L299" s="5" t="s">
        <v>281</v>
      </c>
    </row>
    <row r="300" spans="1:12">
      <c r="A300" s="5" t="s">
        <v>12</v>
      </c>
      <c r="B300" s="6">
        <v>299</v>
      </c>
      <c r="C300" s="5" t="s">
        <v>638</v>
      </c>
      <c r="D300" s="5" t="s">
        <v>639</v>
      </c>
      <c r="E300" s="7">
        <v>4798936</v>
      </c>
      <c r="F300" s="6">
        <v>302200</v>
      </c>
      <c r="G300" s="8" t="s">
        <v>37</v>
      </c>
      <c r="H300" s="7">
        <v>5.8299999999999998E-2</v>
      </c>
      <c r="I300" s="7">
        <v>3.6900000000000002E-2</v>
      </c>
      <c r="J300" s="7">
        <v>6.3100000000000003E-2</v>
      </c>
      <c r="K300" s="7">
        <v>10.507999999999999</v>
      </c>
      <c r="L300" s="5" t="s">
        <v>60</v>
      </c>
    </row>
    <row r="301" spans="1:12">
      <c r="A301" s="5" t="s">
        <v>12</v>
      </c>
      <c r="B301" s="6">
        <v>300</v>
      </c>
      <c r="C301" s="5" t="s">
        <v>640</v>
      </c>
      <c r="D301" s="5" t="s">
        <v>641</v>
      </c>
      <c r="E301" s="7">
        <v>4785024</v>
      </c>
      <c r="F301" s="6">
        <v>108800</v>
      </c>
      <c r="G301" s="8" t="s">
        <v>37</v>
      </c>
      <c r="H301" s="7">
        <v>5.8200000000000002E-2</v>
      </c>
      <c r="I301" s="7">
        <v>5.6599999999999998E-2</v>
      </c>
      <c r="J301" s="7">
        <v>6.2899999999999998E-2</v>
      </c>
      <c r="K301" s="7">
        <v>141.51570000000001</v>
      </c>
      <c r="L301" s="5" t="s">
        <v>40</v>
      </c>
    </row>
    <row r="302" spans="1:12">
      <c r="A302" s="5" t="s">
        <v>12</v>
      </c>
      <c r="B302" s="6">
        <v>301</v>
      </c>
      <c r="C302" s="5" t="s">
        <v>642</v>
      </c>
      <c r="D302" s="5" t="s">
        <v>643</v>
      </c>
      <c r="E302" s="7">
        <v>4772634</v>
      </c>
      <c r="F302" s="6">
        <v>526200</v>
      </c>
      <c r="G302" s="7">
        <v>-80.1006</v>
      </c>
      <c r="H302" s="7">
        <v>5.8000000000000003E-2</v>
      </c>
      <c r="I302" s="7">
        <v>1.8599999999999998E-2</v>
      </c>
      <c r="J302" s="7">
        <v>6.2700000000000006E-2</v>
      </c>
      <c r="K302" s="7">
        <v>19.294</v>
      </c>
      <c r="L302" s="5" t="s">
        <v>71</v>
      </c>
    </row>
    <row r="303" spans="1:12">
      <c r="A303" s="5" t="s">
        <v>12</v>
      </c>
      <c r="B303" s="6">
        <v>302</v>
      </c>
      <c r="C303" s="5" t="s">
        <v>644</v>
      </c>
      <c r="D303" s="5" t="s">
        <v>645</v>
      </c>
      <c r="E303" s="7">
        <v>4722828</v>
      </c>
      <c r="F303" s="6">
        <v>244200</v>
      </c>
      <c r="G303" s="8" t="s">
        <v>37</v>
      </c>
      <c r="H303" s="7">
        <v>5.74E-2</v>
      </c>
      <c r="I303" s="7">
        <v>1.41E-2</v>
      </c>
      <c r="J303" s="7">
        <v>6.2100000000000002E-2</v>
      </c>
      <c r="K303" s="7">
        <v>-7.4641000000000002</v>
      </c>
      <c r="L303" s="5" t="s">
        <v>21</v>
      </c>
    </row>
    <row r="304" spans="1:12">
      <c r="A304" s="5" t="s">
        <v>12</v>
      </c>
      <c r="B304" s="6">
        <v>303</v>
      </c>
      <c r="C304" s="5" t="s">
        <v>646</v>
      </c>
      <c r="D304" s="5" t="s">
        <v>647</v>
      </c>
      <c r="E304" s="7">
        <v>4646092</v>
      </c>
      <c r="F304" s="6">
        <v>101002</v>
      </c>
      <c r="G304" s="8" t="s">
        <v>37</v>
      </c>
      <c r="H304" s="7">
        <v>5.6500000000000002E-2</v>
      </c>
      <c r="I304" s="7">
        <v>3.6799999999999999E-2</v>
      </c>
      <c r="J304" s="7">
        <v>6.1100000000000002E-2</v>
      </c>
      <c r="K304" s="7">
        <v>34.857799999999997</v>
      </c>
      <c r="L304" s="5" t="s">
        <v>24</v>
      </c>
    </row>
    <row r="305" spans="1:12">
      <c r="A305" s="5" t="s">
        <v>12</v>
      </c>
      <c r="B305" s="6">
        <v>304</v>
      </c>
      <c r="C305" s="5" t="s">
        <v>648</v>
      </c>
      <c r="D305" s="5" t="s">
        <v>649</v>
      </c>
      <c r="E305" s="7">
        <v>4633200</v>
      </c>
      <c r="F305" s="6">
        <v>85800</v>
      </c>
      <c r="G305" s="8" t="s">
        <v>37</v>
      </c>
      <c r="H305" s="7">
        <v>5.6300000000000003E-2</v>
      </c>
      <c r="I305" s="7">
        <v>8.6E-3</v>
      </c>
      <c r="J305" s="7">
        <v>6.0900000000000003E-2</v>
      </c>
      <c r="K305" s="7">
        <v>33.6965</v>
      </c>
      <c r="L305" s="5" t="s">
        <v>15</v>
      </c>
    </row>
    <row r="306" spans="1:12">
      <c r="A306" s="5" t="s">
        <v>12</v>
      </c>
      <c r="B306" s="6">
        <v>305</v>
      </c>
      <c r="C306" s="5" t="s">
        <v>650</v>
      </c>
      <c r="D306" s="5" t="s">
        <v>651</v>
      </c>
      <c r="E306" s="7">
        <v>4616470</v>
      </c>
      <c r="F306" s="6">
        <v>191000</v>
      </c>
      <c r="G306" s="7">
        <v>0</v>
      </c>
      <c r="H306" s="7">
        <v>5.6099999999999997E-2</v>
      </c>
      <c r="I306" s="7">
        <v>1.54E-2</v>
      </c>
      <c r="J306" s="7">
        <v>6.0699999999999997E-2</v>
      </c>
      <c r="K306" s="7">
        <v>1.2143999999999999</v>
      </c>
      <c r="L306" s="5" t="s">
        <v>76</v>
      </c>
    </row>
    <row r="307" spans="1:12">
      <c r="A307" s="5" t="s">
        <v>12</v>
      </c>
      <c r="B307" s="6">
        <v>306</v>
      </c>
      <c r="C307" s="5" t="s">
        <v>652</v>
      </c>
      <c r="D307" s="5" t="s">
        <v>653</v>
      </c>
      <c r="E307" s="7">
        <v>4557465</v>
      </c>
      <c r="F307" s="6">
        <v>445500</v>
      </c>
      <c r="G307" s="7">
        <v>0</v>
      </c>
      <c r="H307" s="7">
        <v>5.5399999999999998E-2</v>
      </c>
      <c r="I307" s="7">
        <v>4.6399999999999997E-2</v>
      </c>
      <c r="J307" s="7">
        <v>5.9900000000000002E-2</v>
      </c>
      <c r="K307" s="7">
        <v>-5.6018999999999997</v>
      </c>
      <c r="L307" s="5" t="s">
        <v>71</v>
      </c>
    </row>
    <row r="308" spans="1:12">
      <c r="A308" s="5" t="s">
        <v>12</v>
      </c>
      <c r="B308" s="6">
        <v>307</v>
      </c>
      <c r="C308" s="5" t="s">
        <v>654</v>
      </c>
      <c r="D308" s="5" t="s">
        <v>655</v>
      </c>
      <c r="E308" s="7">
        <v>4555584</v>
      </c>
      <c r="F308" s="6">
        <v>287600</v>
      </c>
      <c r="G308" s="7">
        <v>0</v>
      </c>
      <c r="H308" s="7">
        <v>5.5399999999999998E-2</v>
      </c>
      <c r="I308" s="7">
        <v>1.84E-2</v>
      </c>
      <c r="J308" s="7">
        <v>5.9900000000000002E-2</v>
      </c>
      <c r="K308" s="7">
        <v>-17.241399999999999</v>
      </c>
      <c r="L308" s="5" t="s">
        <v>15</v>
      </c>
    </row>
    <row r="309" spans="1:12">
      <c r="A309" s="5" t="s">
        <v>12</v>
      </c>
      <c r="B309" s="6">
        <v>308</v>
      </c>
      <c r="C309" s="5" t="s">
        <v>656</v>
      </c>
      <c r="D309" s="5" t="s">
        <v>657</v>
      </c>
      <c r="E309" s="7">
        <v>4544123.0999999996</v>
      </c>
      <c r="F309" s="6">
        <v>25355</v>
      </c>
      <c r="G309" s="8" t="s">
        <v>37</v>
      </c>
      <c r="H309" s="7">
        <v>5.5199999999999999E-2</v>
      </c>
      <c r="I309" s="7">
        <v>0.1686</v>
      </c>
      <c r="J309" s="7">
        <v>5.9700000000000003E-2</v>
      </c>
      <c r="K309" s="7">
        <v>31.6342</v>
      </c>
      <c r="L309" s="5" t="s">
        <v>60</v>
      </c>
    </row>
    <row r="310" spans="1:12">
      <c r="A310" s="5" t="s">
        <v>12</v>
      </c>
      <c r="B310" s="6">
        <v>309</v>
      </c>
      <c r="C310" s="5" t="s">
        <v>658</v>
      </c>
      <c r="D310" s="5" t="s">
        <v>659</v>
      </c>
      <c r="E310" s="7">
        <v>4519394.5999999996</v>
      </c>
      <c r="F310" s="6">
        <v>40580</v>
      </c>
      <c r="G310" s="7">
        <v>-87.842299999999994</v>
      </c>
      <c r="H310" s="7">
        <v>5.4899999999999997E-2</v>
      </c>
      <c r="I310" s="7">
        <v>8.8000000000000005E-3</v>
      </c>
      <c r="J310" s="7">
        <v>5.9400000000000001E-2</v>
      </c>
      <c r="K310" s="7">
        <v>-30.293500000000002</v>
      </c>
      <c r="L310" s="5" t="s">
        <v>45</v>
      </c>
    </row>
    <row r="311" spans="1:12">
      <c r="A311" s="5" t="s">
        <v>12</v>
      </c>
      <c r="B311" s="6">
        <v>310</v>
      </c>
      <c r="C311" s="5" t="s">
        <v>660</v>
      </c>
      <c r="D311" s="5" t="s">
        <v>661</v>
      </c>
      <c r="E311" s="7">
        <v>4511040</v>
      </c>
      <c r="F311" s="6">
        <v>296000</v>
      </c>
      <c r="G311" s="7">
        <v>0</v>
      </c>
      <c r="H311" s="7">
        <v>5.4800000000000001E-2</v>
      </c>
      <c r="I311" s="7">
        <v>3.2399999999999998E-2</v>
      </c>
      <c r="J311" s="7">
        <v>5.9299999999999999E-2</v>
      </c>
      <c r="K311" s="7">
        <v>-11.240500000000001</v>
      </c>
      <c r="L311" s="5" t="s">
        <v>57</v>
      </c>
    </row>
    <row r="312" spans="1:12">
      <c r="A312" s="5" t="s">
        <v>12</v>
      </c>
      <c r="B312" s="6">
        <v>311</v>
      </c>
      <c r="C312" s="5" t="s">
        <v>662</v>
      </c>
      <c r="D312" s="5" t="s">
        <v>663</v>
      </c>
      <c r="E312" s="7">
        <v>4503443</v>
      </c>
      <c r="F312" s="6">
        <v>357700</v>
      </c>
      <c r="G312" s="7">
        <v>0</v>
      </c>
      <c r="H312" s="7">
        <v>5.4699999999999999E-2</v>
      </c>
      <c r="I312" s="7">
        <v>2.3400000000000001E-2</v>
      </c>
      <c r="J312" s="7">
        <v>5.9200000000000003E-2</v>
      </c>
      <c r="K312" s="7">
        <v>17.266300000000001</v>
      </c>
      <c r="L312" s="5" t="s">
        <v>21</v>
      </c>
    </row>
    <row r="313" spans="1:12">
      <c r="A313" s="5" t="s">
        <v>12</v>
      </c>
      <c r="B313" s="6">
        <v>312</v>
      </c>
      <c r="C313" s="5" t="s">
        <v>664</v>
      </c>
      <c r="D313" s="5" t="s">
        <v>665</v>
      </c>
      <c r="E313" s="7">
        <v>4465748.3</v>
      </c>
      <c r="F313" s="6">
        <v>151330</v>
      </c>
      <c r="G313" s="8" t="s">
        <v>37</v>
      </c>
      <c r="H313" s="7">
        <v>5.4300000000000001E-2</v>
      </c>
      <c r="I313" s="7">
        <v>5.2400000000000002E-2</v>
      </c>
      <c r="J313" s="7">
        <v>5.8700000000000002E-2</v>
      </c>
      <c r="K313" s="7">
        <v>-10.6028</v>
      </c>
      <c r="L313" s="5" t="s">
        <v>45</v>
      </c>
    </row>
    <row r="314" spans="1:12">
      <c r="A314" s="5" t="s">
        <v>12</v>
      </c>
      <c r="B314" s="6">
        <v>313</v>
      </c>
      <c r="C314" s="5" t="s">
        <v>666</v>
      </c>
      <c r="D314" s="5" t="s">
        <v>667</v>
      </c>
      <c r="E314" s="7">
        <v>4421751</v>
      </c>
      <c r="F314" s="6">
        <v>31300</v>
      </c>
      <c r="G314" s="8" t="s">
        <v>37</v>
      </c>
      <c r="H314" s="7">
        <v>5.3800000000000001E-2</v>
      </c>
      <c r="I314" s="7">
        <v>1.0999999999999999E-2</v>
      </c>
      <c r="J314" s="7">
        <v>5.8099999999999999E-2</v>
      </c>
      <c r="K314" s="7">
        <v>-34.895600000000002</v>
      </c>
      <c r="L314" s="5" t="s">
        <v>45</v>
      </c>
    </row>
    <row r="315" spans="1:12">
      <c r="A315" s="5" t="s">
        <v>12</v>
      </c>
      <c r="B315" s="6">
        <v>314</v>
      </c>
      <c r="C315" s="5" t="s">
        <v>668</v>
      </c>
      <c r="D315" s="5" t="s">
        <v>669</v>
      </c>
      <c r="E315" s="7">
        <v>4394124</v>
      </c>
      <c r="F315" s="6">
        <v>84600</v>
      </c>
      <c r="G315" s="8" t="s">
        <v>37</v>
      </c>
      <c r="H315" s="7">
        <v>5.3400000000000003E-2</v>
      </c>
      <c r="I315" s="7">
        <v>5.96E-2</v>
      </c>
      <c r="J315" s="7">
        <v>5.7700000000000001E-2</v>
      </c>
      <c r="K315" s="7">
        <v>24.7958</v>
      </c>
      <c r="L315" s="5" t="s">
        <v>52</v>
      </c>
    </row>
    <row r="316" spans="1:12">
      <c r="A316" s="5" t="s">
        <v>12</v>
      </c>
      <c r="B316" s="6">
        <v>315</v>
      </c>
      <c r="C316" s="5" t="s">
        <v>670</v>
      </c>
      <c r="D316" s="5" t="s">
        <v>671</v>
      </c>
      <c r="E316" s="7">
        <v>4387236</v>
      </c>
      <c r="F316" s="6">
        <v>121800</v>
      </c>
      <c r="G316" s="8" t="s">
        <v>37</v>
      </c>
      <c r="H316" s="7">
        <v>5.33E-2</v>
      </c>
      <c r="I316" s="7">
        <v>1.2999999999999999E-2</v>
      </c>
      <c r="J316" s="7">
        <v>5.7700000000000001E-2</v>
      </c>
      <c r="K316" s="7">
        <v>-22.537600000000001</v>
      </c>
      <c r="L316" s="5" t="s">
        <v>258</v>
      </c>
    </row>
    <row r="317" spans="1:12">
      <c r="A317" s="5" t="s">
        <v>12</v>
      </c>
      <c r="B317" s="6">
        <v>316</v>
      </c>
      <c r="C317" s="5" t="s">
        <v>672</v>
      </c>
      <c r="D317" s="5" t="s">
        <v>673</v>
      </c>
      <c r="E317" s="7">
        <v>4386064</v>
      </c>
      <c r="F317" s="6">
        <v>747200</v>
      </c>
      <c r="G317" s="7">
        <v>0</v>
      </c>
      <c r="H317" s="7">
        <v>5.33E-2</v>
      </c>
      <c r="I317" s="7">
        <v>0.04</v>
      </c>
      <c r="J317" s="7">
        <v>5.7599999999999998E-2</v>
      </c>
      <c r="K317" s="7">
        <v>6.1482999999999999</v>
      </c>
      <c r="L317" s="5" t="s">
        <v>153</v>
      </c>
    </row>
    <row r="318" spans="1:12">
      <c r="A318" s="5" t="s">
        <v>12</v>
      </c>
      <c r="B318" s="6">
        <v>317</v>
      </c>
      <c r="C318" s="5" t="s">
        <v>674</v>
      </c>
      <c r="D318" s="5" t="s">
        <v>675</v>
      </c>
      <c r="E318" s="7">
        <v>4374366</v>
      </c>
      <c r="F318" s="6">
        <v>104700</v>
      </c>
      <c r="G318" s="8" t="s">
        <v>37</v>
      </c>
      <c r="H318" s="7">
        <v>5.3199999999999997E-2</v>
      </c>
      <c r="I318" s="7">
        <v>3.6200000000000003E-2</v>
      </c>
      <c r="J318" s="7">
        <v>5.7500000000000002E-2</v>
      </c>
      <c r="K318" s="7">
        <v>14.4971</v>
      </c>
      <c r="L318" s="5" t="s">
        <v>21</v>
      </c>
    </row>
    <row r="319" spans="1:12">
      <c r="A319" s="5" t="s">
        <v>12</v>
      </c>
      <c r="B319" s="6">
        <v>318</v>
      </c>
      <c r="C319" s="5" t="s">
        <v>676</v>
      </c>
      <c r="D319" s="5" t="s">
        <v>677</v>
      </c>
      <c r="E319" s="7">
        <v>4365210</v>
      </c>
      <c r="F319" s="6">
        <v>192300</v>
      </c>
      <c r="G319" s="8" t="s">
        <v>37</v>
      </c>
      <c r="H319" s="7">
        <v>5.3100000000000001E-2</v>
      </c>
      <c r="I319" s="7">
        <v>8.0000000000000004E-4</v>
      </c>
      <c r="J319" s="7">
        <v>5.74E-2</v>
      </c>
      <c r="K319" s="7">
        <v>13.9125</v>
      </c>
      <c r="L319" s="5" t="s">
        <v>29</v>
      </c>
    </row>
    <row r="320" spans="1:12">
      <c r="A320" s="5" t="s">
        <v>12</v>
      </c>
      <c r="B320" s="6">
        <v>319</v>
      </c>
      <c r="C320" s="5" t="s">
        <v>678</v>
      </c>
      <c r="D320" s="5" t="s">
        <v>679</v>
      </c>
      <c r="E320" s="7">
        <v>4354248</v>
      </c>
      <c r="F320" s="6">
        <v>1005600</v>
      </c>
      <c r="G320" s="7">
        <v>0</v>
      </c>
      <c r="H320" s="7">
        <v>5.2900000000000003E-2</v>
      </c>
      <c r="I320" s="7">
        <v>2.5899999999999999E-2</v>
      </c>
      <c r="J320" s="7">
        <v>5.7200000000000001E-2</v>
      </c>
      <c r="K320" s="7">
        <v>16.3978</v>
      </c>
      <c r="L320" s="5" t="s">
        <v>112</v>
      </c>
    </row>
    <row r="321" spans="1:12">
      <c r="A321" s="5" t="s">
        <v>12</v>
      </c>
      <c r="B321" s="6">
        <v>320</v>
      </c>
      <c r="C321" s="5" t="s">
        <v>680</v>
      </c>
      <c r="D321" s="5" t="s">
        <v>681</v>
      </c>
      <c r="E321" s="7">
        <v>4347583.74</v>
      </c>
      <c r="F321" s="6">
        <v>216729</v>
      </c>
      <c r="G321" s="7">
        <v>-84.840199999999996</v>
      </c>
      <c r="H321" s="7">
        <v>5.2900000000000003E-2</v>
      </c>
      <c r="I321" s="7">
        <v>1.5800000000000002E-2</v>
      </c>
      <c r="J321" s="7">
        <v>5.7099999999999998E-2</v>
      </c>
      <c r="K321" s="7">
        <v>-5.5556000000000001</v>
      </c>
      <c r="L321" s="5" t="s">
        <v>45</v>
      </c>
    </row>
    <row r="322" spans="1:12">
      <c r="A322" s="5" t="s">
        <v>12</v>
      </c>
      <c r="B322" s="6">
        <v>321</v>
      </c>
      <c r="C322" s="5" t="s">
        <v>682</v>
      </c>
      <c r="D322" s="5" t="s">
        <v>683</v>
      </c>
      <c r="E322" s="7">
        <v>4323030</v>
      </c>
      <c r="F322" s="6">
        <v>8700</v>
      </c>
      <c r="G322" s="8" t="s">
        <v>37</v>
      </c>
      <c r="H322" s="7">
        <v>5.2600000000000001E-2</v>
      </c>
      <c r="I322" s="7">
        <v>2.1499999999999998E-2</v>
      </c>
      <c r="J322" s="7">
        <v>5.6800000000000003E-2</v>
      </c>
      <c r="K322" s="7">
        <v>78.017099999999999</v>
      </c>
      <c r="L322" s="5" t="s">
        <v>45</v>
      </c>
    </row>
    <row r="323" spans="1:12">
      <c r="A323" s="5" t="s">
        <v>12</v>
      </c>
      <c r="B323" s="6">
        <v>322</v>
      </c>
      <c r="C323" s="5" t="s">
        <v>684</v>
      </c>
      <c r="D323" s="5" t="s">
        <v>685</v>
      </c>
      <c r="E323" s="7">
        <v>4208244</v>
      </c>
      <c r="F323" s="6">
        <v>78600</v>
      </c>
      <c r="G323" s="8" t="s">
        <v>37</v>
      </c>
      <c r="H323" s="7">
        <v>5.1200000000000002E-2</v>
      </c>
      <c r="I323" s="7">
        <v>2.0799999999999999E-2</v>
      </c>
      <c r="J323" s="7">
        <v>5.5300000000000002E-2</v>
      </c>
      <c r="K323" s="7">
        <v>-8.2433999999999994</v>
      </c>
      <c r="L323" s="5" t="s">
        <v>281</v>
      </c>
    </row>
    <row r="324" spans="1:12">
      <c r="A324" s="5" t="s">
        <v>12</v>
      </c>
      <c r="B324" s="6">
        <v>323</v>
      </c>
      <c r="C324" s="5" t="s">
        <v>686</v>
      </c>
      <c r="D324" s="5" t="s">
        <v>687</v>
      </c>
      <c r="E324" s="7">
        <v>4178065.92</v>
      </c>
      <c r="F324" s="6">
        <v>210588</v>
      </c>
      <c r="G324" s="7">
        <v>0</v>
      </c>
      <c r="H324" s="7">
        <v>5.0799999999999998E-2</v>
      </c>
      <c r="I324" s="7">
        <v>1.7600000000000001E-2</v>
      </c>
      <c r="J324" s="7">
        <v>5.4899999999999997E-2</v>
      </c>
      <c r="K324" s="7">
        <v>-3.6892999999999998</v>
      </c>
      <c r="L324" s="5" t="s">
        <v>15</v>
      </c>
    </row>
    <row r="325" spans="1:12">
      <c r="A325" s="5" t="s">
        <v>12</v>
      </c>
      <c r="B325" s="6">
        <v>324</v>
      </c>
      <c r="C325" s="5" t="s">
        <v>688</v>
      </c>
      <c r="D325" s="5" t="s">
        <v>689</v>
      </c>
      <c r="E325" s="7">
        <v>4077900</v>
      </c>
      <c r="F325" s="6">
        <v>207000</v>
      </c>
      <c r="G325" s="8" t="s">
        <v>37</v>
      </c>
      <c r="H325" s="7">
        <v>4.9599999999999998E-2</v>
      </c>
      <c r="I325" s="7">
        <v>1.0200000000000001E-2</v>
      </c>
      <c r="J325" s="7">
        <v>5.3600000000000002E-2</v>
      </c>
      <c r="K325" s="7">
        <v>13.609299999999999</v>
      </c>
      <c r="L325" s="5" t="s">
        <v>52</v>
      </c>
    </row>
    <row r="326" spans="1:12">
      <c r="A326" s="5" t="s">
        <v>12</v>
      </c>
      <c r="B326" s="6">
        <v>325</v>
      </c>
      <c r="C326" s="5" t="s">
        <v>690</v>
      </c>
      <c r="D326" s="5" t="s">
        <v>691</v>
      </c>
      <c r="E326" s="7">
        <v>4023311.84</v>
      </c>
      <c r="F326" s="6">
        <v>198584</v>
      </c>
      <c r="G326" s="7">
        <v>0</v>
      </c>
      <c r="H326" s="7">
        <v>4.8899999999999999E-2</v>
      </c>
      <c r="I326" s="7">
        <v>2.98E-2</v>
      </c>
      <c r="J326" s="7">
        <v>5.2900000000000003E-2</v>
      </c>
      <c r="K326" s="7">
        <v>17.927800000000001</v>
      </c>
      <c r="L326" s="5" t="s">
        <v>153</v>
      </c>
    </row>
    <row r="327" spans="1:12">
      <c r="A327" s="5" t="s">
        <v>12</v>
      </c>
      <c r="B327" s="6">
        <v>326</v>
      </c>
      <c r="C327" s="5" t="s">
        <v>692</v>
      </c>
      <c r="D327" s="5" t="s">
        <v>693</v>
      </c>
      <c r="E327" s="7">
        <v>4019680</v>
      </c>
      <c r="F327" s="6">
        <v>56000</v>
      </c>
      <c r="G327" s="7">
        <v>-40.920200000000001</v>
      </c>
      <c r="H327" s="7">
        <v>4.8899999999999999E-2</v>
      </c>
      <c r="I327" s="7">
        <v>1.17E-2</v>
      </c>
      <c r="J327" s="7">
        <v>5.28E-2</v>
      </c>
      <c r="K327" s="7">
        <v>71.150300000000001</v>
      </c>
      <c r="L327" s="5" t="s">
        <v>88</v>
      </c>
    </row>
    <row r="328" spans="1:12">
      <c r="A328" s="5" t="s">
        <v>12</v>
      </c>
      <c r="B328" s="6">
        <v>327</v>
      </c>
      <c r="C328" s="5" t="s">
        <v>694</v>
      </c>
      <c r="D328" s="5" t="s">
        <v>695</v>
      </c>
      <c r="E328" s="7">
        <v>4017018</v>
      </c>
      <c r="F328" s="6">
        <v>50100</v>
      </c>
      <c r="G328" s="7">
        <v>-42.214500000000001</v>
      </c>
      <c r="H328" s="7">
        <v>4.8800000000000003E-2</v>
      </c>
      <c r="I328" s="7">
        <v>1.8599999999999998E-2</v>
      </c>
      <c r="J328" s="7">
        <v>5.28E-2</v>
      </c>
      <c r="K328" s="7">
        <v>1.9312</v>
      </c>
      <c r="L328" s="5" t="s">
        <v>88</v>
      </c>
    </row>
    <row r="329" spans="1:12">
      <c r="A329" s="5" t="s">
        <v>12</v>
      </c>
      <c r="B329" s="6">
        <v>328</v>
      </c>
      <c r="C329" s="5" t="s">
        <v>696</v>
      </c>
      <c r="D329" s="5" t="s">
        <v>697</v>
      </c>
      <c r="E329" s="7">
        <v>4017000</v>
      </c>
      <c r="F329" s="6">
        <v>13000</v>
      </c>
      <c r="G329" s="8" t="s">
        <v>37</v>
      </c>
      <c r="H329" s="7">
        <v>4.8800000000000003E-2</v>
      </c>
      <c r="I329" s="7">
        <v>5.8999999999999999E-3</v>
      </c>
      <c r="J329" s="7">
        <v>5.28E-2</v>
      </c>
      <c r="K329" s="7">
        <v>22.264900000000001</v>
      </c>
      <c r="L329" s="5" t="s">
        <v>15</v>
      </c>
    </row>
    <row r="330" spans="1:12">
      <c r="A330" s="5" t="s">
        <v>12</v>
      </c>
      <c r="B330" s="6">
        <v>329</v>
      </c>
      <c r="C330" s="5" t="s">
        <v>698</v>
      </c>
      <c r="D330" s="5" t="s">
        <v>699</v>
      </c>
      <c r="E330" s="7">
        <v>4014500</v>
      </c>
      <c r="F330" s="6">
        <v>175000</v>
      </c>
      <c r="G330" s="8" t="s">
        <v>37</v>
      </c>
      <c r="H330" s="7">
        <v>4.8800000000000003E-2</v>
      </c>
      <c r="I330" s="7">
        <v>3.1399999999999997E-2</v>
      </c>
      <c r="J330" s="7">
        <v>5.28E-2</v>
      </c>
      <c r="K330" s="7">
        <v>91.485799999999998</v>
      </c>
      <c r="L330" s="5" t="s">
        <v>88</v>
      </c>
    </row>
    <row r="331" spans="1:12">
      <c r="A331" s="5" t="s">
        <v>12</v>
      </c>
      <c r="B331" s="6">
        <v>330</v>
      </c>
      <c r="C331" s="5" t="s">
        <v>700</v>
      </c>
      <c r="D331" s="5" t="s">
        <v>701</v>
      </c>
      <c r="E331" s="7">
        <v>3997818</v>
      </c>
      <c r="F331" s="6">
        <v>728200</v>
      </c>
      <c r="G331" s="7">
        <v>-47.498199999999997</v>
      </c>
      <c r="H331" s="7">
        <v>4.8599999999999997E-2</v>
      </c>
      <c r="I331" s="7">
        <v>3.3300000000000003E-2</v>
      </c>
      <c r="J331" s="7">
        <v>5.2499999999999998E-2</v>
      </c>
      <c r="K331" s="7">
        <v>-0.34239999999999998</v>
      </c>
      <c r="L331" s="5" t="s">
        <v>18</v>
      </c>
    </row>
    <row r="332" spans="1:12">
      <c r="A332" s="5" t="s">
        <v>12</v>
      </c>
      <c r="B332" s="6">
        <v>331</v>
      </c>
      <c r="C332" s="5" t="s">
        <v>702</v>
      </c>
      <c r="D332" s="5" t="s">
        <v>703</v>
      </c>
      <c r="E332" s="7">
        <v>3962868</v>
      </c>
      <c r="F332" s="6">
        <v>744900</v>
      </c>
      <c r="G332" s="8" t="s">
        <v>37</v>
      </c>
      <c r="H332" s="7">
        <v>4.82E-2</v>
      </c>
      <c r="I332" s="7">
        <v>1.66E-2</v>
      </c>
      <c r="J332" s="7">
        <v>5.21E-2</v>
      </c>
      <c r="K332" s="7">
        <v>-7.2542999999999997</v>
      </c>
      <c r="L332" s="5" t="s">
        <v>121</v>
      </c>
    </row>
    <row r="333" spans="1:12">
      <c r="A333" s="5" t="s">
        <v>12</v>
      </c>
      <c r="B333" s="6">
        <v>332</v>
      </c>
      <c r="C333" s="5" t="s">
        <v>704</v>
      </c>
      <c r="D333" s="5" t="s">
        <v>705</v>
      </c>
      <c r="E333" s="7">
        <v>3961092</v>
      </c>
      <c r="F333" s="6">
        <v>116400</v>
      </c>
      <c r="G333" s="8" t="s">
        <v>37</v>
      </c>
      <c r="H333" s="7">
        <v>4.82E-2</v>
      </c>
      <c r="I333" s="7">
        <v>1.5900000000000001E-2</v>
      </c>
      <c r="J333" s="7">
        <v>5.21E-2</v>
      </c>
      <c r="K333" s="7">
        <v>-12.5418</v>
      </c>
      <c r="L333" s="5" t="s">
        <v>15</v>
      </c>
    </row>
    <row r="334" spans="1:12">
      <c r="A334" s="5" t="s">
        <v>12</v>
      </c>
      <c r="B334" s="6">
        <v>333</v>
      </c>
      <c r="C334" s="5" t="s">
        <v>706</v>
      </c>
      <c r="D334" s="5" t="s">
        <v>707</v>
      </c>
      <c r="E334" s="7">
        <v>3889752</v>
      </c>
      <c r="F334" s="6">
        <v>241900</v>
      </c>
      <c r="G334" s="8" t="s">
        <v>37</v>
      </c>
      <c r="H334" s="7">
        <v>4.7300000000000002E-2</v>
      </c>
      <c r="I334" s="7">
        <v>2.5499999999999998E-2</v>
      </c>
      <c r="J334" s="7">
        <v>5.11E-2</v>
      </c>
      <c r="K334" s="7">
        <v>58.579900000000002</v>
      </c>
      <c r="L334" s="5" t="s">
        <v>88</v>
      </c>
    </row>
    <row r="335" spans="1:12">
      <c r="A335" s="5" t="s">
        <v>12</v>
      </c>
      <c r="B335" s="6">
        <v>334</v>
      </c>
      <c r="C335" s="5" t="s">
        <v>708</v>
      </c>
      <c r="D335" s="5" t="s">
        <v>709</v>
      </c>
      <c r="E335" s="7">
        <v>3852750</v>
      </c>
      <c r="F335" s="6">
        <v>1027400</v>
      </c>
      <c r="G335" s="8" t="s">
        <v>37</v>
      </c>
      <c r="H335" s="7">
        <v>4.6800000000000001E-2</v>
      </c>
      <c r="I335" s="7">
        <v>1.29E-2</v>
      </c>
      <c r="J335" s="7">
        <v>5.0599999999999999E-2</v>
      </c>
      <c r="K335" s="7">
        <v>-15.7303</v>
      </c>
      <c r="L335" s="5" t="s">
        <v>112</v>
      </c>
    </row>
    <row r="336" spans="1:12">
      <c r="A336" s="5" t="s">
        <v>12</v>
      </c>
      <c r="B336" s="6">
        <v>335</v>
      </c>
      <c r="C336" s="5" t="s">
        <v>710</v>
      </c>
      <c r="D336" s="5" t="s">
        <v>711</v>
      </c>
      <c r="E336" s="7">
        <v>3852576</v>
      </c>
      <c r="F336" s="6">
        <v>191100</v>
      </c>
      <c r="G336" s="7">
        <v>-66.236699999999999</v>
      </c>
      <c r="H336" s="7">
        <v>4.6800000000000001E-2</v>
      </c>
      <c r="I336" s="7">
        <v>5.7299999999999997E-2</v>
      </c>
      <c r="J336" s="7">
        <v>5.0599999999999999E-2</v>
      </c>
      <c r="K336" s="7">
        <v>14.8064</v>
      </c>
      <c r="L336" s="5" t="s">
        <v>21</v>
      </c>
    </row>
    <row r="337" spans="1:12">
      <c r="A337" s="5" t="s">
        <v>12</v>
      </c>
      <c r="B337" s="6">
        <v>336</v>
      </c>
      <c r="C337" s="5" t="s">
        <v>712</v>
      </c>
      <c r="D337" s="5" t="s">
        <v>713</v>
      </c>
      <c r="E337" s="7">
        <v>3841799.5</v>
      </c>
      <c r="F337" s="6">
        <v>99787</v>
      </c>
      <c r="G337" s="8" t="s">
        <v>37</v>
      </c>
      <c r="H337" s="7">
        <v>4.6699999999999998E-2</v>
      </c>
      <c r="I337" s="7">
        <v>6.9699999999999998E-2</v>
      </c>
      <c r="J337" s="7">
        <v>5.0500000000000003E-2</v>
      </c>
      <c r="K337" s="7">
        <v>-19.270299999999999</v>
      </c>
      <c r="L337" s="5" t="s">
        <v>63</v>
      </c>
    </row>
    <row r="338" spans="1:12">
      <c r="A338" s="5" t="s">
        <v>12</v>
      </c>
      <c r="B338" s="6">
        <v>337</v>
      </c>
      <c r="C338" s="5" t="s">
        <v>714</v>
      </c>
      <c r="D338" s="5" t="s">
        <v>715</v>
      </c>
      <c r="E338" s="7">
        <v>3822148</v>
      </c>
      <c r="F338" s="6">
        <v>1282600</v>
      </c>
      <c r="G338" s="7">
        <v>0</v>
      </c>
      <c r="H338" s="7">
        <v>4.65E-2</v>
      </c>
      <c r="I338" s="7">
        <v>2.92E-2</v>
      </c>
      <c r="J338" s="7">
        <v>5.0200000000000002E-2</v>
      </c>
      <c r="K338" s="7">
        <v>5.6738</v>
      </c>
      <c r="L338" s="5" t="s">
        <v>291</v>
      </c>
    </row>
    <row r="339" spans="1:12">
      <c r="A339" s="5" t="s">
        <v>12</v>
      </c>
      <c r="B339" s="6">
        <v>338</v>
      </c>
      <c r="C339" s="5" t="s">
        <v>716</v>
      </c>
      <c r="D339" s="5" t="s">
        <v>717</v>
      </c>
      <c r="E339" s="7">
        <v>3813612</v>
      </c>
      <c r="F339" s="6">
        <v>380600</v>
      </c>
      <c r="G339" s="7">
        <v>0</v>
      </c>
      <c r="H339" s="7">
        <v>4.6399999999999997E-2</v>
      </c>
      <c r="I339" s="7">
        <v>1.41E-2</v>
      </c>
      <c r="J339" s="7">
        <v>5.0099999999999999E-2</v>
      </c>
      <c r="K339" s="7">
        <v>-25.6677</v>
      </c>
      <c r="L339" s="5" t="s">
        <v>18</v>
      </c>
    </row>
    <row r="340" spans="1:12">
      <c r="A340" s="5" t="s">
        <v>12</v>
      </c>
      <c r="B340" s="6">
        <v>339</v>
      </c>
      <c r="C340" s="5" t="s">
        <v>718</v>
      </c>
      <c r="D340" s="5" t="s">
        <v>719</v>
      </c>
      <c r="E340" s="7">
        <v>3755362</v>
      </c>
      <c r="F340" s="6">
        <v>335900</v>
      </c>
      <c r="G340" s="7">
        <v>0</v>
      </c>
      <c r="H340" s="7">
        <v>4.5699999999999998E-2</v>
      </c>
      <c r="I340" s="7">
        <v>3.5000000000000003E-2</v>
      </c>
      <c r="J340" s="7">
        <v>4.9299999999999997E-2</v>
      </c>
      <c r="K340" s="7">
        <v>-8.4357000000000006</v>
      </c>
      <c r="L340" s="5" t="s">
        <v>81</v>
      </c>
    </row>
    <row r="341" spans="1:12">
      <c r="A341" s="5" t="s">
        <v>12</v>
      </c>
      <c r="B341" s="6">
        <v>340</v>
      </c>
      <c r="C341" s="5" t="s">
        <v>720</v>
      </c>
      <c r="D341" s="5" t="s">
        <v>721</v>
      </c>
      <c r="E341" s="7">
        <v>3746880</v>
      </c>
      <c r="F341" s="6">
        <v>144000</v>
      </c>
      <c r="G341" s="7">
        <v>29.729700000000001</v>
      </c>
      <c r="H341" s="7">
        <v>4.5499999999999999E-2</v>
      </c>
      <c r="I341" s="7">
        <v>3.5400000000000001E-2</v>
      </c>
      <c r="J341" s="7">
        <v>4.9200000000000001E-2</v>
      </c>
      <c r="K341" s="7">
        <v>-5.2095000000000002</v>
      </c>
      <c r="L341" s="5" t="s">
        <v>467</v>
      </c>
    </row>
    <row r="342" spans="1:12">
      <c r="A342" s="5" t="s">
        <v>12</v>
      </c>
      <c r="B342" s="6">
        <v>341</v>
      </c>
      <c r="C342" s="5" t="s">
        <v>722</v>
      </c>
      <c r="D342" s="5" t="s">
        <v>723</v>
      </c>
      <c r="E342" s="7">
        <v>3719845</v>
      </c>
      <c r="F342" s="6">
        <v>116500</v>
      </c>
      <c r="G342" s="8" t="s">
        <v>37</v>
      </c>
      <c r="H342" s="7">
        <v>4.5199999999999997E-2</v>
      </c>
      <c r="I342" s="7">
        <v>2.9100000000000001E-2</v>
      </c>
      <c r="J342" s="7">
        <v>4.8899999999999999E-2</v>
      </c>
      <c r="K342" s="7">
        <v>1.1083000000000001</v>
      </c>
      <c r="L342" s="5" t="s">
        <v>45</v>
      </c>
    </row>
    <row r="343" spans="1:12">
      <c r="A343" s="5" t="s">
        <v>12</v>
      </c>
      <c r="B343" s="6">
        <v>342</v>
      </c>
      <c r="C343" s="5" t="s">
        <v>724</v>
      </c>
      <c r="D343" s="5" t="s">
        <v>725</v>
      </c>
      <c r="E343" s="7">
        <v>3717064</v>
      </c>
      <c r="F343" s="6">
        <v>133900</v>
      </c>
      <c r="G343" s="7">
        <v>0</v>
      </c>
      <c r="H343" s="7">
        <v>4.5199999999999997E-2</v>
      </c>
      <c r="I343" s="7">
        <v>2.5100000000000001E-2</v>
      </c>
      <c r="J343" s="7">
        <v>4.8800000000000003E-2</v>
      </c>
      <c r="K343" s="7">
        <v>5.4553000000000003</v>
      </c>
      <c r="L343" s="5" t="s">
        <v>60</v>
      </c>
    </row>
    <row r="344" spans="1:12">
      <c r="A344" s="5" t="s">
        <v>12</v>
      </c>
      <c r="B344" s="6">
        <v>343</v>
      </c>
      <c r="C344" s="5" t="s">
        <v>726</v>
      </c>
      <c r="D344" s="5" t="s">
        <v>727</v>
      </c>
      <c r="E344" s="7">
        <v>3648240</v>
      </c>
      <c r="F344" s="6">
        <v>162000</v>
      </c>
      <c r="G344" s="8" t="s">
        <v>37</v>
      </c>
      <c r="H344" s="7">
        <v>4.4299999999999999E-2</v>
      </c>
      <c r="I344" s="7">
        <v>1E-3</v>
      </c>
      <c r="J344" s="7">
        <v>4.7899999999999998E-2</v>
      </c>
      <c r="K344" s="7">
        <v>26.8613</v>
      </c>
      <c r="L344" s="5" t="s">
        <v>81</v>
      </c>
    </row>
    <row r="345" spans="1:12">
      <c r="A345" s="5" t="s">
        <v>12</v>
      </c>
      <c r="B345" s="6">
        <v>344</v>
      </c>
      <c r="C345" s="5" t="s">
        <v>728</v>
      </c>
      <c r="D345" s="5" t="s">
        <v>729</v>
      </c>
      <c r="E345" s="7">
        <v>3646500</v>
      </c>
      <c r="F345" s="6">
        <v>663000</v>
      </c>
      <c r="G345" s="8" t="s">
        <v>37</v>
      </c>
      <c r="H345" s="7">
        <v>4.4299999999999999E-2</v>
      </c>
      <c r="I345" s="7">
        <v>0.1101</v>
      </c>
      <c r="J345" s="7">
        <v>4.7899999999999998E-2</v>
      </c>
      <c r="K345" s="7">
        <v>2.0407999999999999</v>
      </c>
      <c r="L345" s="5" t="s">
        <v>63</v>
      </c>
    </row>
    <row r="346" spans="1:12">
      <c r="A346" s="5" t="s">
        <v>12</v>
      </c>
      <c r="B346" s="6">
        <v>345</v>
      </c>
      <c r="C346" s="5" t="s">
        <v>730</v>
      </c>
      <c r="D346" s="5" t="s">
        <v>731</v>
      </c>
      <c r="E346" s="7">
        <v>3630860</v>
      </c>
      <c r="F346" s="6">
        <v>501500</v>
      </c>
      <c r="G346" s="7">
        <v>-86.471500000000006</v>
      </c>
      <c r="H346" s="7">
        <v>4.41E-2</v>
      </c>
      <c r="I346" s="7">
        <v>3.0099999999999998E-2</v>
      </c>
      <c r="J346" s="7">
        <v>4.7699999999999999E-2</v>
      </c>
      <c r="K346" s="7">
        <v>-8.9880999999999993</v>
      </c>
      <c r="L346" s="5" t="s">
        <v>63</v>
      </c>
    </row>
    <row r="347" spans="1:12">
      <c r="A347" s="5" t="s">
        <v>12</v>
      </c>
      <c r="B347" s="6">
        <v>346</v>
      </c>
      <c r="C347" s="5" t="s">
        <v>732</v>
      </c>
      <c r="D347" s="5" t="s">
        <v>733</v>
      </c>
      <c r="E347" s="7">
        <v>3588683</v>
      </c>
      <c r="F347" s="6">
        <v>398300</v>
      </c>
      <c r="G347" s="7">
        <v>0</v>
      </c>
      <c r="H347" s="7">
        <v>4.36E-2</v>
      </c>
      <c r="I347" s="7">
        <v>1.7399999999999999E-2</v>
      </c>
      <c r="J347" s="7">
        <v>4.7199999999999999E-2</v>
      </c>
      <c r="K347" s="7">
        <v>5.3066000000000004</v>
      </c>
      <c r="L347" s="5" t="s">
        <v>29</v>
      </c>
    </row>
    <row r="348" spans="1:12">
      <c r="A348" s="5" t="s">
        <v>12</v>
      </c>
      <c r="B348" s="6">
        <v>347</v>
      </c>
      <c r="C348" s="5" t="s">
        <v>734</v>
      </c>
      <c r="D348" s="5" t="s">
        <v>735</v>
      </c>
      <c r="E348" s="7">
        <v>3486228</v>
      </c>
      <c r="F348" s="6">
        <v>70600</v>
      </c>
      <c r="G348" s="7">
        <v>0</v>
      </c>
      <c r="H348" s="7">
        <v>4.24E-2</v>
      </c>
      <c r="I348" s="7">
        <v>1.7299999999999999E-2</v>
      </c>
      <c r="J348" s="7">
        <v>4.58E-2</v>
      </c>
      <c r="K348" s="7">
        <v>-6.2641999999999998</v>
      </c>
      <c r="L348" s="5" t="s">
        <v>45</v>
      </c>
    </row>
    <row r="349" spans="1:12">
      <c r="A349" s="5" t="s">
        <v>12</v>
      </c>
      <c r="B349" s="6">
        <v>348</v>
      </c>
      <c r="C349" s="5" t="s">
        <v>736</v>
      </c>
      <c r="D349" s="5" t="s">
        <v>737</v>
      </c>
      <c r="E349" s="7">
        <v>3438726</v>
      </c>
      <c r="F349" s="6">
        <v>10200</v>
      </c>
      <c r="G349" s="8" t="s">
        <v>37</v>
      </c>
      <c r="H349" s="7">
        <v>4.1799999999999997E-2</v>
      </c>
      <c r="I349" s="7">
        <v>2.8899999999999999E-2</v>
      </c>
      <c r="J349" s="7">
        <v>4.5199999999999997E-2</v>
      </c>
      <c r="K349" s="7">
        <v>2.6271</v>
      </c>
      <c r="L349" s="5" t="s">
        <v>45</v>
      </c>
    </row>
    <row r="350" spans="1:12">
      <c r="A350" s="5" t="s">
        <v>12</v>
      </c>
      <c r="B350" s="6">
        <v>349</v>
      </c>
      <c r="C350" s="5" t="s">
        <v>738</v>
      </c>
      <c r="D350" s="5" t="s">
        <v>739</v>
      </c>
      <c r="E350" s="7">
        <v>3424433.1</v>
      </c>
      <c r="F350" s="6">
        <v>97590</v>
      </c>
      <c r="G350" s="7">
        <v>-82.519800000000004</v>
      </c>
      <c r="H350" s="7">
        <v>4.1599999999999998E-2</v>
      </c>
      <c r="I350" s="7">
        <v>8.3000000000000001E-3</v>
      </c>
      <c r="J350" s="7">
        <v>4.4999999999999998E-2</v>
      </c>
      <c r="K350" s="7">
        <v>19.3537</v>
      </c>
      <c r="L350" s="5" t="s">
        <v>45</v>
      </c>
    </row>
    <row r="351" spans="1:12">
      <c r="A351" s="5" t="s">
        <v>12</v>
      </c>
      <c r="B351" s="6">
        <v>350</v>
      </c>
      <c r="C351" s="5" t="s">
        <v>740</v>
      </c>
      <c r="D351" s="5" t="s">
        <v>741</v>
      </c>
      <c r="E351" s="7">
        <v>3416875</v>
      </c>
      <c r="F351" s="6">
        <v>192500</v>
      </c>
      <c r="G351" s="7">
        <v>-36.9679</v>
      </c>
      <c r="H351" s="7">
        <v>4.1500000000000002E-2</v>
      </c>
      <c r="I351" s="7">
        <v>1.0699999999999999E-2</v>
      </c>
      <c r="J351" s="7">
        <v>4.4900000000000002E-2</v>
      </c>
      <c r="K351" s="7">
        <v>16.3172</v>
      </c>
      <c r="L351" s="5" t="s">
        <v>71</v>
      </c>
    </row>
    <row r="352" spans="1:12">
      <c r="A352" s="5" t="s">
        <v>12</v>
      </c>
      <c r="B352" s="6">
        <v>351</v>
      </c>
      <c r="C352" s="5" t="s">
        <v>742</v>
      </c>
      <c r="D352" s="5" t="s">
        <v>743</v>
      </c>
      <c r="E352" s="7">
        <v>3412310</v>
      </c>
      <c r="F352" s="6">
        <v>147400</v>
      </c>
      <c r="G352" s="7">
        <v>-67.244399999999999</v>
      </c>
      <c r="H352" s="7">
        <v>4.1500000000000002E-2</v>
      </c>
      <c r="I352" s="7">
        <v>1.35E-2</v>
      </c>
      <c r="J352" s="7">
        <v>4.48E-2</v>
      </c>
      <c r="K352" s="7">
        <v>42.710900000000002</v>
      </c>
      <c r="L352" s="5" t="s">
        <v>57</v>
      </c>
    </row>
    <row r="353" spans="1:12">
      <c r="A353" s="5" t="s">
        <v>12</v>
      </c>
      <c r="B353" s="6">
        <v>352</v>
      </c>
      <c r="C353" s="5" t="s">
        <v>744</v>
      </c>
      <c r="D353" s="5" t="s">
        <v>745</v>
      </c>
      <c r="E353" s="7">
        <v>3407116</v>
      </c>
      <c r="F353" s="6">
        <v>126800</v>
      </c>
      <c r="G353" s="8" t="s">
        <v>37</v>
      </c>
      <c r="H353" s="7">
        <v>4.1399999999999999E-2</v>
      </c>
      <c r="I353" s="7">
        <v>8.3999999999999995E-3</v>
      </c>
      <c r="J353" s="7">
        <v>4.48E-2</v>
      </c>
      <c r="K353" s="7">
        <v>-15.715199999999999</v>
      </c>
      <c r="L353" s="5" t="s">
        <v>418</v>
      </c>
    </row>
    <row r="354" spans="1:12">
      <c r="A354" s="5" t="s">
        <v>12</v>
      </c>
      <c r="B354" s="6">
        <v>353</v>
      </c>
      <c r="C354" s="5" t="s">
        <v>746</v>
      </c>
      <c r="D354" s="5" t="s">
        <v>747</v>
      </c>
      <c r="E354" s="7">
        <v>3382560</v>
      </c>
      <c r="F354" s="6">
        <v>313200</v>
      </c>
      <c r="G354" s="7">
        <v>0</v>
      </c>
      <c r="H354" s="7">
        <v>4.1099999999999998E-2</v>
      </c>
      <c r="I354" s="7">
        <v>3.4099999999999998E-2</v>
      </c>
      <c r="J354" s="7">
        <v>4.4400000000000002E-2</v>
      </c>
      <c r="K354" s="7">
        <v>-12.6214</v>
      </c>
      <c r="L354" s="5" t="s">
        <v>68</v>
      </c>
    </row>
    <row r="355" spans="1:12">
      <c r="A355" s="5" t="s">
        <v>12</v>
      </c>
      <c r="B355" s="6">
        <v>354</v>
      </c>
      <c r="C355" s="5" t="s">
        <v>748</v>
      </c>
      <c r="D355" s="5" t="s">
        <v>749</v>
      </c>
      <c r="E355" s="7">
        <v>3355440</v>
      </c>
      <c r="F355" s="6">
        <v>68200</v>
      </c>
      <c r="G355" s="8" t="s">
        <v>37</v>
      </c>
      <c r="H355" s="7">
        <v>4.0800000000000003E-2</v>
      </c>
      <c r="I355" s="7">
        <v>1E-3</v>
      </c>
      <c r="J355" s="7">
        <v>4.41E-2</v>
      </c>
      <c r="K355" s="7">
        <v>7.2168000000000001</v>
      </c>
      <c r="L355" s="5" t="s">
        <v>15</v>
      </c>
    </row>
    <row r="356" spans="1:12">
      <c r="A356" s="5" t="s">
        <v>12</v>
      </c>
      <c r="B356" s="6">
        <v>355</v>
      </c>
      <c r="C356" s="5" t="s">
        <v>750</v>
      </c>
      <c r="D356" s="5" t="s">
        <v>751</v>
      </c>
      <c r="E356" s="7">
        <v>3316239.33</v>
      </c>
      <c r="F356" s="6">
        <v>82473</v>
      </c>
      <c r="G356" s="7">
        <v>0</v>
      </c>
      <c r="H356" s="7">
        <v>4.0300000000000002E-2</v>
      </c>
      <c r="I356" s="7">
        <v>1.3599999999999999E-2</v>
      </c>
      <c r="J356" s="7">
        <v>4.36E-2</v>
      </c>
      <c r="K356" s="7">
        <v>-19.612200000000001</v>
      </c>
      <c r="L356" s="5" t="s">
        <v>45</v>
      </c>
    </row>
    <row r="357" spans="1:12">
      <c r="A357" s="5" t="s">
        <v>12</v>
      </c>
      <c r="B357" s="6">
        <v>356</v>
      </c>
      <c r="C357" s="5" t="s">
        <v>752</v>
      </c>
      <c r="D357" s="5" t="s">
        <v>753</v>
      </c>
      <c r="E357" s="7">
        <v>3294000</v>
      </c>
      <c r="F357" s="6">
        <v>450000</v>
      </c>
      <c r="G357" s="7">
        <v>0</v>
      </c>
      <c r="H357" s="7">
        <v>0.04</v>
      </c>
      <c r="I357" s="7">
        <v>2.1899999999999999E-2</v>
      </c>
      <c r="J357" s="7">
        <v>4.3299999999999998E-2</v>
      </c>
      <c r="K357" s="7">
        <v>-5.7915000000000001</v>
      </c>
      <c r="L357" s="5" t="s">
        <v>71</v>
      </c>
    </row>
    <row r="358" spans="1:12">
      <c r="A358" s="5" t="s">
        <v>12</v>
      </c>
      <c r="B358" s="6">
        <v>357</v>
      </c>
      <c r="C358" s="5" t="s">
        <v>754</v>
      </c>
      <c r="D358" s="5" t="s">
        <v>755</v>
      </c>
      <c r="E358" s="7">
        <v>3284047</v>
      </c>
      <c r="F358" s="6">
        <v>89900</v>
      </c>
      <c r="G358" s="7">
        <v>-89.516000000000005</v>
      </c>
      <c r="H358" s="7">
        <v>3.9899999999999998E-2</v>
      </c>
      <c r="I358" s="7">
        <v>6.8999999999999999E-3</v>
      </c>
      <c r="J358" s="7">
        <v>4.3200000000000002E-2</v>
      </c>
      <c r="K358" s="7">
        <v>62.1479</v>
      </c>
      <c r="L358" s="5" t="s">
        <v>29</v>
      </c>
    </row>
    <row r="359" spans="1:12">
      <c r="A359" s="5" t="s">
        <v>12</v>
      </c>
      <c r="B359" s="6">
        <v>358</v>
      </c>
      <c r="C359" s="5" t="s">
        <v>756</v>
      </c>
      <c r="D359" s="5" t="s">
        <v>757</v>
      </c>
      <c r="E359" s="7">
        <v>3275995.5</v>
      </c>
      <c r="F359" s="6">
        <v>196050</v>
      </c>
      <c r="G359" s="7">
        <v>-85.052000000000007</v>
      </c>
      <c r="H359" s="7">
        <v>3.9800000000000002E-2</v>
      </c>
      <c r="I359" s="7">
        <v>1.5299999999999999E-2</v>
      </c>
      <c r="J359" s="7">
        <v>4.2999999999999997E-2</v>
      </c>
      <c r="K359" s="7">
        <v>-39.346600000000002</v>
      </c>
      <c r="L359" s="5" t="s">
        <v>63</v>
      </c>
    </row>
    <row r="360" spans="1:12">
      <c r="A360" s="5" t="s">
        <v>12</v>
      </c>
      <c r="B360" s="6">
        <v>359</v>
      </c>
      <c r="C360" s="5" t="s">
        <v>758</v>
      </c>
      <c r="D360" s="5" t="s">
        <v>759</v>
      </c>
      <c r="E360" s="7">
        <v>3271252.4</v>
      </c>
      <c r="F360" s="6">
        <v>372580</v>
      </c>
      <c r="G360" s="7">
        <v>0</v>
      </c>
      <c r="H360" s="7">
        <v>3.9800000000000002E-2</v>
      </c>
      <c r="I360" s="7">
        <v>1.52E-2</v>
      </c>
      <c r="J360" s="7">
        <v>4.2999999999999997E-2</v>
      </c>
      <c r="K360" s="7">
        <v>-7.6760999999999999</v>
      </c>
      <c r="L360" s="5" t="s">
        <v>88</v>
      </c>
    </row>
    <row r="361" spans="1:12">
      <c r="A361" s="5" t="s">
        <v>12</v>
      </c>
      <c r="B361" s="6">
        <v>360</v>
      </c>
      <c r="C361" s="5" t="s">
        <v>760</v>
      </c>
      <c r="D361" s="5" t="s">
        <v>761</v>
      </c>
      <c r="E361" s="7">
        <v>3170732</v>
      </c>
      <c r="F361" s="6">
        <v>113200</v>
      </c>
      <c r="G361" s="8" t="s">
        <v>37</v>
      </c>
      <c r="H361" s="7">
        <v>3.85E-2</v>
      </c>
      <c r="I361" s="7">
        <v>4.5900000000000003E-2</v>
      </c>
      <c r="J361" s="7">
        <v>4.1700000000000001E-2</v>
      </c>
      <c r="K361" s="7">
        <v>5.7778999999999998</v>
      </c>
      <c r="L361" s="5" t="s">
        <v>18</v>
      </c>
    </row>
    <row r="362" spans="1:12">
      <c r="A362" s="5" t="s">
        <v>12</v>
      </c>
      <c r="B362" s="6">
        <v>361</v>
      </c>
      <c r="C362" s="5" t="s">
        <v>762</v>
      </c>
      <c r="D362" s="5" t="s">
        <v>763</v>
      </c>
      <c r="E362" s="7">
        <v>3162744</v>
      </c>
      <c r="F362" s="6">
        <v>161200</v>
      </c>
      <c r="G362" s="8" t="s">
        <v>37</v>
      </c>
      <c r="H362" s="7">
        <v>3.8399999999999997E-2</v>
      </c>
      <c r="I362" s="7">
        <v>9.5999999999999992E-3</v>
      </c>
      <c r="J362" s="7">
        <v>4.1599999999999998E-2</v>
      </c>
      <c r="K362" s="7">
        <v>39.743600000000001</v>
      </c>
      <c r="L362" s="5" t="s">
        <v>21</v>
      </c>
    </row>
    <row r="363" spans="1:12">
      <c r="A363" s="5" t="s">
        <v>12</v>
      </c>
      <c r="B363" s="6">
        <v>362</v>
      </c>
      <c r="C363" s="5" t="s">
        <v>764</v>
      </c>
      <c r="D363" s="5" t="s">
        <v>765</v>
      </c>
      <c r="E363" s="7">
        <v>3112802</v>
      </c>
      <c r="F363" s="6">
        <v>139400</v>
      </c>
      <c r="G363" s="8" t="s">
        <v>37</v>
      </c>
      <c r="H363" s="7">
        <v>3.78E-2</v>
      </c>
      <c r="I363" s="7">
        <v>6.7000000000000002E-3</v>
      </c>
      <c r="J363" s="7">
        <v>4.0899999999999999E-2</v>
      </c>
      <c r="K363" s="7">
        <v>0.18149999999999999</v>
      </c>
      <c r="L363" s="5" t="s">
        <v>88</v>
      </c>
    </row>
    <row r="364" spans="1:12">
      <c r="A364" s="5" t="s">
        <v>12</v>
      </c>
      <c r="B364" s="6">
        <v>363</v>
      </c>
      <c r="C364" s="5" t="s">
        <v>766</v>
      </c>
      <c r="D364" s="5" t="s">
        <v>767</v>
      </c>
      <c r="E364" s="7">
        <v>3049620</v>
      </c>
      <c r="F364" s="6">
        <v>556500</v>
      </c>
      <c r="G364" s="8" t="s">
        <v>37</v>
      </c>
      <c r="H364" s="7">
        <v>3.7100000000000001E-2</v>
      </c>
      <c r="I364" s="7">
        <v>2.3999999999999998E-3</v>
      </c>
      <c r="J364" s="7">
        <v>4.0099999999999997E-2</v>
      </c>
      <c r="K364" s="7">
        <v>18.110399999999998</v>
      </c>
      <c r="L364" s="5" t="s">
        <v>71</v>
      </c>
    </row>
    <row r="365" spans="1:12">
      <c r="A365" s="5" t="s">
        <v>12</v>
      </c>
      <c r="B365" s="6">
        <v>364</v>
      </c>
      <c r="C365" s="5" t="s">
        <v>768</v>
      </c>
      <c r="D365" s="5" t="s">
        <v>769</v>
      </c>
      <c r="E365" s="7">
        <v>2999100</v>
      </c>
      <c r="F365" s="6">
        <v>384500</v>
      </c>
      <c r="G365" s="7">
        <v>-85.222899999999996</v>
      </c>
      <c r="H365" s="7">
        <v>3.6499999999999998E-2</v>
      </c>
      <c r="I365" s="7">
        <v>1.78E-2</v>
      </c>
      <c r="J365" s="7">
        <v>3.9399999999999998E-2</v>
      </c>
      <c r="K365" s="7">
        <v>15.0442</v>
      </c>
      <c r="L365" s="5" t="s">
        <v>112</v>
      </c>
    </row>
    <row r="366" spans="1:12">
      <c r="A366" s="5" t="s">
        <v>12</v>
      </c>
      <c r="B366" s="6">
        <v>365</v>
      </c>
      <c r="C366" s="5" t="s">
        <v>770</v>
      </c>
      <c r="D366" s="5" t="s">
        <v>771</v>
      </c>
      <c r="E366" s="7">
        <v>2972238</v>
      </c>
      <c r="F366" s="6">
        <v>359400</v>
      </c>
      <c r="G366" s="7">
        <v>-46.541699999999999</v>
      </c>
      <c r="H366" s="7">
        <v>3.61E-2</v>
      </c>
      <c r="I366" s="7">
        <v>8.8000000000000005E-3</v>
      </c>
      <c r="J366" s="7">
        <v>3.9100000000000003E-2</v>
      </c>
      <c r="K366" s="7">
        <v>0.76580000000000004</v>
      </c>
      <c r="L366" s="5" t="s">
        <v>81</v>
      </c>
    </row>
    <row r="367" spans="1:12">
      <c r="A367" s="5" t="s">
        <v>12</v>
      </c>
      <c r="B367" s="6">
        <v>366</v>
      </c>
      <c r="C367" s="5" t="s">
        <v>772</v>
      </c>
      <c r="D367" s="5" t="s">
        <v>773</v>
      </c>
      <c r="E367" s="7">
        <v>2949728.64</v>
      </c>
      <c r="F367" s="6">
        <v>58272</v>
      </c>
      <c r="G367" s="7">
        <v>-80.463499999999996</v>
      </c>
      <c r="H367" s="7">
        <v>3.5900000000000001E-2</v>
      </c>
      <c r="I367" s="7">
        <v>1.72E-2</v>
      </c>
      <c r="J367" s="7">
        <v>3.8800000000000001E-2</v>
      </c>
      <c r="K367" s="7">
        <v>-29.7822</v>
      </c>
      <c r="L367" s="5" t="s">
        <v>45</v>
      </c>
    </row>
    <row r="368" spans="1:12">
      <c r="A368" s="5" t="s">
        <v>12</v>
      </c>
      <c r="B368" s="6">
        <v>367</v>
      </c>
      <c r="C368" s="5" t="s">
        <v>774</v>
      </c>
      <c r="D368" s="5" t="s">
        <v>775</v>
      </c>
      <c r="E368" s="7">
        <v>2946780</v>
      </c>
      <c r="F368" s="6">
        <v>107000</v>
      </c>
      <c r="G368" s="7">
        <v>-41.337699999999998</v>
      </c>
      <c r="H368" s="7">
        <v>3.5799999999999998E-2</v>
      </c>
      <c r="I368" s="7">
        <v>1.8599999999999998E-2</v>
      </c>
      <c r="J368" s="7">
        <v>3.8699999999999998E-2</v>
      </c>
      <c r="K368" s="7">
        <v>38.505299999999998</v>
      </c>
      <c r="L368" s="5" t="s">
        <v>68</v>
      </c>
    </row>
    <row r="369" spans="1:12">
      <c r="A369" s="5" t="s">
        <v>12</v>
      </c>
      <c r="B369" s="6">
        <v>368</v>
      </c>
      <c r="C369" s="5" t="s">
        <v>776</v>
      </c>
      <c r="D369" s="5" t="s">
        <v>777</v>
      </c>
      <c r="E369" s="7">
        <v>2945616</v>
      </c>
      <c r="F369" s="6">
        <v>56300</v>
      </c>
      <c r="G369" s="8" t="s">
        <v>37</v>
      </c>
      <c r="H369" s="7">
        <v>3.5799999999999998E-2</v>
      </c>
      <c r="I369" s="7">
        <v>5.9999999999999995E-4</v>
      </c>
      <c r="J369" s="7">
        <v>3.8699999999999998E-2</v>
      </c>
      <c r="K369" s="7">
        <v>-18.883700000000001</v>
      </c>
      <c r="L369" s="5" t="s">
        <v>15</v>
      </c>
    </row>
    <row r="370" spans="1:12">
      <c r="A370" s="5" t="s">
        <v>12</v>
      </c>
      <c r="B370" s="6">
        <v>369</v>
      </c>
      <c r="C370" s="5" t="s">
        <v>778</v>
      </c>
      <c r="D370" s="5" t="s">
        <v>779</v>
      </c>
      <c r="E370" s="7">
        <v>2941340</v>
      </c>
      <c r="F370" s="6">
        <v>41000</v>
      </c>
      <c r="G370" s="8" t="s">
        <v>37</v>
      </c>
      <c r="H370" s="7">
        <v>3.5799999999999998E-2</v>
      </c>
      <c r="I370" s="7">
        <v>0.13089999999999999</v>
      </c>
      <c r="J370" s="7">
        <v>3.8699999999999998E-2</v>
      </c>
      <c r="K370" s="7">
        <v>-24.484200000000001</v>
      </c>
      <c r="L370" s="5" t="s">
        <v>57</v>
      </c>
    </row>
    <row r="371" spans="1:12">
      <c r="A371" s="5" t="s">
        <v>12</v>
      </c>
      <c r="B371" s="6">
        <v>370</v>
      </c>
      <c r="C371" s="5" t="s">
        <v>780</v>
      </c>
      <c r="D371" s="5" t="s">
        <v>781</v>
      </c>
      <c r="E371" s="7">
        <v>2914160</v>
      </c>
      <c r="F371" s="6">
        <v>292000</v>
      </c>
      <c r="G371" s="8" t="s">
        <v>37</v>
      </c>
      <c r="H371" s="7">
        <v>3.5400000000000001E-2</v>
      </c>
      <c r="I371" s="7">
        <v>2.0400000000000001E-2</v>
      </c>
      <c r="J371" s="7">
        <v>3.8300000000000001E-2</v>
      </c>
      <c r="K371" s="7">
        <v>14.4495</v>
      </c>
      <c r="L371" s="5" t="s">
        <v>71</v>
      </c>
    </row>
    <row r="372" spans="1:12">
      <c r="A372" s="5" t="s">
        <v>12</v>
      </c>
      <c r="B372" s="6">
        <v>371</v>
      </c>
      <c r="C372" s="5" t="s">
        <v>782</v>
      </c>
      <c r="D372" s="5" t="s">
        <v>783</v>
      </c>
      <c r="E372" s="7">
        <v>2907225</v>
      </c>
      <c r="F372" s="6">
        <v>328500</v>
      </c>
      <c r="G372" s="7">
        <v>0</v>
      </c>
      <c r="H372" s="7">
        <v>3.5299999999999998E-2</v>
      </c>
      <c r="I372" s="7">
        <v>2.6200000000000001E-2</v>
      </c>
      <c r="J372" s="7">
        <v>3.8199999999999998E-2</v>
      </c>
      <c r="K372" s="7">
        <v>12.3492</v>
      </c>
      <c r="L372" s="5" t="s">
        <v>29</v>
      </c>
    </row>
    <row r="373" spans="1:12">
      <c r="A373" s="5" t="s">
        <v>12</v>
      </c>
      <c r="B373" s="6">
        <v>372</v>
      </c>
      <c r="C373" s="5" t="s">
        <v>784</v>
      </c>
      <c r="D373" s="5" t="s">
        <v>785</v>
      </c>
      <c r="E373" s="7">
        <v>2904507</v>
      </c>
      <c r="F373" s="6">
        <v>178300</v>
      </c>
      <c r="G373" s="7">
        <v>-86.797499999999999</v>
      </c>
      <c r="H373" s="7">
        <v>3.5299999999999998E-2</v>
      </c>
      <c r="I373" s="7">
        <v>1.78E-2</v>
      </c>
      <c r="J373" s="7">
        <v>3.8199999999999998E-2</v>
      </c>
      <c r="K373" s="7">
        <v>-20.305599999999998</v>
      </c>
      <c r="L373" s="5" t="s">
        <v>45</v>
      </c>
    </row>
    <row r="374" spans="1:12">
      <c r="A374" s="5" t="s">
        <v>12</v>
      </c>
      <c r="B374" s="6">
        <v>373</v>
      </c>
      <c r="C374" s="5" t="s">
        <v>786</v>
      </c>
      <c r="D374" s="5" t="s">
        <v>787</v>
      </c>
      <c r="E374" s="7">
        <v>2799468</v>
      </c>
      <c r="F374" s="6">
        <v>264600</v>
      </c>
      <c r="G374" s="7">
        <v>-45.409500000000001</v>
      </c>
      <c r="H374" s="7">
        <v>3.4000000000000002E-2</v>
      </c>
      <c r="I374" s="7">
        <v>2.2200000000000001E-2</v>
      </c>
      <c r="J374" s="7">
        <v>3.6799999999999999E-2</v>
      </c>
      <c r="K374" s="7">
        <v>2.9182999999999999</v>
      </c>
      <c r="L374" s="5" t="s">
        <v>34</v>
      </c>
    </row>
    <row r="375" spans="1:12">
      <c r="A375" s="5" t="s">
        <v>12</v>
      </c>
      <c r="B375" s="6">
        <v>374</v>
      </c>
      <c r="C375" s="5" t="s">
        <v>788</v>
      </c>
      <c r="D375" s="5" t="s">
        <v>789</v>
      </c>
      <c r="E375" s="7">
        <v>2794061</v>
      </c>
      <c r="F375" s="6">
        <v>46700</v>
      </c>
      <c r="G375" s="7">
        <v>-83.410300000000007</v>
      </c>
      <c r="H375" s="7">
        <v>3.4000000000000002E-2</v>
      </c>
      <c r="I375" s="7">
        <v>9.1000000000000004E-3</v>
      </c>
      <c r="J375" s="7">
        <v>3.6700000000000003E-2</v>
      </c>
      <c r="K375" s="7">
        <v>-36.881500000000003</v>
      </c>
      <c r="L375" s="5" t="s">
        <v>93</v>
      </c>
    </row>
    <row r="376" spans="1:12">
      <c r="A376" s="5" t="s">
        <v>12</v>
      </c>
      <c r="B376" s="6">
        <v>375</v>
      </c>
      <c r="C376" s="5" t="s">
        <v>790</v>
      </c>
      <c r="D376" s="5" t="s">
        <v>791</v>
      </c>
      <c r="E376" s="7">
        <v>2784140.8</v>
      </c>
      <c r="F376" s="6">
        <v>432320</v>
      </c>
      <c r="G376" s="7">
        <v>-89.772000000000006</v>
      </c>
      <c r="H376" s="7">
        <v>3.3799999999999997E-2</v>
      </c>
      <c r="I376" s="7">
        <v>2.81E-2</v>
      </c>
      <c r="J376" s="7">
        <v>3.6600000000000001E-2</v>
      </c>
      <c r="K376" s="7">
        <v>-8.1311999999999998</v>
      </c>
      <c r="L376" s="5" t="s">
        <v>76</v>
      </c>
    </row>
    <row r="377" spans="1:12">
      <c r="A377" s="5" t="s">
        <v>12</v>
      </c>
      <c r="B377" s="6">
        <v>376</v>
      </c>
      <c r="C377" s="5" t="s">
        <v>792</v>
      </c>
      <c r="D377" s="5" t="s">
        <v>793</v>
      </c>
      <c r="E377" s="7">
        <v>2764944</v>
      </c>
      <c r="F377" s="6">
        <v>436800</v>
      </c>
      <c r="G377" s="7">
        <v>0</v>
      </c>
      <c r="H377" s="7">
        <v>3.3599999999999998E-2</v>
      </c>
      <c r="I377" s="7">
        <v>2.1100000000000001E-2</v>
      </c>
      <c r="J377" s="7">
        <v>3.6299999999999999E-2</v>
      </c>
      <c r="K377" s="7">
        <v>26.8537</v>
      </c>
      <c r="L377" s="5" t="s">
        <v>57</v>
      </c>
    </row>
    <row r="378" spans="1:12">
      <c r="A378" s="5" t="s">
        <v>12</v>
      </c>
      <c r="B378" s="6">
        <v>377</v>
      </c>
      <c r="C378" s="5" t="s">
        <v>794</v>
      </c>
      <c r="D378" s="5" t="s">
        <v>795</v>
      </c>
      <c r="E378" s="7">
        <v>2749811.76</v>
      </c>
      <c r="F378" s="6">
        <v>40932</v>
      </c>
      <c r="G378" s="8" t="s">
        <v>37</v>
      </c>
      <c r="H378" s="7">
        <v>3.3399999999999999E-2</v>
      </c>
      <c r="I378" s="7">
        <v>8.0000000000000002E-3</v>
      </c>
      <c r="J378" s="7">
        <v>3.61E-2</v>
      </c>
      <c r="K378" s="7">
        <v>10.968</v>
      </c>
      <c r="L378" s="5" t="s">
        <v>15</v>
      </c>
    </row>
    <row r="379" spans="1:12">
      <c r="A379" s="5" t="s">
        <v>12</v>
      </c>
      <c r="B379" s="6">
        <v>378</v>
      </c>
      <c r="C379" s="5" t="s">
        <v>796</v>
      </c>
      <c r="D379" s="5" t="s">
        <v>797</v>
      </c>
      <c r="E379" s="7">
        <v>2743443</v>
      </c>
      <c r="F379" s="6">
        <v>12900</v>
      </c>
      <c r="G379" s="7">
        <v>0</v>
      </c>
      <c r="H379" s="7">
        <v>3.3399999999999999E-2</v>
      </c>
      <c r="I379" s="7">
        <v>2.9100000000000001E-2</v>
      </c>
      <c r="J379" s="7">
        <v>3.61E-2</v>
      </c>
      <c r="K379" s="7">
        <v>-31.768699999999999</v>
      </c>
      <c r="L379" s="5" t="s">
        <v>45</v>
      </c>
    </row>
    <row r="380" spans="1:12">
      <c r="A380" s="5" t="s">
        <v>12</v>
      </c>
      <c r="B380" s="6">
        <v>379</v>
      </c>
      <c r="C380" s="5" t="s">
        <v>798</v>
      </c>
      <c r="D380" s="5" t="s">
        <v>799</v>
      </c>
      <c r="E380" s="7">
        <v>2718877</v>
      </c>
      <c r="F380" s="6">
        <v>166700</v>
      </c>
      <c r="G380" s="8" t="s">
        <v>37</v>
      </c>
      <c r="H380" s="7">
        <v>3.3099999999999997E-2</v>
      </c>
      <c r="I380" s="7">
        <v>3.2199999999999999E-2</v>
      </c>
      <c r="J380" s="7">
        <v>3.5700000000000003E-2</v>
      </c>
      <c r="K380" s="7">
        <v>-20.227</v>
      </c>
      <c r="L380" s="5" t="s">
        <v>18</v>
      </c>
    </row>
    <row r="381" spans="1:12">
      <c r="A381" s="5" t="s">
        <v>12</v>
      </c>
      <c r="B381" s="6">
        <v>380</v>
      </c>
      <c r="C381" s="5" t="s">
        <v>800</v>
      </c>
      <c r="D381" s="5" t="s">
        <v>801</v>
      </c>
      <c r="E381" s="7">
        <v>2686200</v>
      </c>
      <c r="F381" s="6">
        <v>976800</v>
      </c>
      <c r="G381" s="7">
        <v>0</v>
      </c>
      <c r="H381" s="7">
        <v>3.27E-2</v>
      </c>
      <c r="I381" s="7">
        <v>1.6500000000000001E-2</v>
      </c>
      <c r="J381" s="7">
        <v>3.5299999999999998E-2</v>
      </c>
      <c r="K381" s="7">
        <v>20.793900000000001</v>
      </c>
      <c r="L381" s="5" t="s">
        <v>71</v>
      </c>
    </row>
    <row r="382" spans="1:12">
      <c r="A382" s="5" t="s">
        <v>12</v>
      </c>
      <c r="B382" s="6">
        <v>381</v>
      </c>
      <c r="C382" s="5" t="s">
        <v>802</v>
      </c>
      <c r="D382" s="5" t="s">
        <v>803</v>
      </c>
      <c r="E382" s="7">
        <v>2650679.7799999998</v>
      </c>
      <c r="F382" s="6">
        <v>368662</v>
      </c>
      <c r="G382" s="7">
        <v>0</v>
      </c>
      <c r="H382" s="7">
        <v>3.2199999999999999E-2</v>
      </c>
      <c r="I382" s="7">
        <v>1.4500000000000001E-2</v>
      </c>
      <c r="J382" s="7">
        <v>3.4799999999999998E-2</v>
      </c>
      <c r="K382" s="7">
        <v>-1.6415999999999999</v>
      </c>
      <c r="L382" s="5" t="s">
        <v>29</v>
      </c>
    </row>
    <row r="383" spans="1:12">
      <c r="A383" s="5" t="s">
        <v>12</v>
      </c>
      <c r="B383" s="6">
        <v>382</v>
      </c>
      <c r="C383" s="5" t="s">
        <v>804</v>
      </c>
      <c r="D383" s="5" t="s">
        <v>805</v>
      </c>
      <c r="E383" s="7">
        <v>2585282</v>
      </c>
      <c r="F383" s="6">
        <v>785800</v>
      </c>
      <c r="G383" s="7">
        <v>0</v>
      </c>
      <c r="H383" s="7">
        <v>3.1399999999999997E-2</v>
      </c>
      <c r="I383" s="7">
        <v>1.5699999999999999E-2</v>
      </c>
      <c r="J383" s="7">
        <v>3.4000000000000002E-2</v>
      </c>
      <c r="K383" s="7">
        <v>8.9809000000000001</v>
      </c>
      <c r="L383" s="5" t="s">
        <v>57</v>
      </c>
    </row>
    <row r="384" spans="1:12">
      <c r="A384" s="5" t="s">
        <v>12</v>
      </c>
      <c r="B384" s="6">
        <v>383</v>
      </c>
      <c r="C384" s="5" t="s">
        <v>806</v>
      </c>
      <c r="D384" s="5" t="s">
        <v>807</v>
      </c>
      <c r="E384" s="7">
        <v>2530912</v>
      </c>
      <c r="F384" s="6">
        <v>222400</v>
      </c>
      <c r="G384" s="7">
        <v>-42.5471</v>
      </c>
      <c r="H384" s="7">
        <v>3.0800000000000001E-2</v>
      </c>
      <c r="I384" s="7">
        <v>1.8200000000000001E-2</v>
      </c>
      <c r="J384" s="7">
        <v>3.3300000000000003E-2</v>
      </c>
      <c r="K384" s="7">
        <v>13.4596</v>
      </c>
      <c r="L384" s="5" t="s">
        <v>467</v>
      </c>
    </row>
    <row r="385" spans="1:12">
      <c r="A385" s="5" t="s">
        <v>12</v>
      </c>
      <c r="B385" s="6">
        <v>384</v>
      </c>
      <c r="C385" s="5" t="s">
        <v>808</v>
      </c>
      <c r="D385" s="5" t="s">
        <v>809</v>
      </c>
      <c r="E385" s="7">
        <v>2530475</v>
      </c>
      <c r="F385" s="6">
        <v>317500</v>
      </c>
      <c r="G385" s="7">
        <v>-92.346400000000003</v>
      </c>
      <c r="H385" s="7">
        <v>3.0800000000000001E-2</v>
      </c>
      <c r="I385" s="7">
        <v>1.5900000000000001E-2</v>
      </c>
      <c r="J385" s="7">
        <v>3.3300000000000003E-2</v>
      </c>
      <c r="K385" s="7">
        <v>0.75849999999999995</v>
      </c>
      <c r="L385" s="5" t="s">
        <v>21</v>
      </c>
    </row>
    <row r="386" spans="1:12">
      <c r="A386" s="5" t="s">
        <v>12</v>
      </c>
      <c r="B386" s="6">
        <v>385</v>
      </c>
      <c r="C386" s="5" t="s">
        <v>810</v>
      </c>
      <c r="D386" s="5" t="s">
        <v>811</v>
      </c>
      <c r="E386" s="7">
        <v>2501402.7999999998</v>
      </c>
      <c r="F386" s="6">
        <v>370030</v>
      </c>
      <c r="G386" s="7">
        <v>0</v>
      </c>
      <c r="H386" s="7">
        <v>3.04E-2</v>
      </c>
      <c r="I386" s="7">
        <v>2.29E-2</v>
      </c>
      <c r="J386" s="7">
        <v>3.2899999999999999E-2</v>
      </c>
      <c r="K386" s="7">
        <v>-3.1518999999999999</v>
      </c>
      <c r="L386" s="5" t="s">
        <v>121</v>
      </c>
    </row>
    <row r="387" spans="1:12">
      <c r="A387" s="5" t="s">
        <v>12</v>
      </c>
      <c r="B387" s="6">
        <v>386</v>
      </c>
      <c r="C387" s="5" t="s">
        <v>812</v>
      </c>
      <c r="D387" s="5" t="s">
        <v>813</v>
      </c>
      <c r="E387" s="7">
        <v>2494010</v>
      </c>
      <c r="F387" s="6">
        <v>46100</v>
      </c>
      <c r="G387" s="7">
        <v>-55.112000000000002</v>
      </c>
      <c r="H387" s="7">
        <v>3.0300000000000001E-2</v>
      </c>
      <c r="I387" s="7">
        <v>1.6000000000000001E-3</v>
      </c>
      <c r="J387" s="7">
        <v>3.2800000000000003E-2</v>
      </c>
      <c r="K387" s="7">
        <v>26.5793</v>
      </c>
      <c r="L387" s="5" t="s">
        <v>15</v>
      </c>
    </row>
    <row r="388" spans="1:12">
      <c r="A388" s="5" t="s">
        <v>12</v>
      </c>
      <c r="B388" s="6">
        <v>387</v>
      </c>
      <c r="C388" s="5" t="s">
        <v>814</v>
      </c>
      <c r="D388" s="5" t="s">
        <v>815</v>
      </c>
      <c r="E388" s="7">
        <v>2418486</v>
      </c>
      <c r="F388" s="6">
        <v>129400</v>
      </c>
      <c r="G388" s="7">
        <v>-47.162100000000002</v>
      </c>
      <c r="H388" s="7">
        <v>2.9399999999999999E-2</v>
      </c>
      <c r="I388" s="7">
        <v>1.1000000000000001E-3</v>
      </c>
      <c r="J388" s="7">
        <v>3.1800000000000002E-2</v>
      </c>
      <c r="K388" s="7">
        <v>-20.429200000000002</v>
      </c>
      <c r="L388" s="5" t="s">
        <v>71</v>
      </c>
    </row>
    <row r="389" spans="1:12">
      <c r="A389" s="5" t="s">
        <v>12</v>
      </c>
      <c r="B389" s="6">
        <v>388</v>
      </c>
      <c r="C389" s="5" t="s">
        <v>816</v>
      </c>
      <c r="D389" s="5" t="s">
        <v>817</v>
      </c>
      <c r="E389" s="7">
        <v>2415952</v>
      </c>
      <c r="F389" s="6">
        <v>123200</v>
      </c>
      <c r="G389" s="8" t="s">
        <v>37</v>
      </c>
      <c r="H389" s="7">
        <v>2.9399999999999999E-2</v>
      </c>
      <c r="I389" s="7">
        <v>2.8899999999999999E-2</v>
      </c>
      <c r="J389" s="7">
        <v>3.1699999999999999E-2</v>
      </c>
      <c r="K389" s="7">
        <v>-3.2559999999999998</v>
      </c>
      <c r="L389" s="5" t="s">
        <v>21</v>
      </c>
    </row>
    <row r="390" spans="1:12">
      <c r="A390" s="5" t="s">
        <v>12</v>
      </c>
      <c r="B390" s="6">
        <v>389</v>
      </c>
      <c r="C390" s="5" t="s">
        <v>818</v>
      </c>
      <c r="D390" s="5" t="s">
        <v>819</v>
      </c>
      <c r="E390" s="7">
        <v>2398626.4</v>
      </c>
      <c r="F390" s="6">
        <v>54440</v>
      </c>
      <c r="G390" s="7">
        <v>-49.9816</v>
      </c>
      <c r="H390" s="7">
        <v>2.92E-2</v>
      </c>
      <c r="I390" s="7">
        <v>2.0299999999999999E-2</v>
      </c>
      <c r="J390" s="7">
        <v>3.15E-2</v>
      </c>
      <c r="K390" s="7">
        <v>-20.968599999999999</v>
      </c>
      <c r="L390" s="5" t="s">
        <v>68</v>
      </c>
    </row>
    <row r="391" spans="1:12">
      <c r="A391" s="5" t="s">
        <v>12</v>
      </c>
      <c r="B391" s="6">
        <v>390</v>
      </c>
      <c r="C391" s="5" t="s">
        <v>820</v>
      </c>
      <c r="D391" s="5" t="s">
        <v>821</v>
      </c>
      <c r="E391" s="7">
        <v>2351498.2400000002</v>
      </c>
      <c r="F391" s="6">
        <v>141316</v>
      </c>
      <c r="G391" s="7">
        <v>0</v>
      </c>
      <c r="H391" s="7">
        <v>2.86E-2</v>
      </c>
      <c r="I391" s="7">
        <v>2.3199999999999998E-2</v>
      </c>
      <c r="J391" s="7">
        <v>3.09E-2</v>
      </c>
      <c r="K391" s="7">
        <v>-4.2026000000000003</v>
      </c>
      <c r="L391" s="5" t="s">
        <v>467</v>
      </c>
    </row>
    <row r="392" spans="1:12">
      <c r="A392" s="5" t="s">
        <v>12</v>
      </c>
      <c r="B392" s="6">
        <v>391</v>
      </c>
      <c r="C392" s="5" t="s">
        <v>822</v>
      </c>
      <c r="D392" s="5" t="s">
        <v>823</v>
      </c>
      <c r="E392" s="7">
        <v>2327589</v>
      </c>
      <c r="F392" s="6">
        <v>45900</v>
      </c>
      <c r="G392" s="8" t="s">
        <v>37</v>
      </c>
      <c r="H392" s="7">
        <v>2.8299999999999999E-2</v>
      </c>
      <c r="I392" s="7">
        <v>6.9999999999999999E-4</v>
      </c>
      <c r="J392" s="7">
        <v>3.0599999999999999E-2</v>
      </c>
      <c r="K392" s="7">
        <v>-25.393599999999999</v>
      </c>
      <c r="L392" s="5" t="s">
        <v>45</v>
      </c>
    </row>
    <row r="393" spans="1:12">
      <c r="A393" s="5" t="s">
        <v>12</v>
      </c>
      <c r="B393" s="6">
        <v>392</v>
      </c>
      <c r="C393" s="5" t="s">
        <v>824</v>
      </c>
      <c r="D393" s="5" t="s">
        <v>825</v>
      </c>
      <c r="E393" s="7">
        <v>2288408</v>
      </c>
      <c r="F393" s="6">
        <v>9200</v>
      </c>
      <c r="G393" s="8" t="s">
        <v>37</v>
      </c>
      <c r="H393" s="7">
        <v>2.7799999999999998E-2</v>
      </c>
      <c r="I393" s="7">
        <v>2.3800000000000002E-2</v>
      </c>
      <c r="J393" s="7">
        <v>3.0099999999999998E-2</v>
      </c>
      <c r="K393" s="7">
        <v>-45.284999999999997</v>
      </c>
      <c r="L393" s="5" t="s">
        <v>45</v>
      </c>
    </row>
    <row r="394" spans="1:12">
      <c r="A394" s="5" t="s">
        <v>12</v>
      </c>
      <c r="B394" s="6">
        <v>393</v>
      </c>
      <c r="C394" s="5" t="s">
        <v>826</v>
      </c>
      <c r="D394" s="5" t="s">
        <v>827</v>
      </c>
      <c r="E394" s="7">
        <v>2188109</v>
      </c>
      <c r="F394" s="6">
        <v>126700</v>
      </c>
      <c r="G394" s="7">
        <v>-55.324399999999997</v>
      </c>
      <c r="H394" s="7">
        <v>2.6599999999999999E-2</v>
      </c>
      <c r="I394" s="7">
        <v>2.9700000000000001E-2</v>
      </c>
      <c r="J394" s="7">
        <v>2.8799999999999999E-2</v>
      </c>
      <c r="K394" s="7">
        <v>8.2759</v>
      </c>
      <c r="L394" s="5" t="s">
        <v>29</v>
      </c>
    </row>
    <row r="395" spans="1:12">
      <c r="A395" s="5" t="s">
        <v>12</v>
      </c>
      <c r="B395" s="6">
        <v>394</v>
      </c>
      <c r="C395" s="5" t="s">
        <v>828</v>
      </c>
      <c r="D395" s="5" t="s">
        <v>829</v>
      </c>
      <c r="E395" s="7">
        <v>2117920</v>
      </c>
      <c r="F395" s="6">
        <v>86800</v>
      </c>
      <c r="G395" s="8" t="s">
        <v>37</v>
      </c>
      <c r="H395" s="7">
        <v>2.5700000000000001E-2</v>
      </c>
      <c r="I395" s="7">
        <v>1.89E-2</v>
      </c>
      <c r="J395" s="7">
        <v>2.7799999999999998E-2</v>
      </c>
      <c r="K395" s="7">
        <v>52.690899999999999</v>
      </c>
      <c r="L395" s="5" t="s">
        <v>60</v>
      </c>
    </row>
    <row r="396" spans="1:12">
      <c r="A396" s="5" t="s">
        <v>12</v>
      </c>
      <c r="B396" s="6">
        <v>395</v>
      </c>
      <c r="C396" s="5" t="s">
        <v>830</v>
      </c>
      <c r="D396" s="5" t="s">
        <v>831</v>
      </c>
      <c r="E396" s="7">
        <v>2112880</v>
      </c>
      <c r="F396" s="6">
        <v>30800</v>
      </c>
      <c r="G396" s="8" t="s">
        <v>37</v>
      </c>
      <c r="H396" s="7">
        <v>2.5700000000000001E-2</v>
      </c>
      <c r="I396" s="7">
        <v>1.4E-3</v>
      </c>
      <c r="J396" s="7">
        <v>2.7799999999999998E-2</v>
      </c>
      <c r="K396" s="7">
        <v>-7.6219000000000001</v>
      </c>
      <c r="L396" s="5" t="s">
        <v>40</v>
      </c>
    </row>
    <row r="397" spans="1:12">
      <c r="A397" s="5" t="s">
        <v>12</v>
      </c>
      <c r="B397" s="6">
        <v>396</v>
      </c>
      <c r="C397" s="5" t="s">
        <v>832</v>
      </c>
      <c r="D397" s="5" t="s">
        <v>833</v>
      </c>
      <c r="E397" s="7">
        <v>2107404</v>
      </c>
      <c r="F397" s="6">
        <v>1333800</v>
      </c>
      <c r="G397" s="7">
        <v>0</v>
      </c>
      <c r="H397" s="7">
        <v>2.5600000000000001E-2</v>
      </c>
      <c r="I397" s="7">
        <v>5.2400000000000002E-2</v>
      </c>
      <c r="J397" s="7">
        <v>2.7699999999999999E-2</v>
      </c>
      <c r="K397" s="7">
        <v>0.63690000000000002</v>
      </c>
      <c r="L397" s="5" t="s">
        <v>291</v>
      </c>
    </row>
    <row r="398" spans="1:12">
      <c r="A398" s="5" t="s">
        <v>12</v>
      </c>
      <c r="B398" s="6">
        <v>397</v>
      </c>
      <c r="C398" s="5" t="s">
        <v>834</v>
      </c>
      <c r="D398" s="5" t="s">
        <v>835</v>
      </c>
      <c r="E398" s="7">
        <v>2094978</v>
      </c>
      <c r="F398" s="6">
        <v>193800</v>
      </c>
      <c r="G398" s="7">
        <v>0</v>
      </c>
      <c r="H398" s="7">
        <v>2.5499999999999998E-2</v>
      </c>
      <c r="I398" s="7">
        <v>2.2800000000000001E-2</v>
      </c>
      <c r="J398" s="7">
        <v>2.75E-2</v>
      </c>
      <c r="K398" s="7">
        <v>3.6877</v>
      </c>
      <c r="L398" s="5" t="s">
        <v>45</v>
      </c>
    </row>
    <row r="399" spans="1:12">
      <c r="A399" s="5" t="s">
        <v>12</v>
      </c>
      <c r="B399" s="6">
        <v>398</v>
      </c>
      <c r="C399" s="5" t="s">
        <v>836</v>
      </c>
      <c r="D399" s="5" t="s">
        <v>837</v>
      </c>
      <c r="E399" s="7">
        <v>2094400</v>
      </c>
      <c r="F399" s="6">
        <v>5500</v>
      </c>
      <c r="G399" s="8" t="s">
        <v>37</v>
      </c>
      <c r="H399" s="7">
        <v>2.5499999999999998E-2</v>
      </c>
      <c r="I399" s="7">
        <v>5.0000000000000001E-4</v>
      </c>
      <c r="J399" s="7">
        <v>2.75E-2</v>
      </c>
      <c r="K399" s="7">
        <v>-20.674900000000001</v>
      </c>
      <c r="L399" s="5" t="s">
        <v>45</v>
      </c>
    </row>
    <row r="400" spans="1:12">
      <c r="A400" s="5" t="s">
        <v>12</v>
      </c>
      <c r="B400" s="6">
        <v>399</v>
      </c>
      <c r="C400" s="5" t="s">
        <v>838</v>
      </c>
      <c r="D400" s="5" t="s">
        <v>839</v>
      </c>
      <c r="E400" s="7">
        <v>2037616</v>
      </c>
      <c r="F400" s="6">
        <v>32200</v>
      </c>
      <c r="G400" s="8" t="s">
        <v>37</v>
      </c>
      <c r="H400" s="7">
        <v>2.4799999999999999E-2</v>
      </c>
      <c r="I400" s="7">
        <v>1.23E-2</v>
      </c>
      <c r="J400" s="7">
        <v>2.6800000000000001E-2</v>
      </c>
      <c r="K400" s="7">
        <v>-27.812000000000001</v>
      </c>
      <c r="L400" s="5" t="s">
        <v>15</v>
      </c>
    </row>
    <row r="401" spans="1:12">
      <c r="A401" s="5" t="s">
        <v>12</v>
      </c>
      <c r="B401" s="6">
        <v>400</v>
      </c>
      <c r="C401" s="5" t="s">
        <v>840</v>
      </c>
      <c r="D401" s="5" t="s">
        <v>841</v>
      </c>
      <c r="E401" s="7">
        <v>2019402</v>
      </c>
      <c r="F401" s="6">
        <v>65100</v>
      </c>
      <c r="G401" s="8" t="s">
        <v>37</v>
      </c>
      <c r="H401" s="7">
        <v>2.4500000000000001E-2</v>
      </c>
      <c r="I401" s="7">
        <v>3.7000000000000002E-3</v>
      </c>
      <c r="J401" s="7">
        <v>2.6499999999999999E-2</v>
      </c>
      <c r="K401" s="7">
        <v>-17.5671</v>
      </c>
      <c r="L401" s="5" t="s">
        <v>15</v>
      </c>
    </row>
    <row r="402" spans="1:12">
      <c r="A402" s="5" t="s">
        <v>12</v>
      </c>
      <c r="B402" s="6">
        <v>401</v>
      </c>
      <c r="C402" s="5" t="s">
        <v>842</v>
      </c>
      <c r="D402" s="5" t="s">
        <v>843</v>
      </c>
      <c r="E402" s="7">
        <v>2010592</v>
      </c>
      <c r="F402" s="6">
        <v>66400</v>
      </c>
      <c r="G402" s="7">
        <v>-96.175299999999993</v>
      </c>
      <c r="H402" s="7">
        <v>2.4400000000000002E-2</v>
      </c>
      <c r="I402" s="7">
        <v>5.7999999999999996E-3</v>
      </c>
      <c r="J402" s="7">
        <v>2.64E-2</v>
      </c>
      <c r="K402" s="7">
        <v>45.3673</v>
      </c>
      <c r="L402" s="5" t="s">
        <v>52</v>
      </c>
    </row>
    <row r="403" spans="1:12">
      <c r="A403" s="5" t="s">
        <v>12</v>
      </c>
      <c r="B403" s="6">
        <v>402</v>
      </c>
      <c r="C403" s="5" t="s">
        <v>844</v>
      </c>
      <c r="D403" s="5" t="s">
        <v>845</v>
      </c>
      <c r="E403" s="7">
        <v>1938950</v>
      </c>
      <c r="F403" s="6">
        <v>78500</v>
      </c>
      <c r="G403" s="7">
        <v>-82.473799999999997</v>
      </c>
      <c r="H403" s="7">
        <v>2.3599999999999999E-2</v>
      </c>
      <c r="I403" s="7">
        <v>9.4999999999999998E-3</v>
      </c>
      <c r="J403" s="7">
        <v>2.5499999999999998E-2</v>
      </c>
      <c r="K403" s="7">
        <v>-5.9047999999999998</v>
      </c>
      <c r="L403" s="5" t="s">
        <v>258</v>
      </c>
    </row>
    <row r="404" spans="1:12">
      <c r="A404" s="5" t="s">
        <v>12</v>
      </c>
      <c r="B404" s="6">
        <v>403</v>
      </c>
      <c r="C404" s="5" t="s">
        <v>846</v>
      </c>
      <c r="D404" s="5" t="s">
        <v>847</v>
      </c>
      <c r="E404" s="7">
        <v>1927180</v>
      </c>
      <c r="F404" s="6">
        <v>115400</v>
      </c>
      <c r="G404" s="7">
        <v>0</v>
      </c>
      <c r="H404" s="7">
        <v>2.3400000000000001E-2</v>
      </c>
      <c r="I404" s="7">
        <v>9.4000000000000004E-3</v>
      </c>
      <c r="J404" s="7">
        <v>2.53E-2</v>
      </c>
      <c r="K404" s="7">
        <v>-11.347200000000001</v>
      </c>
      <c r="L404" s="5" t="s">
        <v>52</v>
      </c>
    </row>
    <row r="405" spans="1:12">
      <c r="A405" s="5" t="s">
        <v>12</v>
      </c>
      <c r="B405" s="6">
        <v>404</v>
      </c>
      <c r="C405" s="5" t="s">
        <v>848</v>
      </c>
      <c r="D405" s="5" t="s">
        <v>849</v>
      </c>
      <c r="E405" s="7">
        <v>1926774</v>
      </c>
      <c r="F405" s="6">
        <v>6200</v>
      </c>
      <c r="G405" s="8" t="s">
        <v>37</v>
      </c>
      <c r="H405" s="7">
        <v>2.3400000000000001E-2</v>
      </c>
      <c r="I405" s="7">
        <v>8.0000000000000004E-4</v>
      </c>
      <c r="J405" s="7">
        <v>2.53E-2</v>
      </c>
      <c r="K405" s="7">
        <v>-3.4876</v>
      </c>
      <c r="L405" s="5" t="s">
        <v>15</v>
      </c>
    </row>
    <row r="406" spans="1:12">
      <c r="A406" s="5" t="s">
        <v>12</v>
      </c>
      <c r="B406" s="6">
        <v>405</v>
      </c>
      <c r="C406" s="5" t="s">
        <v>850</v>
      </c>
      <c r="D406" s="5" t="s">
        <v>851</v>
      </c>
      <c r="E406" s="7">
        <v>1918339</v>
      </c>
      <c r="F406" s="6">
        <v>514300</v>
      </c>
      <c r="G406" s="7">
        <v>0</v>
      </c>
      <c r="H406" s="7">
        <v>2.3300000000000001E-2</v>
      </c>
      <c r="I406" s="7">
        <v>2.5000000000000001E-2</v>
      </c>
      <c r="J406" s="7">
        <v>2.52E-2</v>
      </c>
      <c r="K406" s="7">
        <v>7.1839000000000004</v>
      </c>
      <c r="L406" s="5" t="s">
        <v>153</v>
      </c>
    </row>
    <row r="407" spans="1:12">
      <c r="A407" s="5" t="s">
        <v>12</v>
      </c>
      <c r="B407" s="6">
        <v>406</v>
      </c>
      <c r="C407" s="5" t="s">
        <v>852</v>
      </c>
      <c r="D407" s="5" t="s">
        <v>853</v>
      </c>
      <c r="E407" s="7">
        <v>1877190</v>
      </c>
      <c r="F407" s="6">
        <v>147000</v>
      </c>
      <c r="G407" s="7">
        <v>-49.588500000000003</v>
      </c>
      <c r="H407" s="7">
        <v>2.2800000000000001E-2</v>
      </c>
      <c r="I407" s="7">
        <v>1.7299999999999999E-2</v>
      </c>
      <c r="J407" s="7">
        <v>2.47E-2</v>
      </c>
      <c r="K407" s="7">
        <v>-4.4535999999999998</v>
      </c>
      <c r="L407" s="5" t="s">
        <v>153</v>
      </c>
    </row>
    <row r="408" spans="1:12">
      <c r="A408" s="5" t="s">
        <v>12</v>
      </c>
      <c r="B408" s="6">
        <v>407</v>
      </c>
      <c r="C408" s="5" t="s">
        <v>854</v>
      </c>
      <c r="D408" s="5" t="s">
        <v>855</v>
      </c>
      <c r="E408" s="7">
        <v>1848078</v>
      </c>
      <c r="F408" s="6">
        <v>8300</v>
      </c>
      <c r="G408" s="8" t="s">
        <v>37</v>
      </c>
      <c r="H408" s="7">
        <v>2.2499999999999999E-2</v>
      </c>
      <c r="I408" s="7">
        <v>2.0000000000000001E-4</v>
      </c>
      <c r="J408" s="7">
        <v>2.4299999999999999E-2</v>
      </c>
      <c r="K408" s="7">
        <v>-24.532699999999998</v>
      </c>
      <c r="L408" s="5" t="s">
        <v>93</v>
      </c>
    </row>
    <row r="409" spans="1:12">
      <c r="A409" s="5" t="s">
        <v>12</v>
      </c>
      <c r="B409" s="6">
        <v>408</v>
      </c>
      <c r="C409" s="5" t="s">
        <v>856</v>
      </c>
      <c r="D409" s="5" t="s">
        <v>857</v>
      </c>
      <c r="E409" s="7">
        <v>1845000</v>
      </c>
      <c r="F409" s="6">
        <v>900</v>
      </c>
      <c r="G409" s="8" t="s">
        <v>37</v>
      </c>
      <c r="H409" s="7">
        <v>2.24E-2</v>
      </c>
      <c r="I409" s="7">
        <v>1E-4</v>
      </c>
      <c r="J409" s="7">
        <v>2.4199999999999999E-2</v>
      </c>
      <c r="K409" s="7">
        <v>-0.32579999999999998</v>
      </c>
      <c r="L409" s="5" t="s">
        <v>93</v>
      </c>
    </row>
    <row r="410" spans="1:12">
      <c r="A410" s="5" t="s">
        <v>12</v>
      </c>
      <c r="B410" s="6">
        <v>409</v>
      </c>
      <c r="C410" s="5" t="s">
        <v>858</v>
      </c>
      <c r="D410" s="5" t="s">
        <v>859</v>
      </c>
      <c r="E410" s="7">
        <v>1841552</v>
      </c>
      <c r="F410" s="6">
        <v>128600</v>
      </c>
      <c r="G410" s="7">
        <v>0</v>
      </c>
      <c r="H410" s="7">
        <v>2.24E-2</v>
      </c>
      <c r="I410" s="7">
        <v>1.37E-2</v>
      </c>
      <c r="J410" s="7">
        <v>2.4199999999999999E-2</v>
      </c>
      <c r="K410" s="7">
        <v>-0.83099999999999996</v>
      </c>
      <c r="L410" s="5" t="s">
        <v>68</v>
      </c>
    </row>
    <row r="411" spans="1:12">
      <c r="A411" s="5" t="s">
        <v>12</v>
      </c>
      <c r="B411" s="6">
        <v>410</v>
      </c>
      <c r="C411" s="5" t="s">
        <v>860</v>
      </c>
      <c r="D411" s="5" t="s">
        <v>861</v>
      </c>
      <c r="E411" s="7">
        <v>1789770.6</v>
      </c>
      <c r="F411" s="6">
        <v>12930</v>
      </c>
      <c r="G411" s="7">
        <v>-96.962199999999996</v>
      </c>
      <c r="H411" s="7">
        <v>2.18E-2</v>
      </c>
      <c r="I411" s="7">
        <v>4.0000000000000001E-3</v>
      </c>
      <c r="J411" s="7">
        <v>2.35E-2</v>
      </c>
      <c r="K411" s="7">
        <v>-11.8681</v>
      </c>
      <c r="L411" s="5" t="s">
        <v>68</v>
      </c>
    </row>
    <row r="412" spans="1:12">
      <c r="A412" s="5" t="s">
        <v>12</v>
      </c>
      <c r="B412" s="6">
        <v>411</v>
      </c>
      <c r="C412" s="5" t="s">
        <v>862</v>
      </c>
      <c r="D412" s="5" t="s">
        <v>863</v>
      </c>
      <c r="E412" s="7">
        <v>1748600</v>
      </c>
      <c r="F412" s="6">
        <v>4000</v>
      </c>
      <c r="G412" s="8" t="s">
        <v>37</v>
      </c>
      <c r="H412" s="7">
        <v>2.1299999999999999E-2</v>
      </c>
      <c r="I412" s="7">
        <v>6.9999999999999999E-4</v>
      </c>
      <c r="J412" s="7">
        <v>2.3E-2</v>
      </c>
      <c r="K412" s="7">
        <v>-2.4872000000000001</v>
      </c>
      <c r="L412" s="5" t="s">
        <v>45</v>
      </c>
    </row>
    <row r="413" spans="1:12">
      <c r="A413" s="5" t="s">
        <v>12</v>
      </c>
      <c r="B413" s="6">
        <v>412</v>
      </c>
      <c r="C413" s="5" t="s">
        <v>864</v>
      </c>
      <c r="D413" s="5" t="s">
        <v>865</v>
      </c>
      <c r="E413" s="7">
        <v>1746030</v>
      </c>
      <c r="F413" s="6">
        <v>55500</v>
      </c>
      <c r="G413" s="8" t="s">
        <v>37</v>
      </c>
      <c r="H413" s="7">
        <v>2.12E-2</v>
      </c>
      <c r="I413" s="7">
        <v>8.6999999999999994E-3</v>
      </c>
      <c r="J413" s="7">
        <v>2.29E-2</v>
      </c>
      <c r="K413" s="7">
        <v>-16.8385</v>
      </c>
      <c r="L413" s="5" t="s">
        <v>15</v>
      </c>
    </row>
    <row r="414" spans="1:12">
      <c r="A414" s="5" t="s">
        <v>12</v>
      </c>
      <c r="B414" s="6">
        <v>413</v>
      </c>
      <c r="C414" s="5" t="s">
        <v>866</v>
      </c>
      <c r="D414" s="5" t="s">
        <v>867</v>
      </c>
      <c r="E414" s="7">
        <v>1700398</v>
      </c>
      <c r="F414" s="6">
        <v>4900</v>
      </c>
      <c r="G414" s="8" t="s">
        <v>37</v>
      </c>
      <c r="H414" s="7">
        <v>2.07E-2</v>
      </c>
      <c r="I414" s="7">
        <v>1.1000000000000001E-3</v>
      </c>
      <c r="J414" s="7">
        <v>2.23E-2</v>
      </c>
      <c r="K414" s="7">
        <v>25.148099999999999</v>
      </c>
      <c r="L414" s="5" t="s">
        <v>15</v>
      </c>
    </row>
    <row r="415" spans="1:12">
      <c r="A415" s="5" t="s">
        <v>12</v>
      </c>
      <c r="B415" s="6">
        <v>414</v>
      </c>
      <c r="C415" s="5" t="s">
        <v>868</v>
      </c>
      <c r="D415" s="5" t="s">
        <v>869</v>
      </c>
      <c r="E415" s="7">
        <v>1544544</v>
      </c>
      <c r="F415" s="6">
        <v>223200</v>
      </c>
      <c r="G415" s="7">
        <v>0</v>
      </c>
      <c r="H415" s="7">
        <v>1.8800000000000001E-2</v>
      </c>
      <c r="I415" s="7">
        <v>1.4200000000000001E-2</v>
      </c>
      <c r="J415" s="7">
        <v>2.0299999999999999E-2</v>
      </c>
      <c r="K415" s="7">
        <v>-39.773699999999998</v>
      </c>
      <c r="L415" s="5" t="s">
        <v>68</v>
      </c>
    </row>
    <row r="416" spans="1:12">
      <c r="A416" s="5" t="s">
        <v>12</v>
      </c>
      <c r="B416" s="6">
        <v>415</v>
      </c>
      <c r="C416" s="5" t="s">
        <v>870</v>
      </c>
      <c r="D416" s="5" t="s">
        <v>871</v>
      </c>
      <c r="E416" s="7">
        <v>1501216</v>
      </c>
      <c r="F416" s="6">
        <v>436400</v>
      </c>
      <c r="G416" s="7">
        <v>0</v>
      </c>
      <c r="H416" s="7">
        <v>1.8200000000000001E-2</v>
      </c>
      <c r="I416" s="7">
        <v>6.6E-3</v>
      </c>
      <c r="J416" s="7">
        <v>1.9699999999999999E-2</v>
      </c>
      <c r="K416" s="7">
        <v>-0.28989999999999999</v>
      </c>
      <c r="L416" s="5" t="s">
        <v>18</v>
      </c>
    </row>
    <row r="417" spans="1:12">
      <c r="A417" s="5" t="s">
        <v>12</v>
      </c>
      <c r="B417" s="6">
        <v>416</v>
      </c>
      <c r="C417" s="5" t="s">
        <v>872</v>
      </c>
      <c r="D417" s="5" t="s">
        <v>873</v>
      </c>
      <c r="E417" s="7">
        <v>1488792</v>
      </c>
      <c r="F417" s="6">
        <v>53400</v>
      </c>
      <c r="G417" s="7">
        <v>-31.538499999999999</v>
      </c>
      <c r="H417" s="7">
        <v>1.8100000000000002E-2</v>
      </c>
      <c r="I417" s="7">
        <v>1.12E-2</v>
      </c>
      <c r="J417" s="7">
        <v>1.9599999999999999E-2</v>
      </c>
      <c r="K417" s="7">
        <v>-47.770699999999998</v>
      </c>
      <c r="L417" s="5" t="s">
        <v>291</v>
      </c>
    </row>
    <row r="418" spans="1:12">
      <c r="A418" s="5" t="s">
        <v>12</v>
      </c>
      <c r="B418" s="6">
        <v>417</v>
      </c>
      <c r="C418" s="5" t="s">
        <v>874</v>
      </c>
      <c r="D418" s="5" t="s">
        <v>875</v>
      </c>
      <c r="E418" s="7">
        <v>1353270</v>
      </c>
      <c r="F418" s="6">
        <v>114200</v>
      </c>
      <c r="G418" s="7">
        <v>0</v>
      </c>
      <c r="H418" s="7">
        <v>1.6500000000000001E-2</v>
      </c>
      <c r="I418" s="7">
        <v>3.1899999999999998E-2</v>
      </c>
      <c r="J418" s="7">
        <v>1.78E-2</v>
      </c>
      <c r="K418" s="7">
        <v>-14.870699999999999</v>
      </c>
      <c r="L418" s="5" t="s">
        <v>63</v>
      </c>
    </row>
    <row r="419" spans="1:12">
      <c r="A419" s="5" t="s">
        <v>12</v>
      </c>
      <c r="B419" s="6">
        <v>418</v>
      </c>
      <c r="C419" s="5" t="s">
        <v>876</v>
      </c>
      <c r="D419" s="5" t="s">
        <v>877</v>
      </c>
      <c r="E419" s="7">
        <v>1149120</v>
      </c>
      <c r="F419" s="6">
        <v>84000</v>
      </c>
      <c r="G419" s="8" t="s">
        <v>37</v>
      </c>
      <c r="H419" s="7">
        <v>1.4E-2</v>
      </c>
      <c r="I419" s="7">
        <v>6.4000000000000003E-3</v>
      </c>
      <c r="J419" s="7">
        <v>1.5100000000000001E-2</v>
      </c>
      <c r="K419" s="7">
        <v>-1.1076999999999999</v>
      </c>
      <c r="L419" s="5" t="s">
        <v>71</v>
      </c>
    </row>
    <row r="420" spans="1:12">
      <c r="A420" s="5" t="s">
        <v>12</v>
      </c>
      <c r="B420" s="6">
        <v>419</v>
      </c>
      <c r="C420" s="5" t="s">
        <v>878</v>
      </c>
      <c r="D420" s="5" t="s">
        <v>879</v>
      </c>
      <c r="E420" s="7">
        <v>809280</v>
      </c>
      <c r="F420" s="6">
        <v>84300</v>
      </c>
      <c r="G420" s="7">
        <v>0</v>
      </c>
      <c r="H420" s="7">
        <v>9.7999999999999997E-3</v>
      </c>
      <c r="I420" s="7">
        <v>5.1999999999999998E-3</v>
      </c>
      <c r="J420" s="7">
        <v>1.06E-2</v>
      </c>
      <c r="K420" s="7">
        <v>-15.7155</v>
      </c>
      <c r="L420" s="5" t="s">
        <v>121</v>
      </c>
    </row>
    <row r="421" spans="1:12">
      <c r="A421" s="5" t="s">
        <v>12</v>
      </c>
      <c r="B421" s="6">
        <v>420</v>
      </c>
      <c r="C421" s="5" t="s">
        <v>880</v>
      </c>
      <c r="D421" s="5" t="s">
        <v>881</v>
      </c>
      <c r="E421" s="7">
        <v>436539.88</v>
      </c>
      <c r="F421" s="6">
        <v>8986</v>
      </c>
      <c r="G421" s="8" t="s">
        <v>37</v>
      </c>
      <c r="H421" s="7">
        <v>5.3E-3</v>
      </c>
      <c r="I421" s="7">
        <v>1.1299999999999999E-2</v>
      </c>
      <c r="J421" s="7">
        <v>5.7000000000000002E-3</v>
      </c>
      <c r="K421" s="7">
        <v>-9.9463000000000008</v>
      </c>
      <c r="L421" s="5" t="s">
        <v>15</v>
      </c>
    </row>
    <row r="422" spans="1:12">
      <c r="A422" s="5" t="s">
        <v>12</v>
      </c>
      <c r="B422" s="6">
        <v>421</v>
      </c>
      <c r="C422" s="5" t="s">
        <v>882</v>
      </c>
      <c r="D422" s="5" t="s">
        <v>883</v>
      </c>
      <c r="E422" s="7">
        <v>403240</v>
      </c>
      <c r="F422" s="6">
        <v>11860</v>
      </c>
      <c r="G422" s="8" t="s">
        <v>37</v>
      </c>
      <c r="H422" s="7">
        <v>4.8999999999999998E-3</v>
      </c>
      <c r="I422" s="7">
        <v>1.6400000000000001E-2</v>
      </c>
      <c r="J422" s="7">
        <v>5.3E-3</v>
      </c>
      <c r="K422" s="7">
        <v>0.54600000000000004</v>
      </c>
      <c r="L422" s="5" t="s">
        <v>21</v>
      </c>
    </row>
    <row r="423" spans="1:12">
      <c r="A423" s="5" t="s">
        <v>12</v>
      </c>
      <c r="B423" s="6">
        <v>422</v>
      </c>
      <c r="C423" s="5" t="s">
        <v>884</v>
      </c>
      <c r="D423" s="5" t="s">
        <v>885</v>
      </c>
      <c r="E423" s="7">
        <v>267680.53000000003</v>
      </c>
      <c r="F423" s="6">
        <v>1447</v>
      </c>
      <c r="G423" s="8" t="s">
        <v>37</v>
      </c>
      <c r="H423" s="7">
        <v>3.3E-3</v>
      </c>
      <c r="I423" s="7">
        <v>9.1000000000000004E-3</v>
      </c>
      <c r="J423" s="7">
        <v>3.5000000000000001E-3</v>
      </c>
      <c r="K423" s="7">
        <v>42.483199999999997</v>
      </c>
      <c r="L423" s="5" t="s">
        <v>52</v>
      </c>
    </row>
    <row r="424" spans="1:12">
      <c r="A424" s="5" t="s">
        <v>12</v>
      </c>
      <c r="B424" s="6">
        <v>423</v>
      </c>
      <c r="C424" s="5" t="s">
        <v>886</v>
      </c>
      <c r="D424" s="5" t="s">
        <v>887</v>
      </c>
      <c r="E424" s="7">
        <v>262653.51</v>
      </c>
      <c r="F424" s="6">
        <v>1967</v>
      </c>
      <c r="G424" s="8" t="s">
        <v>37</v>
      </c>
      <c r="H424" s="7">
        <v>3.2000000000000002E-3</v>
      </c>
      <c r="I424" s="7">
        <v>8.9999999999999993E-3</v>
      </c>
      <c r="J424" s="7">
        <v>3.5000000000000001E-3</v>
      </c>
      <c r="K424" s="7">
        <v>45.8429</v>
      </c>
      <c r="L424" s="5" t="s">
        <v>15</v>
      </c>
    </row>
    <row r="425" spans="1:12">
      <c r="A425" s="5" t="s">
        <v>12</v>
      </c>
      <c r="B425" s="6">
        <v>424</v>
      </c>
      <c r="C425" s="5" t="s">
        <v>888</v>
      </c>
      <c r="D425" s="5" t="s">
        <v>889</v>
      </c>
      <c r="E425" s="7">
        <v>256902.24</v>
      </c>
      <c r="F425" s="6">
        <v>3409</v>
      </c>
      <c r="G425" s="8" t="s">
        <v>37</v>
      </c>
      <c r="H425" s="7">
        <v>3.0999999999999999E-3</v>
      </c>
      <c r="I425" s="7">
        <v>8.8000000000000005E-3</v>
      </c>
      <c r="J425" s="7">
        <v>3.3999999999999998E-3</v>
      </c>
      <c r="K425" s="7">
        <v>27.820499999999999</v>
      </c>
      <c r="L425" s="5" t="s">
        <v>21</v>
      </c>
    </row>
    <row r="426" spans="1:12">
      <c r="A426" s="5" t="s">
        <v>12</v>
      </c>
      <c r="B426" s="6">
        <v>425</v>
      </c>
      <c r="C426" s="5" t="s">
        <v>890</v>
      </c>
      <c r="D426" s="5" t="s">
        <v>891</v>
      </c>
      <c r="E426" s="7">
        <v>248868</v>
      </c>
      <c r="F426" s="6">
        <v>27900</v>
      </c>
      <c r="G426" s="8" t="s">
        <v>37</v>
      </c>
      <c r="H426" s="7">
        <v>3.0000000000000001E-3</v>
      </c>
      <c r="I426" s="7">
        <v>3.5000000000000001E-3</v>
      </c>
      <c r="J426" s="7">
        <v>3.3E-3</v>
      </c>
      <c r="K426" s="7">
        <v>-5.8078000000000003</v>
      </c>
      <c r="L426" s="5" t="s">
        <v>29</v>
      </c>
    </row>
    <row r="427" spans="1:12">
      <c r="A427" s="5" t="s">
        <v>12</v>
      </c>
      <c r="B427" s="6">
        <v>426</v>
      </c>
      <c r="C427" s="5" t="s">
        <v>892</v>
      </c>
      <c r="D427" s="5" t="s">
        <v>893</v>
      </c>
      <c r="E427" s="7">
        <v>242756.5</v>
      </c>
      <c r="F427" s="6">
        <v>80650</v>
      </c>
      <c r="G427" s="7">
        <v>0</v>
      </c>
      <c r="H427" s="7">
        <v>3.0000000000000001E-3</v>
      </c>
      <c r="I427" s="7">
        <v>2.2000000000000001E-3</v>
      </c>
      <c r="J427" s="7">
        <v>3.2000000000000002E-3</v>
      </c>
      <c r="K427" s="7">
        <v>-1.3115000000000001</v>
      </c>
      <c r="L427" s="5" t="s">
        <v>418</v>
      </c>
    </row>
    <row r="428" spans="1:12">
      <c r="A428" s="5" t="s">
        <v>12</v>
      </c>
      <c r="B428" s="6">
        <v>427</v>
      </c>
      <c r="C428" s="5" t="s">
        <v>894</v>
      </c>
      <c r="D428" s="5" t="s">
        <v>895</v>
      </c>
      <c r="E428" s="7">
        <v>158097.28</v>
      </c>
      <c r="F428" s="6">
        <v>1496</v>
      </c>
      <c r="G428" s="8" t="s">
        <v>37</v>
      </c>
      <c r="H428" s="7">
        <v>1.9E-3</v>
      </c>
      <c r="I428" s="7">
        <v>8.0999999999999996E-3</v>
      </c>
      <c r="J428" s="7">
        <v>2.0999999999999999E-3</v>
      </c>
      <c r="K428" s="7">
        <v>1.7884</v>
      </c>
      <c r="L428" s="5" t="s">
        <v>60</v>
      </c>
    </row>
    <row r="429" spans="1:12">
      <c r="A429" s="5" t="s">
        <v>12</v>
      </c>
      <c r="B429" s="6">
        <v>428</v>
      </c>
      <c r="C429" s="5" t="s">
        <v>896</v>
      </c>
      <c r="D429" s="5" t="s">
        <v>897</v>
      </c>
      <c r="E429" s="7">
        <v>101974.5</v>
      </c>
      <c r="F429" s="6">
        <v>1054</v>
      </c>
      <c r="G429" s="8" t="s">
        <v>37</v>
      </c>
      <c r="H429" s="7">
        <v>1.1999999999999999E-3</v>
      </c>
      <c r="I429" s="7">
        <v>2E-3</v>
      </c>
      <c r="J429" s="7">
        <v>1.2999999999999999E-3</v>
      </c>
      <c r="K429" s="7">
        <v>-26.227499999999999</v>
      </c>
      <c r="L429" s="5" t="s">
        <v>40</v>
      </c>
    </row>
    <row r="430" spans="1:12">
      <c r="A430" s="5" t="s">
        <v>12</v>
      </c>
      <c r="B430" s="6">
        <v>429</v>
      </c>
      <c r="C430" s="5" t="s">
        <v>898</v>
      </c>
      <c r="D430" s="5" t="s">
        <v>899</v>
      </c>
      <c r="E430" s="7">
        <v>98445.78</v>
      </c>
      <c r="F430" s="6">
        <v>907</v>
      </c>
      <c r="G430" s="8" t="s">
        <v>37</v>
      </c>
      <c r="H430" s="7">
        <v>1.1999999999999999E-3</v>
      </c>
      <c r="I430" s="7">
        <v>8.0999999999999996E-3</v>
      </c>
      <c r="J430" s="7">
        <v>1.2999999999999999E-3</v>
      </c>
      <c r="K430" s="7">
        <v>74.137100000000004</v>
      </c>
      <c r="L430" s="5" t="s">
        <v>60</v>
      </c>
    </row>
    <row r="431" spans="1:12">
      <c r="A431" s="5" t="s">
        <v>12</v>
      </c>
      <c r="B431" s="6">
        <v>430</v>
      </c>
      <c r="C431" s="5" t="s">
        <v>900</v>
      </c>
      <c r="D431" s="5" t="s">
        <v>901</v>
      </c>
      <c r="E431" s="7">
        <v>78079.41</v>
      </c>
      <c r="F431" s="6">
        <v>1917</v>
      </c>
      <c r="G431" s="8" t="s">
        <v>37</v>
      </c>
      <c r="H431" s="7">
        <v>8.9999999999999998E-4</v>
      </c>
      <c r="I431" s="7">
        <v>0.01</v>
      </c>
      <c r="J431" s="7">
        <v>1E-3</v>
      </c>
      <c r="K431" s="7">
        <v>-23.7593</v>
      </c>
      <c r="L431" s="5" t="s">
        <v>45</v>
      </c>
    </row>
    <row r="432" spans="1:12">
      <c r="A432" s="5" t="s">
        <v>12</v>
      </c>
      <c r="B432" s="6">
        <v>431</v>
      </c>
      <c r="C432" s="5" t="s">
        <v>902</v>
      </c>
      <c r="D432" s="5" t="s">
        <v>903</v>
      </c>
      <c r="E432" s="7">
        <v>69749.679999999993</v>
      </c>
      <c r="F432" s="6">
        <v>1859</v>
      </c>
      <c r="G432" s="8" t="s">
        <v>37</v>
      </c>
      <c r="H432" s="7">
        <v>8.0000000000000004E-4</v>
      </c>
      <c r="I432" s="7">
        <v>1.2999999999999999E-3</v>
      </c>
      <c r="J432" s="7">
        <v>8.9999999999999998E-4</v>
      </c>
      <c r="K432" s="7">
        <v>44.976799999999997</v>
      </c>
      <c r="L432" s="5" t="s">
        <v>121</v>
      </c>
    </row>
    <row r="433" spans="1:12">
      <c r="A433" s="5" t="s">
        <v>12</v>
      </c>
      <c r="B433" s="6">
        <v>432</v>
      </c>
      <c r="C433" s="5" t="s">
        <v>904</v>
      </c>
      <c r="D433" s="5" t="s">
        <v>905</v>
      </c>
      <c r="E433" s="7">
        <v>54694.42</v>
      </c>
      <c r="F433" s="6">
        <v>233</v>
      </c>
      <c r="G433" s="8" t="s">
        <v>37</v>
      </c>
      <c r="H433" s="7">
        <v>6.9999999999999999E-4</v>
      </c>
      <c r="I433" s="7">
        <v>1.1999999999999999E-3</v>
      </c>
      <c r="J433" s="7">
        <v>6.9999999999999999E-4</v>
      </c>
      <c r="K433" s="7">
        <v>-13.5701</v>
      </c>
      <c r="L433" s="5" t="s">
        <v>52</v>
      </c>
    </row>
    <row r="434" spans="1:12">
      <c r="A434" s="5" t="s">
        <v>12</v>
      </c>
      <c r="B434" s="6">
        <v>433</v>
      </c>
      <c r="C434" s="5" t="s">
        <v>906</v>
      </c>
      <c r="D434" s="5" t="s">
        <v>907</v>
      </c>
      <c r="E434" s="7">
        <v>41519.94</v>
      </c>
      <c r="F434" s="6">
        <v>462</v>
      </c>
      <c r="G434" s="8" t="s">
        <v>37</v>
      </c>
      <c r="H434" s="7">
        <v>5.0000000000000001E-4</v>
      </c>
      <c r="I434" s="7">
        <v>1.4E-3</v>
      </c>
      <c r="J434" s="7">
        <v>5.0000000000000001E-4</v>
      </c>
      <c r="K434" s="7">
        <v>-16.102</v>
      </c>
      <c r="L434" s="5" t="s">
        <v>60</v>
      </c>
    </row>
    <row r="435" spans="1:12">
      <c r="A435" s="5" t="s">
        <v>12</v>
      </c>
      <c r="B435" s="6">
        <v>434</v>
      </c>
      <c r="C435" s="5" t="s">
        <v>908</v>
      </c>
      <c r="D435" s="5" t="s">
        <v>909</v>
      </c>
      <c r="E435" s="7">
        <v>39916.800000000003</v>
      </c>
      <c r="F435" s="6">
        <v>2464</v>
      </c>
      <c r="G435" s="7">
        <v>0</v>
      </c>
      <c r="H435" s="7">
        <v>5.0000000000000001E-4</v>
      </c>
      <c r="I435" s="7">
        <v>9.7000000000000003E-3</v>
      </c>
      <c r="J435" s="7">
        <v>5.0000000000000001E-4</v>
      </c>
      <c r="K435" s="7">
        <v>-10.050000000000001</v>
      </c>
      <c r="L435" s="5" t="s">
        <v>29</v>
      </c>
    </row>
    <row r="436" spans="1:12">
      <c r="A436" s="5" t="s">
        <v>12</v>
      </c>
      <c r="B436" s="6">
        <v>435</v>
      </c>
      <c r="C436" s="5" t="s">
        <v>910</v>
      </c>
      <c r="D436" s="5" t="s">
        <v>911</v>
      </c>
      <c r="E436" s="7">
        <v>36244.32</v>
      </c>
      <c r="F436" s="6">
        <v>644</v>
      </c>
      <c r="G436" s="8" t="s">
        <v>37</v>
      </c>
      <c r="H436" s="7">
        <v>4.0000000000000002E-4</v>
      </c>
      <c r="I436" s="7">
        <v>1E-3</v>
      </c>
      <c r="J436" s="7">
        <v>5.0000000000000001E-4</v>
      </c>
      <c r="K436" s="7">
        <v>53.143000000000001</v>
      </c>
      <c r="L436" s="5" t="s">
        <v>21</v>
      </c>
    </row>
    <row r="437" spans="1:12">
      <c r="A437" s="5" t="s">
        <v>12</v>
      </c>
      <c r="B437" s="6">
        <v>436</v>
      </c>
      <c r="C437" s="5" t="s">
        <v>912</v>
      </c>
      <c r="D437" s="5" t="s">
        <v>913</v>
      </c>
      <c r="E437" s="7">
        <v>30996</v>
      </c>
      <c r="F437" s="6">
        <v>12600</v>
      </c>
      <c r="G437" s="7">
        <v>-99.739500000000007</v>
      </c>
      <c r="H437" s="7">
        <v>4.0000000000000002E-4</v>
      </c>
      <c r="I437" s="7">
        <v>2.0000000000000001E-4</v>
      </c>
      <c r="J437" s="7">
        <v>4.0000000000000002E-4</v>
      </c>
      <c r="K437" s="7">
        <v>5.1281999999999996</v>
      </c>
      <c r="L437" s="5" t="s">
        <v>57</v>
      </c>
    </row>
    <row r="438" spans="1:12">
      <c r="A438" s="5" t="s">
        <v>12</v>
      </c>
      <c r="B438" s="6">
        <v>437</v>
      </c>
      <c r="C438" s="5" t="s">
        <v>914</v>
      </c>
      <c r="D438" s="5" t="s">
        <v>915</v>
      </c>
      <c r="E438" s="7">
        <v>29491.8</v>
      </c>
      <c r="F438" s="6">
        <v>1140</v>
      </c>
      <c r="G438" s="8" t="s">
        <v>37</v>
      </c>
      <c r="H438" s="7">
        <v>4.0000000000000002E-4</v>
      </c>
      <c r="I438" s="7">
        <v>1.2999999999999999E-3</v>
      </c>
      <c r="J438" s="7">
        <v>4.0000000000000002E-4</v>
      </c>
      <c r="K438" s="7">
        <v>61.083399999999997</v>
      </c>
      <c r="L438" s="5" t="s">
        <v>57</v>
      </c>
    </row>
    <row r="439" spans="1:12">
      <c r="A439" s="5" t="s">
        <v>12</v>
      </c>
      <c r="B439" s="6">
        <v>438</v>
      </c>
      <c r="C439" s="5" t="s">
        <v>916</v>
      </c>
      <c r="D439" s="5" t="s">
        <v>917</v>
      </c>
      <c r="E439" s="7">
        <v>24629.7</v>
      </c>
      <c r="F439" s="6">
        <v>435</v>
      </c>
      <c r="G439" s="8" t="s">
        <v>37</v>
      </c>
      <c r="H439" s="7">
        <v>2.9999999999999997E-4</v>
      </c>
      <c r="I439" s="7">
        <v>1.5E-3</v>
      </c>
      <c r="J439" s="7">
        <v>2.9999999999999997E-4</v>
      </c>
      <c r="K439" s="7">
        <v>3.1448999999999998</v>
      </c>
      <c r="L439" s="5" t="s">
        <v>37</v>
      </c>
    </row>
    <row r="440" spans="1:12">
      <c r="A440" s="5" t="s">
        <v>12</v>
      </c>
      <c r="B440" s="6">
        <v>439</v>
      </c>
      <c r="C440" s="5" t="s">
        <v>918</v>
      </c>
      <c r="D440" s="5" t="s">
        <v>919</v>
      </c>
      <c r="E440" s="7">
        <v>23908.5</v>
      </c>
      <c r="F440" s="6">
        <v>253</v>
      </c>
      <c r="G440" s="8" t="s">
        <v>37</v>
      </c>
      <c r="H440" s="7">
        <v>2.9999999999999997E-4</v>
      </c>
      <c r="I440" s="7">
        <v>1.2999999999999999E-3</v>
      </c>
      <c r="J440" s="7">
        <v>2.9999999999999997E-4</v>
      </c>
      <c r="K440" s="7">
        <v>-1.9420999999999999</v>
      </c>
      <c r="L440" s="5" t="s">
        <v>37</v>
      </c>
    </row>
    <row r="441" spans="1:12">
      <c r="A441" s="5" t="s">
        <v>12</v>
      </c>
      <c r="B441" s="6">
        <v>440</v>
      </c>
      <c r="C441" s="5" t="s">
        <v>920</v>
      </c>
      <c r="D441" s="5" t="s">
        <v>921</v>
      </c>
      <c r="E441" s="7">
        <v>23829.19</v>
      </c>
      <c r="F441" s="6">
        <v>539</v>
      </c>
      <c r="G441" s="8" t="s">
        <v>37</v>
      </c>
      <c r="H441" s="7">
        <v>2.9999999999999997E-4</v>
      </c>
      <c r="I441" s="7">
        <v>1E-3</v>
      </c>
      <c r="J441" s="7">
        <v>2.9999999999999997E-4</v>
      </c>
      <c r="K441" s="7">
        <v>45.582099999999997</v>
      </c>
      <c r="L441" s="5" t="s">
        <v>21</v>
      </c>
    </row>
    <row r="442" spans="1:12">
      <c r="A442" s="5" t="s">
        <v>12</v>
      </c>
      <c r="B442" s="6">
        <v>441</v>
      </c>
      <c r="C442" s="5" t="s">
        <v>922</v>
      </c>
      <c r="D442" s="5" t="s">
        <v>923</v>
      </c>
      <c r="E442" s="7">
        <v>20378.919999999998</v>
      </c>
      <c r="F442" s="6">
        <v>782</v>
      </c>
      <c r="G442" s="7">
        <v>-89.988500000000002</v>
      </c>
      <c r="H442" s="7">
        <v>2.0000000000000001E-4</v>
      </c>
      <c r="I442" s="7">
        <v>1.5E-3</v>
      </c>
      <c r="J442" s="7">
        <v>2.9999999999999997E-4</v>
      </c>
      <c r="K442" s="7">
        <v>-5.8258000000000001</v>
      </c>
      <c r="L442" s="5" t="s">
        <v>60</v>
      </c>
    </row>
    <row r="443" spans="1:12">
      <c r="A443" s="5" t="s">
        <v>12</v>
      </c>
      <c r="B443" s="6">
        <v>442</v>
      </c>
      <c r="C443" s="5" t="s">
        <v>924</v>
      </c>
      <c r="D443" s="5" t="s">
        <v>925</v>
      </c>
      <c r="E443" s="7">
        <v>18376.8</v>
      </c>
      <c r="F443" s="6">
        <v>310</v>
      </c>
      <c r="G443" s="8" t="s">
        <v>37</v>
      </c>
      <c r="H443" s="7">
        <v>2.0000000000000001E-4</v>
      </c>
      <c r="I443" s="7">
        <v>1.5E-3</v>
      </c>
      <c r="J443" s="7">
        <v>2.0000000000000001E-4</v>
      </c>
      <c r="K443" s="7">
        <v>61.043199999999999</v>
      </c>
      <c r="L443" s="5" t="s">
        <v>88</v>
      </c>
    </row>
    <row r="444" spans="1:12">
      <c r="A444" s="5" t="s">
        <v>12</v>
      </c>
      <c r="B444" s="6">
        <v>443</v>
      </c>
      <c r="C444" s="5" t="s">
        <v>926</v>
      </c>
      <c r="D444" s="5" t="s">
        <v>927</v>
      </c>
      <c r="E444" s="7">
        <v>17367.68</v>
      </c>
      <c r="F444" s="6">
        <v>704</v>
      </c>
      <c r="G444" s="8" t="s">
        <v>37</v>
      </c>
      <c r="H444" s="7">
        <v>2.0000000000000001E-4</v>
      </c>
      <c r="I444" s="7">
        <v>1.2999999999999999E-3</v>
      </c>
      <c r="J444" s="7">
        <v>2.0000000000000001E-4</v>
      </c>
      <c r="K444" s="7">
        <v>-10.0382</v>
      </c>
      <c r="L444" s="5" t="s">
        <v>291</v>
      </c>
    </row>
    <row r="445" spans="1:12">
      <c r="A445" s="5" t="s">
        <v>12</v>
      </c>
      <c r="B445" s="6">
        <v>444</v>
      </c>
      <c r="C445" s="5" t="s">
        <v>928</v>
      </c>
      <c r="D445" s="5" t="s">
        <v>929</v>
      </c>
      <c r="E445" s="7">
        <v>16406.439999999999</v>
      </c>
      <c r="F445" s="6">
        <v>524</v>
      </c>
      <c r="G445" s="8" t="s">
        <v>37</v>
      </c>
      <c r="H445" s="7">
        <v>2.0000000000000001E-4</v>
      </c>
      <c r="I445" s="7">
        <v>1.6000000000000001E-3</v>
      </c>
      <c r="J445" s="7">
        <v>2.0000000000000001E-4</v>
      </c>
      <c r="K445" s="7">
        <v>-1.8755999999999999</v>
      </c>
      <c r="L445" s="5" t="s">
        <v>281</v>
      </c>
    </row>
    <row r="446" spans="1:12">
      <c r="A446" s="5" t="s">
        <v>12</v>
      </c>
      <c r="B446" s="6">
        <v>445</v>
      </c>
      <c r="C446" s="5" t="s">
        <v>930</v>
      </c>
      <c r="D446" s="5" t="s">
        <v>931</v>
      </c>
      <c r="E446" s="7">
        <v>14207.1</v>
      </c>
      <c r="F446" s="6">
        <v>290</v>
      </c>
      <c r="G446" s="8" t="s">
        <v>37</v>
      </c>
      <c r="H446" s="7">
        <v>2.0000000000000001E-4</v>
      </c>
      <c r="I446" s="7">
        <v>8.0000000000000004E-4</v>
      </c>
      <c r="J446" s="7">
        <v>2.0000000000000001E-4</v>
      </c>
      <c r="K446" s="7">
        <v>-2.5937000000000001</v>
      </c>
      <c r="L446" s="5" t="s">
        <v>281</v>
      </c>
    </row>
    <row r="447" spans="1:12">
      <c r="A447" s="5" t="s">
        <v>12</v>
      </c>
      <c r="B447" s="6">
        <v>446</v>
      </c>
      <c r="C447" s="5" t="s">
        <v>932</v>
      </c>
      <c r="D447" s="5" t="s">
        <v>933</v>
      </c>
      <c r="E447" s="7">
        <v>13209</v>
      </c>
      <c r="F447" s="6">
        <v>555</v>
      </c>
      <c r="G447" s="7">
        <v>-90</v>
      </c>
      <c r="H447" s="7">
        <v>2.0000000000000001E-4</v>
      </c>
      <c r="I447" s="7">
        <v>1.6000000000000001E-3</v>
      </c>
      <c r="J447" s="7">
        <v>2.0000000000000001E-4</v>
      </c>
      <c r="K447" s="7">
        <v>-17.809999999999999</v>
      </c>
      <c r="L447" s="5" t="s">
        <v>45</v>
      </c>
    </row>
    <row r="448" spans="1:12">
      <c r="A448" s="5" t="s">
        <v>12</v>
      </c>
      <c r="B448" s="6">
        <v>447</v>
      </c>
      <c r="C448" s="5" t="s">
        <v>934</v>
      </c>
      <c r="D448" s="5" t="s">
        <v>935</v>
      </c>
      <c r="E448" s="7">
        <v>12734.19</v>
      </c>
      <c r="F448" s="6">
        <v>203</v>
      </c>
      <c r="G448" s="8" t="s">
        <v>37</v>
      </c>
      <c r="H448" s="7">
        <v>2.0000000000000001E-4</v>
      </c>
      <c r="I448" s="7">
        <v>8.0000000000000004E-4</v>
      </c>
      <c r="J448" s="7">
        <v>2.0000000000000001E-4</v>
      </c>
      <c r="K448" s="7">
        <v>-34.417700000000004</v>
      </c>
      <c r="L448" s="5" t="s">
        <v>88</v>
      </c>
    </row>
    <row r="449" spans="1:12">
      <c r="A449" s="5" t="s">
        <v>12</v>
      </c>
      <c r="B449" s="6">
        <v>448</v>
      </c>
      <c r="C449" s="5" t="s">
        <v>936</v>
      </c>
      <c r="D449" s="5" t="s">
        <v>937</v>
      </c>
      <c r="E449" s="7">
        <v>11678.8</v>
      </c>
      <c r="F449" s="6">
        <v>301</v>
      </c>
      <c r="G449" s="7">
        <v>0</v>
      </c>
      <c r="H449" s="7">
        <v>1E-4</v>
      </c>
      <c r="I449" s="7">
        <v>1E-3</v>
      </c>
      <c r="J449" s="7">
        <v>2.0000000000000001E-4</v>
      </c>
      <c r="K449" s="7">
        <v>-0.41070000000000001</v>
      </c>
      <c r="L449" s="5" t="s">
        <v>57</v>
      </c>
    </row>
    <row r="450" spans="1:12">
      <c r="A450" s="5" t="s">
        <v>12</v>
      </c>
      <c r="B450" s="6">
        <v>449</v>
      </c>
      <c r="C450" s="5" t="s">
        <v>938</v>
      </c>
      <c r="D450" s="5" t="s">
        <v>939</v>
      </c>
      <c r="E450" s="7">
        <v>11472.96</v>
      </c>
      <c r="F450" s="6">
        <v>323</v>
      </c>
      <c r="G450" s="8" t="s">
        <v>37</v>
      </c>
      <c r="H450" s="7">
        <v>1E-4</v>
      </c>
      <c r="I450" s="7">
        <v>1E-3</v>
      </c>
      <c r="J450" s="7">
        <v>2.0000000000000001E-4</v>
      </c>
      <c r="K450" s="7">
        <v>7.5366999999999997</v>
      </c>
      <c r="L450" s="5" t="s">
        <v>21</v>
      </c>
    </row>
    <row r="451" spans="1:12">
      <c r="A451" s="5" t="s">
        <v>12</v>
      </c>
      <c r="B451" s="6">
        <v>450</v>
      </c>
      <c r="C451" s="5" t="s">
        <v>940</v>
      </c>
      <c r="D451" s="5" t="s">
        <v>941</v>
      </c>
      <c r="E451" s="7">
        <v>10925.28</v>
      </c>
      <c r="F451" s="6">
        <v>843</v>
      </c>
      <c r="G451" s="8" t="s">
        <v>37</v>
      </c>
      <c r="H451" s="7">
        <v>1E-4</v>
      </c>
      <c r="I451" s="7">
        <v>1E-3</v>
      </c>
      <c r="J451" s="7">
        <v>1E-4</v>
      </c>
      <c r="K451" s="7">
        <v>-24.055599999999998</v>
      </c>
      <c r="L451" s="5" t="s">
        <v>60</v>
      </c>
    </row>
    <row r="452" spans="1:12">
      <c r="A452" s="5" t="s">
        <v>12</v>
      </c>
      <c r="B452" s="6">
        <v>451</v>
      </c>
      <c r="C452" s="5" t="s">
        <v>942</v>
      </c>
      <c r="D452" s="5" t="s">
        <v>943</v>
      </c>
      <c r="E452" s="7">
        <v>9895.5</v>
      </c>
      <c r="F452" s="6">
        <v>733</v>
      </c>
      <c r="G452" s="8" t="s">
        <v>37</v>
      </c>
      <c r="H452" s="7">
        <v>1E-4</v>
      </c>
      <c r="I452" s="7">
        <v>8.0000000000000004E-4</v>
      </c>
      <c r="J452" s="7">
        <v>1E-4</v>
      </c>
      <c r="K452" s="7">
        <v>-16.882300000000001</v>
      </c>
      <c r="L452" s="5" t="s">
        <v>60</v>
      </c>
    </row>
    <row r="453" spans="1:12">
      <c r="A453" s="5" t="s">
        <v>12</v>
      </c>
      <c r="B453" s="6">
        <v>452</v>
      </c>
      <c r="C453" s="5" t="s">
        <v>944</v>
      </c>
      <c r="D453" s="5" t="s">
        <v>945</v>
      </c>
      <c r="E453" s="7">
        <v>9359.52</v>
      </c>
      <c r="F453" s="6">
        <v>444</v>
      </c>
      <c r="G453" s="8" t="s">
        <v>37</v>
      </c>
      <c r="H453" s="7">
        <v>1E-4</v>
      </c>
      <c r="I453" s="7">
        <v>1.1999999999999999E-3</v>
      </c>
      <c r="J453" s="7">
        <v>1E-4</v>
      </c>
      <c r="K453" s="7">
        <v>23.664999999999999</v>
      </c>
      <c r="L453" s="5" t="s">
        <v>29</v>
      </c>
    </row>
    <row r="454" spans="1:12">
      <c r="A454" s="5" t="s">
        <v>12</v>
      </c>
      <c r="B454" s="6">
        <v>453</v>
      </c>
      <c r="C454" s="5" t="s">
        <v>946</v>
      </c>
      <c r="D454" s="5" t="s">
        <v>947</v>
      </c>
      <c r="E454" s="7">
        <v>9280.91</v>
      </c>
      <c r="F454" s="6">
        <v>241</v>
      </c>
      <c r="G454" s="8" t="s">
        <v>37</v>
      </c>
      <c r="H454" s="7">
        <v>1E-4</v>
      </c>
      <c r="I454" s="7">
        <v>1E-3</v>
      </c>
      <c r="J454" s="7">
        <v>1E-4</v>
      </c>
      <c r="K454" s="7">
        <v>-12.9678</v>
      </c>
      <c r="L454" s="5" t="s">
        <v>40</v>
      </c>
    </row>
    <row r="455" spans="1:12">
      <c r="A455" s="5" t="s">
        <v>12</v>
      </c>
      <c r="B455" s="6">
        <v>454</v>
      </c>
      <c r="C455" s="5" t="s">
        <v>948</v>
      </c>
      <c r="D455" s="5" t="s">
        <v>949</v>
      </c>
      <c r="E455" s="7">
        <v>9177.84</v>
      </c>
      <c r="F455" s="6">
        <v>756</v>
      </c>
      <c r="G455" s="8" t="s">
        <v>37</v>
      </c>
      <c r="H455" s="7">
        <v>1E-4</v>
      </c>
      <c r="I455" s="7">
        <v>1E-3</v>
      </c>
      <c r="J455" s="7">
        <v>1E-4</v>
      </c>
      <c r="K455" s="7">
        <v>-28.6266</v>
      </c>
      <c r="L455" s="5" t="s">
        <v>467</v>
      </c>
    </row>
    <row r="456" spans="1:12">
      <c r="A456" s="5" t="s">
        <v>12</v>
      </c>
      <c r="B456" s="6">
        <v>455</v>
      </c>
      <c r="C456" s="5" t="s">
        <v>950</v>
      </c>
      <c r="D456" s="5" t="s">
        <v>951</v>
      </c>
      <c r="E456" s="7">
        <v>8896.23</v>
      </c>
      <c r="F456" s="6">
        <v>523</v>
      </c>
      <c r="G456" s="8" t="s">
        <v>37</v>
      </c>
      <c r="H456" s="7">
        <v>1E-4</v>
      </c>
      <c r="I456" s="7">
        <v>1.2999999999999999E-3</v>
      </c>
      <c r="J456" s="7">
        <v>1E-4</v>
      </c>
      <c r="K456" s="7">
        <v>-20.921099999999999</v>
      </c>
      <c r="L456" s="5" t="s">
        <v>63</v>
      </c>
    </row>
    <row r="457" spans="1:12">
      <c r="A457" s="5" t="s">
        <v>12</v>
      </c>
      <c r="B457" s="6">
        <v>456</v>
      </c>
      <c r="C457" s="5" t="s">
        <v>952</v>
      </c>
      <c r="D457" s="5" t="s">
        <v>953</v>
      </c>
      <c r="E457" s="7">
        <v>8414.64</v>
      </c>
      <c r="F457" s="6">
        <v>403</v>
      </c>
      <c r="G457" s="8" t="s">
        <v>37</v>
      </c>
      <c r="H457" s="7">
        <v>1E-4</v>
      </c>
      <c r="I457" s="7">
        <v>1.1000000000000001E-3</v>
      </c>
      <c r="J457" s="7">
        <v>1E-4</v>
      </c>
      <c r="K457" s="7">
        <v>-31.1434</v>
      </c>
      <c r="L457" s="5" t="s">
        <v>57</v>
      </c>
    </row>
    <row r="458" spans="1:12">
      <c r="A458" s="5" t="s">
        <v>12</v>
      </c>
      <c r="B458" s="6">
        <v>457</v>
      </c>
      <c r="C458" s="5" t="s">
        <v>954</v>
      </c>
      <c r="D458" s="5" t="s">
        <v>955</v>
      </c>
      <c r="E458" s="7">
        <v>7832.64</v>
      </c>
      <c r="F458" s="6">
        <v>328</v>
      </c>
      <c r="G458" s="8" t="s">
        <v>37</v>
      </c>
      <c r="H458" s="7">
        <v>1E-4</v>
      </c>
      <c r="I458" s="7">
        <v>8.0000000000000004E-4</v>
      </c>
      <c r="J458" s="7">
        <v>1E-4</v>
      </c>
      <c r="K458" s="7">
        <v>-19.413699999999999</v>
      </c>
      <c r="L458" s="5" t="s">
        <v>15</v>
      </c>
    </row>
    <row r="459" spans="1:12">
      <c r="A459" s="5" t="s">
        <v>12</v>
      </c>
      <c r="B459" s="6">
        <v>458</v>
      </c>
      <c r="C459" s="5" t="s">
        <v>956</v>
      </c>
      <c r="D459" s="5" t="s">
        <v>957</v>
      </c>
      <c r="E459" s="7">
        <v>7731.9</v>
      </c>
      <c r="F459" s="6">
        <v>355</v>
      </c>
      <c r="G459" s="8" t="s">
        <v>37</v>
      </c>
      <c r="H459" s="7">
        <v>1E-4</v>
      </c>
      <c r="I459" s="7">
        <v>1.1000000000000001E-3</v>
      </c>
      <c r="J459" s="7">
        <v>1E-4</v>
      </c>
      <c r="K459" s="7">
        <v>-33.294199999999996</v>
      </c>
      <c r="L459" s="5" t="s">
        <v>63</v>
      </c>
    </row>
    <row r="460" spans="1:12">
      <c r="A460" s="5" t="s">
        <v>12</v>
      </c>
      <c r="B460" s="6">
        <v>459</v>
      </c>
      <c r="C460" s="5" t="s">
        <v>958</v>
      </c>
      <c r="D460" s="5" t="s">
        <v>959</v>
      </c>
      <c r="E460" s="7">
        <v>7627.84</v>
      </c>
      <c r="F460" s="6">
        <v>242</v>
      </c>
      <c r="G460" s="8" t="s">
        <v>37</v>
      </c>
      <c r="H460" s="7">
        <v>1E-4</v>
      </c>
      <c r="I460" s="7">
        <v>8.9999999999999998E-4</v>
      </c>
      <c r="J460" s="7">
        <v>1E-4</v>
      </c>
      <c r="K460" s="7">
        <v>18.991499999999998</v>
      </c>
      <c r="L460" s="5" t="s">
        <v>60</v>
      </c>
    </row>
    <row r="461" spans="1:12">
      <c r="A461" s="5" t="s">
        <v>12</v>
      </c>
      <c r="B461" s="6">
        <v>460</v>
      </c>
      <c r="C461" s="5" t="s">
        <v>960</v>
      </c>
      <c r="D461" s="5" t="s">
        <v>961</v>
      </c>
      <c r="E461" s="7">
        <v>6806.19</v>
      </c>
      <c r="F461" s="6">
        <v>307</v>
      </c>
      <c r="G461" s="8" t="s">
        <v>37</v>
      </c>
      <c r="H461" s="7">
        <v>1E-4</v>
      </c>
      <c r="I461" s="7">
        <v>1.2999999999999999E-3</v>
      </c>
      <c r="J461" s="7">
        <v>1E-4</v>
      </c>
      <c r="K461" s="7">
        <v>-16.764700000000001</v>
      </c>
      <c r="L461" s="5" t="s">
        <v>281</v>
      </c>
    </row>
    <row r="462" spans="1:12">
      <c r="A462" s="5" t="s">
        <v>12</v>
      </c>
      <c r="B462" s="6">
        <v>461</v>
      </c>
      <c r="C462" s="5" t="s">
        <v>962</v>
      </c>
      <c r="D462" s="5" t="s">
        <v>963</v>
      </c>
      <c r="E462" s="7">
        <v>6699.33</v>
      </c>
      <c r="F462" s="6">
        <v>201</v>
      </c>
      <c r="G462" s="7">
        <v>0</v>
      </c>
      <c r="H462" s="7">
        <v>1E-4</v>
      </c>
      <c r="I462" s="7">
        <v>8.0000000000000004E-4</v>
      </c>
      <c r="J462" s="7">
        <v>1E-4</v>
      </c>
      <c r="K462" s="7">
        <v>8.1003000000000007</v>
      </c>
      <c r="L462" s="5" t="s">
        <v>18</v>
      </c>
    </row>
    <row r="463" spans="1:12">
      <c r="A463" s="5" t="s">
        <v>12</v>
      </c>
      <c r="B463" s="6">
        <v>462</v>
      </c>
      <c r="C463" s="5" t="s">
        <v>964</v>
      </c>
      <c r="D463" s="5" t="s">
        <v>965</v>
      </c>
      <c r="E463" s="7">
        <v>6476.76</v>
      </c>
      <c r="F463" s="6">
        <v>108</v>
      </c>
      <c r="G463" s="8" t="s">
        <v>37</v>
      </c>
      <c r="H463" s="7">
        <v>1E-4</v>
      </c>
      <c r="I463" s="7">
        <v>8.0000000000000004E-4</v>
      </c>
      <c r="J463" s="7">
        <v>1E-4</v>
      </c>
      <c r="K463" s="7">
        <v>-13.9519</v>
      </c>
      <c r="L463" s="5" t="s">
        <v>45</v>
      </c>
    </row>
    <row r="464" spans="1:12">
      <c r="A464" s="5" t="s">
        <v>12</v>
      </c>
      <c r="B464" s="6">
        <v>463</v>
      </c>
      <c r="C464" s="5" t="s">
        <v>966</v>
      </c>
      <c r="D464" s="5" t="s">
        <v>967</v>
      </c>
      <c r="E464" s="7">
        <v>6452.32</v>
      </c>
      <c r="F464" s="6">
        <v>196</v>
      </c>
      <c r="G464" s="8" t="s">
        <v>37</v>
      </c>
      <c r="H464" s="7">
        <v>1E-4</v>
      </c>
      <c r="I464" s="7">
        <v>8.9999999999999998E-4</v>
      </c>
      <c r="J464" s="7">
        <v>1E-4</v>
      </c>
      <c r="K464" s="7">
        <v>-18.345199999999998</v>
      </c>
      <c r="L464" s="5" t="s">
        <v>29</v>
      </c>
    </row>
    <row r="465" spans="1:12">
      <c r="A465" s="5" t="s">
        <v>12</v>
      </c>
      <c r="B465" s="6">
        <v>464</v>
      </c>
      <c r="C465" s="5" t="s">
        <v>968</v>
      </c>
      <c r="D465" s="5" t="s">
        <v>969</v>
      </c>
      <c r="E465" s="7">
        <v>6417.63</v>
      </c>
      <c r="F465" s="6">
        <v>513</v>
      </c>
      <c r="G465" s="8" t="s">
        <v>37</v>
      </c>
      <c r="H465" s="7">
        <v>1E-4</v>
      </c>
      <c r="I465" s="7">
        <v>8.9999999999999998E-4</v>
      </c>
      <c r="J465" s="7">
        <v>1E-4</v>
      </c>
      <c r="K465" s="7">
        <v>-10.917899999999999</v>
      </c>
      <c r="L465" s="5" t="s">
        <v>60</v>
      </c>
    </row>
    <row r="466" spans="1:12">
      <c r="A466" s="5" t="s">
        <v>12</v>
      </c>
      <c r="B466" s="6">
        <v>465</v>
      </c>
      <c r="C466" s="5" t="s">
        <v>970</v>
      </c>
      <c r="D466" s="5" t="s">
        <v>971</v>
      </c>
      <c r="E466" s="7">
        <v>6417.63</v>
      </c>
      <c r="F466" s="6">
        <v>513</v>
      </c>
      <c r="G466" s="7">
        <v>-99.725499999999997</v>
      </c>
      <c r="H466" s="7">
        <v>1E-4</v>
      </c>
      <c r="I466" s="7">
        <v>2.0000000000000001E-4</v>
      </c>
      <c r="J466" s="7">
        <v>1E-4</v>
      </c>
      <c r="K466" s="7">
        <v>3.7313000000000001</v>
      </c>
      <c r="L466" s="5" t="s">
        <v>467</v>
      </c>
    </row>
    <row r="467" spans="1:12">
      <c r="A467" s="5" t="s">
        <v>12</v>
      </c>
      <c r="B467" s="6">
        <v>466</v>
      </c>
      <c r="C467" s="5" t="s">
        <v>972</v>
      </c>
      <c r="D467" s="5" t="s">
        <v>973</v>
      </c>
      <c r="E467" s="7">
        <v>6343.48</v>
      </c>
      <c r="F467" s="6">
        <v>572</v>
      </c>
      <c r="G467" s="8" t="s">
        <v>37</v>
      </c>
      <c r="H467" s="7">
        <v>1E-4</v>
      </c>
      <c r="I467" s="7">
        <v>8.9999999999999998E-4</v>
      </c>
      <c r="J467" s="7">
        <v>1E-4</v>
      </c>
      <c r="K467" s="7">
        <v>-22.1997</v>
      </c>
      <c r="L467" s="5" t="s">
        <v>60</v>
      </c>
    </row>
    <row r="468" spans="1:12">
      <c r="A468" s="5" t="s">
        <v>12</v>
      </c>
      <c r="B468" s="6">
        <v>467</v>
      </c>
      <c r="C468" s="5" t="s">
        <v>974</v>
      </c>
      <c r="D468" s="5" t="s">
        <v>975</v>
      </c>
      <c r="E468" s="7">
        <v>6135.65</v>
      </c>
      <c r="F468" s="6">
        <v>205</v>
      </c>
      <c r="G468" s="8" t="s">
        <v>37</v>
      </c>
      <c r="H468" s="7">
        <v>1E-4</v>
      </c>
      <c r="I468" s="7">
        <v>8.9999999999999998E-4</v>
      </c>
      <c r="J468" s="7">
        <v>1E-4</v>
      </c>
      <c r="K468" s="7">
        <v>-39.656500000000001</v>
      </c>
      <c r="L468" s="5" t="s">
        <v>21</v>
      </c>
    </row>
    <row r="469" spans="1:12">
      <c r="A469" s="5" t="s">
        <v>12</v>
      </c>
      <c r="B469" s="6">
        <v>468</v>
      </c>
      <c r="C469" s="5" t="s">
        <v>976</v>
      </c>
      <c r="D469" s="5" t="s">
        <v>977</v>
      </c>
      <c r="E469" s="7">
        <v>6065.15</v>
      </c>
      <c r="F469" s="6">
        <v>215</v>
      </c>
      <c r="G469" s="8" t="s">
        <v>37</v>
      </c>
      <c r="H469" s="7">
        <v>1E-4</v>
      </c>
      <c r="I469" s="7">
        <v>8.0000000000000004E-4</v>
      </c>
      <c r="J469" s="7">
        <v>1E-4</v>
      </c>
      <c r="K469" s="7">
        <v>-22.210599999999999</v>
      </c>
      <c r="L469" s="5" t="s">
        <v>15</v>
      </c>
    </row>
    <row r="470" spans="1:12">
      <c r="A470" s="5" t="s">
        <v>12</v>
      </c>
      <c r="B470" s="6">
        <v>469</v>
      </c>
      <c r="C470" s="5" t="s">
        <v>978</v>
      </c>
      <c r="D470" s="5" t="s">
        <v>979</v>
      </c>
      <c r="E470" s="7">
        <v>6047.21</v>
      </c>
      <c r="F470" s="6">
        <v>181</v>
      </c>
      <c r="G470" s="8" t="s">
        <v>37</v>
      </c>
      <c r="H470" s="7">
        <v>1E-4</v>
      </c>
      <c r="I470" s="7">
        <v>6.9999999999999999E-4</v>
      </c>
      <c r="J470" s="7">
        <v>1E-4</v>
      </c>
      <c r="K470" s="7">
        <v>56.842500000000001</v>
      </c>
      <c r="L470" s="5" t="s">
        <v>18</v>
      </c>
    </row>
    <row r="471" spans="1:12">
      <c r="A471" s="5" t="s">
        <v>12</v>
      </c>
      <c r="B471" s="6">
        <v>470</v>
      </c>
      <c r="C471" s="5" t="s">
        <v>980</v>
      </c>
      <c r="D471" s="5" t="s">
        <v>981</v>
      </c>
      <c r="E471" s="7">
        <v>5539.87</v>
      </c>
      <c r="F471" s="6">
        <v>203</v>
      </c>
      <c r="G471" s="8" t="s">
        <v>37</v>
      </c>
      <c r="H471" s="7">
        <v>1E-4</v>
      </c>
      <c r="I471" s="7">
        <v>8.9999999999999998E-4</v>
      </c>
      <c r="J471" s="7">
        <v>1E-4</v>
      </c>
      <c r="K471" s="7">
        <v>-19.146599999999999</v>
      </c>
      <c r="L471" s="5" t="s">
        <v>29</v>
      </c>
    </row>
    <row r="472" spans="1:12">
      <c r="A472" s="5" t="s">
        <v>12</v>
      </c>
      <c r="B472" s="6">
        <v>471</v>
      </c>
      <c r="C472" s="5" t="s">
        <v>982</v>
      </c>
      <c r="D472" s="5" t="s">
        <v>983</v>
      </c>
      <c r="E472" s="7">
        <v>5524.83</v>
      </c>
      <c r="F472" s="6">
        <v>153</v>
      </c>
      <c r="G472" s="8" t="s">
        <v>37</v>
      </c>
      <c r="H472" s="7">
        <v>1E-4</v>
      </c>
      <c r="I472" s="7">
        <v>8.0000000000000004E-4</v>
      </c>
      <c r="J472" s="7">
        <v>1E-4</v>
      </c>
      <c r="K472" s="7">
        <v>-24.0016</v>
      </c>
      <c r="L472" s="5" t="s">
        <v>60</v>
      </c>
    </row>
    <row r="473" spans="1:12">
      <c r="A473" s="5" t="s">
        <v>12</v>
      </c>
      <c r="B473" s="6">
        <v>472</v>
      </c>
      <c r="C473" s="5" t="s">
        <v>984</v>
      </c>
      <c r="D473" s="5" t="s">
        <v>985</v>
      </c>
      <c r="E473" s="7">
        <v>5504.49</v>
      </c>
      <c r="F473" s="6">
        <v>333</v>
      </c>
      <c r="G473" s="8" t="s">
        <v>37</v>
      </c>
      <c r="H473" s="7">
        <v>1E-4</v>
      </c>
      <c r="I473" s="7">
        <v>1.1999999999999999E-3</v>
      </c>
      <c r="J473" s="7">
        <v>1E-4</v>
      </c>
      <c r="K473" s="8" t="s">
        <v>37</v>
      </c>
      <c r="L473" s="5" t="s">
        <v>291</v>
      </c>
    </row>
    <row r="474" spans="1:12">
      <c r="A474" s="5" t="s">
        <v>12</v>
      </c>
      <c r="B474" s="6">
        <v>473</v>
      </c>
      <c r="C474" s="5" t="s">
        <v>986</v>
      </c>
      <c r="D474" s="5" t="s">
        <v>987</v>
      </c>
      <c r="E474" s="7">
        <v>5381.18</v>
      </c>
      <c r="F474" s="6">
        <v>266</v>
      </c>
      <c r="G474" s="8" t="s">
        <v>37</v>
      </c>
      <c r="H474" s="7">
        <v>1E-4</v>
      </c>
      <c r="I474" s="7">
        <v>8.9999999999999998E-4</v>
      </c>
      <c r="J474" s="7">
        <v>1E-4</v>
      </c>
      <c r="K474" s="7">
        <v>-12.107200000000001</v>
      </c>
      <c r="L474" s="5" t="s">
        <v>281</v>
      </c>
    </row>
    <row r="475" spans="1:12">
      <c r="A475" s="5" t="s">
        <v>12</v>
      </c>
      <c r="B475" s="6">
        <v>474</v>
      </c>
      <c r="C475" s="5" t="s">
        <v>988</v>
      </c>
      <c r="D475" s="5" t="s">
        <v>989</v>
      </c>
      <c r="E475" s="7">
        <v>5227.6400000000003</v>
      </c>
      <c r="F475" s="6">
        <v>218</v>
      </c>
      <c r="G475" s="7">
        <v>0</v>
      </c>
      <c r="H475" s="7">
        <v>1E-4</v>
      </c>
      <c r="I475" s="7">
        <v>8.0000000000000004E-4</v>
      </c>
      <c r="J475" s="7">
        <v>1E-4</v>
      </c>
      <c r="K475" s="7">
        <v>0.46079999999999999</v>
      </c>
      <c r="L475" s="5" t="s">
        <v>21</v>
      </c>
    </row>
    <row r="476" spans="1:12">
      <c r="A476" s="5" t="s">
        <v>12</v>
      </c>
      <c r="B476" s="6">
        <v>475</v>
      </c>
      <c r="C476" s="5" t="s">
        <v>990</v>
      </c>
      <c r="D476" s="5" t="s">
        <v>991</v>
      </c>
      <c r="E476" s="7">
        <v>4998.7</v>
      </c>
      <c r="F476" s="6">
        <v>259</v>
      </c>
      <c r="G476" s="8" t="s">
        <v>37</v>
      </c>
      <c r="H476" s="7">
        <v>1E-4</v>
      </c>
      <c r="I476" s="7">
        <v>8.9999999999999998E-4</v>
      </c>
      <c r="J476" s="7">
        <v>1E-4</v>
      </c>
      <c r="K476" s="7">
        <v>-30.673400000000001</v>
      </c>
      <c r="L476" s="5" t="s">
        <v>21</v>
      </c>
    </row>
    <row r="477" spans="1:12">
      <c r="A477" s="5" t="s">
        <v>12</v>
      </c>
      <c r="B477" s="6">
        <v>476</v>
      </c>
      <c r="C477" s="5" t="s">
        <v>992</v>
      </c>
      <c r="D477" s="5" t="s">
        <v>993</v>
      </c>
      <c r="E477" s="7">
        <v>4761.8999999999996</v>
      </c>
      <c r="F477" s="6">
        <v>286</v>
      </c>
      <c r="G477" s="8" t="s">
        <v>37</v>
      </c>
      <c r="H477" s="7">
        <v>1E-4</v>
      </c>
      <c r="I477" s="7">
        <v>8.0000000000000004E-4</v>
      </c>
      <c r="J477" s="7">
        <v>1E-4</v>
      </c>
      <c r="K477" s="7">
        <v>-41.899299999999997</v>
      </c>
      <c r="L477" s="5" t="s">
        <v>281</v>
      </c>
    </row>
    <row r="478" spans="1:12">
      <c r="A478" s="5" t="s">
        <v>12</v>
      </c>
      <c r="B478" s="6">
        <v>477</v>
      </c>
      <c r="C478" s="5" t="s">
        <v>994</v>
      </c>
      <c r="D478" s="5" t="s">
        <v>995</v>
      </c>
      <c r="E478" s="7">
        <v>4713.8</v>
      </c>
      <c r="F478" s="6">
        <v>1924</v>
      </c>
      <c r="G478" s="8" t="s">
        <v>37</v>
      </c>
      <c r="H478" s="7">
        <v>1E-4</v>
      </c>
      <c r="I478" s="7">
        <v>1.6000000000000001E-3</v>
      </c>
      <c r="J478" s="7">
        <v>1E-4</v>
      </c>
      <c r="K478" s="7">
        <v>0</v>
      </c>
      <c r="L478" s="5" t="s">
        <v>281</v>
      </c>
    </row>
    <row r="479" spans="1:12">
      <c r="A479" s="5" t="s">
        <v>12</v>
      </c>
      <c r="B479" s="6">
        <v>478</v>
      </c>
      <c r="C479" s="5" t="s">
        <v>996</v>
      </c>
      <c r="D479" s="5" t="s">
        <v>997</v>
      </c>
      <c r="E479" s="7">
        <v>4682.18</v>
      </c>
      <c r="F479" s="6">
        <v>193</v>
      </c>
      <c r="G479" s="8" t="s">
        <v>37</v>
      </c>
      <c r="H479" s="7">
        <v>1E-4</v>
      </c>
      <c r="I479" s="7">
        <v>8.9999999999999998E-4</v>
      </c>
      <c r="J479" s="7">
        <v>1E-4</v>
      </c>
      <c r="K479" s="7">
        <v>-18.935500000000001</v>
      </c>
      <c r="L479" s="5" t="s">
        <v>21</v>
      </c>
    </row>
    <row r="480" spans="1:12">
      <c r="A480" s="5" t="s">
        <v>12</v>
      </c>
      <c r="B480" s="6">
        <v>479</v>
      </c>
      <c r="C480" s="5" t="s">
        <v>998</v>
      </c>
      <c r="D480" s="5" t="s">
        <v>999</v>
      </c>
      <c r="E480" s="7">
        <v>4608</v>
      </c>
      <c r="F480" s="6">
        <v>144</v>
      </c>
      <c r="G480" s="8" t="s">
        <v>37</v>
      </c>
      <c r="H480" s="7">
        <v>1E-4</v>
      </c>
      <c r="I480" s="7">
        <v>8.0000000000000004E-4</v>
      </c>
      <c r="J480" s="7">
        <v>1E-4</v>
      </c>
      <c r="K480" s="7">
        <v>19.8324</v>
      </c>
      <c r="L480" s="5" t="s">
        <v>284</v>
      </c>
    </row>
    <row r="481" spans="1:12">
      <c r="A481" s="5" t="s">
        <v>12</v>
      </c>
      <c r="B481" s="6">
        <v>480</v>
      </c>
      <c r="C481" s="5" t="s">
        <v>1000</v>
      </c>
      <c r="D481" s="5" t="s">
        <v>1001</v>
      </c>
      <c r="E481" s="7">
        <v>4460.8999999999996</v>
      </c>
      <c r="F481" s="6">
        <v>155</v>
      </c>
      <c r="G481" s="8" t="s">
        <v>37</v>
      </c>
      <c r="H481" s="7">
        <v>1E-4</v>
      </c>
      <c r="I481" s="7">
        <v>8.9999999999999998E-4</v>
      </c>
      <c r="J481" s="7">
        <v>1E-4</v>
      </c>
      <c r="K481" s="7">
        <v>-18.926200000000001</v>
      </c>
      <c r="L481" s="5" t="s">
        <v>60</v>
      </c>
    </row>
    <row r="482" spans="1:12">
      <c r="A482" s="5" t="s">
        <v>12</v>
      </c>
      <c r="B482" s="6">
        <v>481</v>
      </c>
      <c r="C482" s="5" t="s">
        <v>1002</v>
      </c>
      <c r="D482" s="5" t="s">
        <v>1003</v>
      </c>
      <c r="E482" s="7">
        <v>4146.3599999999997</v>
      </c>
      <c r="F482" s="6">
        <v>218</v>
      </c>
      <c r="G482" s="8" t="s">
        <v>37</v>
      </c>
      <c r="H482" s="7">
        <v>1E-4</v>
      </c>
      <c r="I482" s="7">
        <v>8.0000000000000004E-4</v>
      </c>
      <c r="J482" s="7">
        <v>1E-4</v>
      </c>
      <c r="K482" s="7">
        <v>-21.819600000000001</v>
      </c>
      <c r="L482" s="5" t="s">
        <v>21</v>
      </c>
    </row>
    <row r="483" spans="1:12">
      <c r="A483" s="5" t="s">
        <v>12</v>
      </c>
      <c r="B483" s="6">
        <v>482</v>
      </c>
      <c r="C483" s="5" t="s">
        <v>1004</v>
      </c>
      <c r="D483" s="5" t="s">
        <v>1005</v>
      </c>
      <c r="E483" s="7">
        <v>4086.72</v>
      </c>
      <c r="F483" s="6">
        <v>144</v>
      </c>
      <c r="G483" s="8" t="s">
        <v>37</v>
      </c>
      <c r="H483" s="7">
        <v>0</v>
      </c>
      <c r="I483" s="7">
        <v>8.0000000000000004E-4</v>
      </c>
      <c r="J483" s="7">
        <v>1E-4</v>
      </c>
      <c r="K483" s="7">
        <v>-15.222799999999999</v>
      </c>
      <c r="L483" s="5" t="s">
        <v>29</v>
      </c>
    </row>
    <row r="484" spans="1:12">
      <c r="A484" s="5" t="s">
        <v>12</v>
      </c>
      <c r="B484" s="6">
        <v>483</v>
      </c>
      <c r="C484" s="5" t="s">
        <v>1006</v>
      </c>
      <c r="D484" s="5" t="s">
        <v>1007</v>
      </c>
      <c r="E484" s="7">
        <v>3192</v>
      </c>
      <c r="F484" s="6">
        <v>100</v>
      </c>
      <c r="G484" s="7">
        <v>-99.982600000000005</v>
      </c>
      <c r="H484" s="7">
        <v>0</v>
      </c>
      <c r="I484" s="7">
        <v>0</v>
      </c>
      <c r="J484" s="7">
        <v>0</v>
      </c>
      <c r="K484" s="7">
        <v>-25.542300000000001</v>
      </c>
      <c r="L484" s="5" t="s">
        <v>60</v>
      </c>
    </row>
    <row r="485" spans="1:12">
      <c r="A485" s="5" t="s">
        <v>12</v>
      </c>
      <c r="B485" s="6">
        <v>484</v>
      </c>
      <c r="C485" s="5" t="s">
        <v>1008</v>
      </c>
      <c r="D485" s="5" t="s">
        <v>1009</v>
      </c>
      <c r="E485" s="7">
        <v>1049</v>
      </c>
      <c r="F485" s="6">
        <v>100</v>
      </c>
      <c r="G485" s="7">
        <v>-99.974000000000004</v>
      </c>
      <c r="H485" s="7">
        <v>0</v>
      </c>
      <c r="I485" s="7">
        <v>0</v>
      </c>
      <c r="J485" s="7">
        <v>0</v>
      </c>
      <c r="K485" s="7">
        <v>54.264699999999998</v>
      </c>
      <c r="L485" s="5" t="s">
        <v>76</v>
      </c>
    </row>
    <row r="486" spans="1:12">
      <c r="A486" s="5" t="s">
        <v>1010</v>
      </c>
      <c r="B486" s="6">
        <v>1</v>
      </c>
      <c r="C486" s="5" t="s">
        <v>366</v>
      </c>
      <c r="D486" s="5" t="s">
        <v>367</v>
      </c>
      <c r="E486" s="7">
        <v>108976624</v>
      </c>
      <c r="F486" s="6">
        <v>477800</v>
      </c>
      <c r="G486" s="7">
        <v>-5.9448999999999996</v>
      </c>
      <c r="H486" s="7">
        <v>1.8440000000000001</v>
      </c>
      <c r="I486" s="7">
        <v>8.5300000000000001E-2</v>
      </c>
      <c r="J486" s="7">
        <v>2.0230000000000001</v>
      </c>
      <c r="K486" s="7">
        <v>158.4178</v>
      </c>
      <c r="L486" s="5" t="s">
        <v>60</v>
      </c>
    </row>
    <row r="487" spans="1:12">
      <c r="A487" s="5" t="s">
        <v>1010</v>
      </c>
      <c r="B487" s="6">
        <v>2</v>
      </c>
      <c r="C487" s="5" t="s">
        <v>588</v>
      </c>
      <c r="D487" s="5" t="s">
        <v>589</v>
      </c>
      <c r="E487" s="7">
        <v>91929959.5</v>
      </c>
      <c r="F487" s="6">
        <v>464410</v>
      </c>
      <c r="G487" s="7">
        <v>62.377699999999997</v>
      </c>
      <c r="H487" s="7">
        <v>1.5556000000000001</v>
      </c>
      <c r="I487" s="7">
        <v>9.6000000000000002E-2</v>
      </c>
      <c r="J487" s="7">
        <v>1.7065999999999999</v>
      </c>
      <c r="K487" s="7">
        <v>66.358500000000006</v>
      </c>
      <c r="L487" s="5" t="s">
        <v>93</v>
      </c>
    </row>
    <row r="488" spans="1:12">
      <c r="A488" s="5" t="s">
        <v>1010</v>
      </c>
      <c r="B488" s="6">
        <v>3</v>
      </c>
      <c r="C488" s="5" t="s">
        <v>13</v>
      </c>
      <c r="D488" s="5" t="s">
        <v>14</v>
      </c>
      <c r="E488" s="7">
        <v>78303828</v>
      </c>
      <c r="F488" s="6">
        <v>775900</v>
      </c>
      <c r="G488" s="7">
        <v>104.831</v>
      </c>
      <c r="H488" s="7">
        <v>1.325</v>
      </c>
      <c r="I488" s="7">
        <v>0.2394</v>
      </c>
      <c r="J488" s="7">
        <v>1.4536</v>
      </c>
      <c r="K488" s="7">
        <v>10.473000000000001</v>
      </c>
      <c r="L488" s="5" t="s">
        <v>15</v>
      </c>
    </row>
    <row r="489" spans="1:12">
      <c r="A489" s="5" t="s">
        <v>1010</v>
      </c>
      <c r="B489" s="6">
        <v>4</v>
      </c>
      <c r="C489" s="5" t="s">
        <v>53</v>
      </c>
      <c r="D489" s="5" t="s">
        <v>54</v>
      </c>
      <c r="E489" s="7">
        <v>74747640</v>
      </c>
      <c r="F489" s="6">
        <v>666200</v>
      </c>
      <c r="G489" s="7">
        <v>10.4077</v>
      </c>
      <c r="H489" s="7">
        <v>1.2647999999999999</v>
      </c>
      <c r="I489" s="7">
        <v>0.31490000000000001</v>
      </c>
      <c r="J489" s="7">
        <v>1.3875999999999999</v>
      </c>
      <c r="K489" s="7">
        <v>42.5124</v>
      </c>
      <c r="L489" s="5" t="s">
        <v>15</v>
      </c>
    </row>
    <row r="490" spans="1:12">
      <c r="A490" s="5" t="s">
        <v>1010</v>
      </c>
      <c r="B490" s="6">
        <v>5</v>
      </c>
      <c r="C490" s="5" t="s">
        <v>143</v>
      </c>
      <c r="D490" s="5" t="s">
        <v>144</v>
      </c>
      <c r="E490" s="7">
        <v>72953305</v>
      </c>
      <c r="F490" s="6">
        <v>5677300</v>
      </c>
      <c r="G490" s="7">
        <v>695.47429999999997</v>
      </c>
      <c r="H490" s="7">
        <v>1.2344999999999999</v>
      </c>
      <c r="I490" s="7">
        <v>0.15279999999999999</v>
      </c>
      <c r="J490" s="7">
        <v>1.3543000000000001</v>
      </c>
      <c r="K490" s="7">
        <v>29.026700000000002</v>
      </c>
      <c r="L490" s="5" t="s">
        <v>40</v>
      </c>
    </row>
    <row r="491" spans="1:12">
      <c r="A491" s="5" t="s">
        <v>1010</v>
      </c>
      <c r="B491" s="6">
        <v>6</v>
      </c>
      <c r="C491" s="5" t="s">
        <v>860</v>
      </c>
      <c r="D491" s="5" t="s">
        <v>861</v>
      </c>
      <c r="E491" s="7">
        <v>66849447.799999997</v>
      </c>
      <c r="F491" s="6">
        <v>425630</v>
      </c>
      <c r="G491" s="7">
        <v>-42.892600000000002</v>
      </c>
      <c r="H491" s="7">
        <v>1.1312</v>
      </c>
      <c r="I491" s="7">
        <v>0.1333</v>
      </c>
      <c r="J491" s="7">
        <v>1.2410000000000001</v>
      </c>
      <c r="K491" s="7">
        <v>34.470500000000001</v>
      </c>
      <c r="L491" s="5" t="s">
        <v>68</v>
      </c>
    </row>
    <row r="492" spans="1:12">
      <c r="A492" s="5" t="s">
        <v>1010</v>
      </c>
      <c r="B492" s="6">
        <v>7</v>
      </c>
      <c r="C492" s="5" t="s">
        <v>474</v>
      </c>
      <c r="D492" s="5" t="s">
        <v>475</v>
      </c>
      <c r="E492" s="7">
        <v>64534528</v>
      </c>
      <c r="F492" s="6">
        <v>6302200</v>
      </c>
      <c r="G492" s="8" t="s">
        <v>37</v>
      </c>
      <c r="H492" s="7">
        <v>1.0920000000000001</v>
      </c>
      <c r="I492" s="7">
        <v>0.3221</v>
      </c>
      <c r="J492" s="7">
        <v>1.198</v>
      </c>
      <c r="K492" s="7">
        <v>40.177999999999997</v>
      </c>
      <c r="L492" s="5" t="s">
        <v>34</v>
      </c>
    </row>
    <row r="493" spans="1:12">
      <c r="A493" s="5" t="s">
        <v>1010</v>
      </c>
      <c r="B493" s="6">
        <v>8</v>
      </c>
      <c r="C493" s="5" t="s">
        <v>1011</v>
      </c>
      <c r="D493" s="5" t="s">
        <v>1012</v>
      </c>
      <c r="E493" s="7">
        <v>63267013</v>
      </c>
      <c r="F493" s="6">
        <v>2079100</v>
      </c>
      <c r="G493" s="8" t="s">
        <v>37</v>
      </c>
      <c r="H493" s="7">
        <v>1.0706</v>
      </c>
      <c r="I493" s="7">
        <v>0.29659999999999997</v>
      </c>
      <c r="J493" s="7">
        <v>1.1745000000000001</v>
      </c>
      <c r="K493" s="7">
        <v>118.18340000000001</v>
      </c>
      <c r="L493" s="5" t="s">
        <v>15</v>
      </c>
    </row>
    <row r="494" spans="1:12">
      <c r="A494" s="5" t="s">
        <v>1010</v>
      </c>
      <c r="B494" s="6">
        <v>9</v>
      </c>
      <c r="C494" s="5" t="s">
        <v>453</v>
      </c>
      <c r="D494" s="5" t="s">
        <v>454</v>
      </c>
      <c r="E494" s="7">
        <v>61460852.759999998</v>
      </c>
      <c r="F494" s="6">
        <v>2107711</v>
      </c>
      <c r="G494" s="7">
        <v>193.6713</v>
      </c>
      <c r="H494" s="7">
        <v>1.04</v>
      </c>
      <c r="I494" s="7">
        <v>0.21440000000000001</v>
      </c>
      <c r="J494" s="7">
        <v>1.1409</v>
      </c>
      <c r="K494" s="7">
        <v>14.3529</v>
      </c>
      <c r="L494" s="5" t="s">
        <v>45</v>
      </c>
    </row>
    <row r="495" spans="1:12">
      <c r="A495" s="5" t="s">
        <v>1010</v>
      </c>
      <c r="B495" s="6">
        <v>10</v>
      </c>
      <c r="C495" s="5" t="s">
        <v>30</v>
      </c>
      <c r="D495" s="5" t="s">
        <v>31</v>
      </c>
      <c r="E495" s="7">
        <v>60694565</v>
      </c>
      <c r="F495" s="6">
        <v>3240500</v>
      </c>
      <c r="G495" s="8" t="s">
        <v>37</v>
      </c>
      <c r="H495" s="7">
        <v>1.0269999999999999</v>
      </c>
      <c r="I495" s="7">
        <v>0.2213</v>
      </c>
      <c r="J495" s="7">
        <v>1.1267</v>
      </c>
      <c r="K495" s="7">
        <v>51.278700000000001</v>
      </c>
      <c r="L495" s="5" t="s">
        <v>21</v>
      </c>
    </row>
    <row r="496" spans="1:12">
      <c r="A496" s="5" t="s">
        <v>1010</v>
      </c>
      <c r="B496" s="6">
        <v>11</v>
      </c>
      <c r="C496" s="5" t="s">
        <v>1013</v>
      </c>
      <c r="D496" s="5" t="s">
        <v>1014</v>
      </c>
      <c r="E496" s="7">
        <v>59712041.899999999</v>
      </c>
      <c r="F496" s="6">
        <v>786202</v>
      </c>
      <c r="G496" s="7">
        <v>96.500399999999999</v>
      </c>
      <c r="H496" s="7">
        <v>1.0104</v>
      </c>
      <c r="I496" s="7">
        <v>0.1547</v>
      </c>
      <c r="J496" s="7">
        <v>1.1085</v>
      </c>
      <c r="K496" s="7">
        <v>-14.0547</v>
      </c>
      <c r="L496" s="5" t="s">
        <v>21</v>
      </c>
    </row>
    <row r="497" spans="1:12">
      <c r="A497" s="5" t="s">
        <v>1010</v>
      </c>
      <c r="B497" s="6">
        <v>12</v>
      </c>
      <c r="C497" s="5" t="s">
        <v>1015</v>
      </c>
      <c r="D497" s="5" t="s">
        <v>1016</v>
      </c>
      <c r="E497" s="7">
        <v>58098832.939999998</v>
      </c>
      <c r="F497" s="6">
        <v>552638</v>
      </c>
      <c r="G497" s="7">
        <v>202.15639999999999</v>
      </c>
      <c r="H497" s="7">
        <v>0.98309999999999997</v>
      </c>
      <c r="I497" s="7">
        <v>5.9499999999999997E-2</v>
      </c>
      <c r="J497" s="7">
        <v>1.0785</v>
      </c>
      <c r="K497" s="7">
        <v>48.428800000000003</v>
      </c>
      <c r="L497" s="5" t="s">
        <v>40</v>
      </c>
    </row>
    <row r="498" spans="1:12">
      <c r="A498" s="5" t="s">
        <v>1010</v>
      </c>
      <c r="B498" s="6">
        <v>13</v>
      </c>
      <c r="C498" s="5" t="s">
        <v>96</v>
      </c>
      <c r="D498" s="5" t="s">
        <v>97</v>
      </c>
      <c r="E498" s="7">
        <v>57446087.100000001</v>
      </c>
      <c r="F498" s="6">
        <v>538995</v>
      </c>
      <c r="G498" s="7">
        <v>-34.548999999999999</v>
      </c>
      <c r="H498" s="7">
        <v>0.97209999999999996</v>
      </c>
      <c r="I498" s="7">
        <v>8.14E-2</v>
      </c>
      <c r="J498" s="7">
        <v>1.0664</v>
      </c>
      <c r="K498" s="7">
        <v>74.883799999999994</v>
      </c>
      <c r="L498" s="5" t="s">
        <v>21</v>
      </c>
    </row>
    <row r="499" spans="1:12">
      <c r="A499" s="5" t="s">
        <v>1010</v>
      </c>
      <c r="B499" s="6">
        <v>14</v>
      </c>
      <c r="C499" s="5" t="s">
        <v>41</v>
      </c>
      <c r="D499" s="5" t="s">
        <v>42</v>
      </c>
      <c r="E499" s="7">
        <v>56399323.5</v>
      </c>
      <c r="F499" s="6">
        <v>2892273</v>
      </c>
      <c r="G499" s="7">
        <v>104.6797</v>
      </c>
      <c r="H499" s="7">
        <v>0.95430000000000004</v>
      </c>
      <c r="I499" s="7">
        <v>0.51790000000000003</v>
      </c>
      <c r="J499" s="7">
        <v>1.0469999999999999</v>
      </c>
      <c r="K499" s="7">
        <v>28.913599999999999</v>
      </c>
      <c r="L499" s="5" t="s">
        <v>18</v>
      </c>
    </row>
    <row r="500" spans="1:12">
      <c r="A500" s="5" t="s">
        <v>1010</v>
      </c>
      <c r="B500" s="6">
        <v>15</v>
      </c>
      <c r="C500" s="5" t="s">
        <v>19</v>
      </c>
      <c r="D500" s="5" t="s">
        <v>20</v>
      </c>
      <c r="E500" s="7">
        <v>54640894</v>
      </c>
      <c r="F500" s="6">
        <v>2901800</v>
      </c>
      <c r="G500" s="8" t="s">
        <v>37</v>
      </c>
      <c r="H500" s="7">
        <v>0.92459999999999998</v>
      </c>
      <c r="I500" s="7">
        <v>0.3095</v>
      </c>
      <c r="J500" s="7">
        <v>1.0143</v>
      </c>
      <c r="K500" s="7">
        <v>70.716200000000001</v>
      </c>
      <c r="L500" s="5" t="s">
        <v>21</v>
      </c>
    </row>
    <row r="501" spans="1:12">
      <c r="A501" s="5" t="s">
        <v>1010</v>
      </c>
      <c r="B501" s="6">
        <v>16</v>
      </c>
      <c r="C501" s="5" t="s">
        <v>151</v>
      </c>
      <c r="D501" s="5" t="s">
        <v>152</v>
      </c>
      <c r="E501" s="7">
        <v>54288004</v>
      </c>
      <c r="F501" s="6">
        <v>8054600</v>
      </c>
      <c r="G501" s="7">
        <v>29.200199999999999</v>
      </c>
      <c r="H501" s="7">
        <v>0.91859999999999997</v>
      </c>
      <c r="I501" s="7">
        <v>0.38100000000000001</v>
      </c>
      <c r="J501" s="7">
        <v>1.0078</v>
      </c>
      <c r="K501" s="7">
        <v>8.5345999999999993</v>
      </c>
      <c r="L501" s="5" t="s">
        <v>153</v>
      </c>
    </row>
    <row r="502" spans="1:12">
      <c r="A502" s="5" t="s">
        <v>1010</v>
      </c>
      <c r="B502" s="6">
        <v>17</v>
      </c>
      <c r="C502" s="5" t="s">
        <v>1017</v>
      </c>
      <c r="D502" s="5" t="s">
        <v>1018</v>
      </c>
      <c r="E502" s="7">
        <v>53970105.280000001</v>
      </c>
      <c r="F502" s="6">
        <v>212464</v>
      </c>
      <c r="G502" s="7">
        <v>-23.838200000000001</v>
      </c>
      <c r="H502" s="7">
        <v>0.91320000000000001</v>
      </c>
      <c r="I502" s="7">
        <v>8.8400000000000006E-2</v>
      </c>
      <c r="J502" s="7">
        <v>1.0019</v>
      </c>
      <c r="K502" s="7">
        <v>31.705300000000001</v>
      </c>
      <c r="L502" s="5" t="s">
        <v>93</v>
      </c>
    </row>
    <row r="503" spans="1:12">
      <c r="A503" s="5" t="s">
        <v>1010</v>
      </c>
      <c r="B503" s="6">
        <v>18</v>
      </c>
      <c r="C503" s="5" t="s">
        <v>69</v>
      </c>
      <c r="D503" s="5" t="s">
        <v>70</v>
      </c>
      <c r="E503" s="7">
        <v>53580217.200000003</v>
      </c>
      <c r="F503" s="6">
        <v>10609944</v>
      </c>
      <c r="G503" s="7">
        <v>-8.0437999999999992</v>
      </c>
      <c r="H503" s="7">
        <v>0.90659999999999996</v>
      </c>
      <c r="I503" s="7">
        <v>0.78500000000000003</v>
      </c>
      <c r="J503" s="7">
        <v>0.99470000000000003</v>
      </c>
      <c r="K503" s="7">
        <v>14.7727</v>
      </c>
      <c r="L503" s="5" t="s">
        <v>71</v>
      </c>
    </row>
    <row r="504" spans="1:12">
      <c r="A504" s="5" t="s">
        <v>1010</v>
      </c>
      <c r="B504" s="6">
        <v>19</v>
      </c>
      <c r="C504" s="5" t="s">
        <v>658</v>
      </c>
      <c r="D504" s="5" t="s">
        <v>659</v>
      </c>
      <c r="E504" s="7">
        <v>53328030.600000001</v>
      </c>
      <c r="F504" s="6">
        <v>333780</v>
      </c>
      <c r="G504" s="7">
        <v>1170.0913</v>
      </c>
      <c r="H504" s="7">
        <v>0.90239999999999998</v>
      </c>
      <c r="I504" s="7">
        <v>7.2599999999999998E-2</v>
      </c>
      <c r="J504" s="7">
        <v>0.99</v>
      </c>
      <c r="K504" s="7">
        <v>24.9893</v>
      </c>
      <c r="L504" s="5" t="s">
        <v>45</v>
      </c>
    </row>
    <row r="505" spans="1:12">
      <c r="A505" s="5" t="s">
        <v>1010</v>
      </c>
      <c r="B505" s="6">
        <v>20</v>
      </c>
      <c r="C505" s="5" t="s">
        <v>64</v>
      </c>
      <c r="D505" s="5" t="s">
        <v>65</v>
      </c>
      <c r="E505" s="7">
        <v>51879341.600000001</v>
      </c>
      <c r="F505" s="6">
        <v>1354552</v>
      </c>
      <c r="G505" s="7">
        <v>923.07550000000003</v>
      </c>
      <c r="H505" s="7">
        <v>0.87790000000000001</v>
      </c>
      <c r="I505" s="7">
        <v>0.27989999999999998</v>
      </c>
      <c r="J505" s="7">
        <v>0.96309999999999996</v>
      </c>
      <c r="K505" s="7">
        <v>12.117699999999999</v>
      </c>
      <c r="L505" s="5" t="s">
        <v>45</v>
      </c>
    </row>
    <row r="506" spans="1:12">
      <c r="A506" s="5" t="s">
        <v>1010</v>
      </c>
      <c r="B506" s="6">
        <v>21</v>
      </c>
      <c r="C506" s="5" t="s">
        <v>618</v>
      </c>
      <c r="D506" s="5" t="s">
        <v>619</v>
      </c>
      <c r="E506" s="7">
        <v>51354578.450000003</v>
      </c>
      <c r="F506" s="6">
        <v>406447</v>
      </c>
      <c r="G506" s="7">
        <v>5215.1170000000002</v>
      </c>
      <c r="H506" s="7">
        <v>0.86899999999999999</v>
      </c>
      <c r="I506" s="7">
        <v>8.3199999999999996E-2</v>
      </c>
      <c r="J506" s="7">
        <v>0.95330000000000004</v>
      </c>
      <c r="K506" s="7">
        <v>52.1922</v>
      </c>
      <c r="L506" s="5" t="s">
        <v>93</v>
      </c>
    </row>
    <row r="507" spans="1:12">
      <c r="A507" s="5" t="s">
        <v>1010</v>
      </c>
      <c r="B507" s="6">
        <v>22</v>
      </c>
      <c r="C507" s="5" t="s">
        <v>1019</v>
      </c>
      <c r="D507" s="5" t="s">
        <v>1020</v>
      </c>
      <c r="E507" s="7">
        <v>50292726</v>
      </c>
      <c r="F507" s="6">
        <v>437100</v>
      </c>
      <c r="G507" s="7">
        <v>-73.013499999999993</v>
      </c>
      <c r="H507" s="7">
        <v>0.85099999999999998</v>
      </c>
      <c r="I507" s="7">
        <v>3.9899999999999998E-2</v>
      </c>
      <c r="J507" s="7">
        <v>0.93359999999999999</v>
      </c>
      <c r="K507" s="7">
        <v>59.438699999999997</v>
      </c>
      <c r="L507" s="5" t="s">
        <v>40</v>
      </c>
    </row>
    <row r="508" spans="1:12">
      <c r="A508" s="5" t="s">
        <v>1010</v>
      </c>
      <c r="B508" s="6">
        <v>23</v>
      </c>
      <c r="C508" s="5" t="s">
        <v>568</v>
      </c>
      <c r="D508" s="5" t="s">
        <v>569</v>
      </c>
      <c r="E508" s="7">
        <v>48400614</v>
      </c>
      <c r="F508" s="6">
        <v>4787400</v>
      </c>
      <c r="G508" s="7">
        <v>86.869100000000003</v>
      </c>
      <c r="H508" s="7">
        <v>0.81899999999999995</v>
      </c>
      <c r="I508" s="7">
        <v>0.2319</v>
      </c>
      <c r="J508" s="7">
        <v>0.89849999999999997</v>
      </c>
      <c r="K508" s="7">
        <v>1.0014000000000001</v>
      </c>
      <c r="L508" s="5" t="s">
        <v>21</v>
      </c>
    </row>
    <row r="509" spans="1:12">
      <c r="A509" s="5" t="s">
        <v>1010</v>
      </c>
      <c r="B509" s="6">
        <v>24</v>
      </c>
      <c r="C509" s="5" t="s">
        <v>1021</v>
      </c>
      <c r="D509" s="5" t="s">
        <v>1022</v>
      </c>
      <c r="E509" s="7">
        <v>47734085</v>
      </c>
      <c r="F509" s="6">
        <v>847100</v>
      </c>
      <c r="G509" s="7">
        <v>100.925</v>
      </c>
      <c r="H509" s="7">
        <v>0.80769999999999997</v>
      </c>
      <c r="I509" s="7">
        <v>6.4600000000000005E-2</v>
      </c>
      <c r="J509" s="7">
        <v>0.8861</v>
      </c>
      <c r="K509" s="7">
        <v>125.4969</v>
      </c>
      <c r="L509" s="5" t="s">
        <v>15</v>
      </c>
    </row>
    <row r="510" spans="1:12">
      <c r="A510" s="5" t="s">
        <v>1010</v>
      </c>
      <c r="B510" s="6">
        <v>25</v>
      </c>
      <c r="C510" s="5" t="s">
        <v>431</v>
      </c>
      <c r="D510" s="5" t="s">
        <v>432</v>
      </c>
      <c r="E510" s="7">
        <v>47211196.560000002</v>
      </c>
      <c r="F510" s="6">
        <v>1959784</v>
      </c>
      <c r="G510" s="7">
        <v>-45.804000000000002</v>
      </c>
      <c r="H510" s="7">
        <v>0.79890000000000005</v>
      </c>
      <c r="I510" s="7">
        <v>8.5699999999999998E-2</v>
      </c>
      <c r="J510" s="7">
        <v>0.87639999999999996</v>
      </c>
      <c r="K510" s="7">
        <v>16.9985</v>
      </c>
      <c r="L510" s="5" t="s">
        <v>21</v>
      </c>
    </row>
    <row r="511" spans="1:12">
      <c r="A511" s="5" t="s">
        <v>1010</v>
      </c>
      <c r="B511" s="6">
        <v>26</v>
      </c>
      <c r="C511" s="5" t="s">
        <v>106</v>
      </c>
      <c r="D511" s="5" t="s">
        <v>107</v>
      </c>
      <c r="E511" s="7">
        <v>46031490</v>
      </c>
      <c r="F511" s="6">
        <v>2991000</v>
      </c>
      <c r="G511" s="7">
        <v>61.684399999999997</v>
      </c>
      <c r="H511" s="7">
        <v>0.77890000000000004</v>
      </c>
      <c r="I511" s="7">
        <v>0.10920000000000001</v>
      </c>
      <c r="J511" s="7">
        <v>0.85450000000000004</v>
      </c>
      <c r="K511" s="7">
        <v>13.161899999999999</v>
      </c>
      <c r="L511" s="5" t="s">
        <v>15</v>
      </c>
    </row>
    <row r="512" spans="1:12">
      <c r="A512" s="5" t="s">
        <v>1010</v>
      </c>
      <c r="B512" s="6">
        <v>27</v>
      </c>
      <c r="C512" s="5" t="s">
        <v>1023</v>
      </c>
      <c r="D512" s="5" t="s">
        <v>1024</v>
      </c>
      <c r="E512" s="7">
        <v>45748140</v>
      </c>
      <c r="F512" s="6">
        <v>3221700</v>
      </c>
      <c r="G512" s="7">
        <v>585.90589999999997</v>
      </c>
      <c r="H512" s="7">
        <v>0.77410000000000001</v>
      </c>
      <c r="I512" s="7">
        <v>0.1648</v>
      </c>
      <c r="J512" s="7">
        <v>0.84930000000000005</v>
      </c>
      <c r="K512" s="7">
        <v>41.917999999999999</v>
      </c>
      <c r="L512" s="5" t="s">
        <v>21</v>
      </c>
    </row>
    <row r="513" spans="1:12">
      <c r="A513" s="5" t="s">
        <v>1010</v>
      </c>
      <c r="B513" s="6">
        <v>28</v>
      </c>
      <c r="C513" s="5" t="s">
        <v>170</v>
      </c>
      <c r="D513" s="5" t="s">
        <v>171</v>
      </c>
      <c r="E513" s="7">
        <v>44951664.799999997</v>
      </c>
      <c r="F513" s="6">
        <v>1366312</v>
      </c>
      <c r="G513" s="7">
        <v>812.62689999999998</v>
      </c>
      <c r="H513" s="7">
        <v>0.76060000000000005</v>
      </c>
      <c r="I513" s="7">
        <v>0.153</v>
      </c>
      <c r="J513" s="7">
        <v>0.83450000000000002</v>
      </c>
      <c r="K513" s="7">
        <v>39.727600000000002</v>
      </c>
      <c r="L513" s="5" t="s">
        <v>93</v>
      </c>
    </row>
    <row r="514" spans="1:12">
      <c r="A514" s="5" t="s">
        <v>1010</v>
      </c>
      <c r="B514" s="6">
        <v>29</v>
      </c>
      <c r="C514" s="5" t="s">
        <v>74</v>
      </c>
      <c r="D514" s="5" t="s">
        <v>75</v>
      </c>
      <c r="E514" s="7">
        <v>44607435</v>
      </c>
      <c r="F514" s="6">
        <v>2556300</v>
      </c>
      <c r="G514" s="8" t="s">
        <v>37</v>
      </c>
      <c r="H514" s="7">
        <v>0.75480000000000003</v>
      </c>
      <c r="I514" s="7">
        <v>0.22819999999999999</v>
      </c>
      <c r="J514" s="7">
        <v>0.82809999999999995</v>
      </c>
      <c r="K514" s="7">
        <v>-15.8871</v>
      </c>
      <c r="L514" s="5" t="s">
        <v>76</v>
      </c>
    </row>
    <row r="515" spans="1:12">
      <c r="A515" s="5" t="s">
        <v>1010</v>
      </c>
      <c r="B515" s="6">
        <v>30</v>
      </c>
      <c r="C515" s="5" t="s">
        <v>16</v>
      </c>
      <c r="D515" s="5" t="s">
        <v>17</v>
      </c>
      <c r="E515" s="7">
        <v>44085960</v>
      </c>
      <c r="F515" s="6">
        <v>3649500</v>
      </c>
      <c r="G515" s="8" t="s">
        <v>37</v>
      </c>
      <c r="H515" s="7">
        <v>0.746</v>
      </c>
      <c r="I515" s="7">
        <v>0.29959999999999998</v>
      </c>
      <c r="J515" s="7">
        <v>0.81840000000000002</v>
      </c>
      <c r="K515" s="7">
        <v>5.0319000000000003</v>
      </c>
      <c r="L515" s="5" t="s">
        <v>18</v>
      </c>
    </row>
    <row r="516" spans="1:12">
      <c r="A516" s="5" t="s">
        <v>1010</v>
      </c>
      <c r="B516" s="6">
        <v>31</v>
      </c>
      <c r="C516" s="5" t="s">
        <v>370</v>
      </c>
      <c r="D516" s="5" t="s">
        <v>371</v>
      </c>
      <c r="E516" s="7">
        <v>42832734.710000001</v>
      </c>
      <c r="F516" s="6">
        <v>5442533</v>
      </c>
      <c r="G516" s="7">
        <v>-5.5792999999999999</v>
      </c>
      <c r="H516" s="7">
        <v>0.7248</v>
      </c>
      <c r="I516" s="7">
        <v>0.1075</v>
      </c>
      <c r="J516" s="7">
        <v>0.79510000000000003</v>
      </c>
      <c r="K516" s="7">
        <v>84.739099999999993</v>
      </c>
      <c r="L516" s="5" t="s">
        <v>71</v>
      </c>
    </row>
    <row r="517" spans="1:12">
      <c r="A517" s="5" t="s">
        <v>1010</v>
      </c>
      <c r="B517" s="6">
        <v>32</v>
      </c>
      <c r="C517" s="5" t="s">
        <v>332</v>
      </c>
      <c r="D517" s="5" t="s">
        <v>333</v>
      </c>
      <c r="E517" s="7">
        <v>40945152</v>
      </c>
      <c r="F517" s="6">
        <v>972800</v>
      </c>
      <c r="G517" s="7">
        <v>53.656599999999997</v>
      </c>
      <c r="H517" s="7">
        <v>0.69279999999999997</v>
      </c>
      <c r="I517" s="7">
        <v>0.24210000000000001</v>
      </c>
      <c r="J517" s="7">
        <v>0.7601</v>
      </c>
      <c r="K517" s="7">
        <v>-8.8476999999999997</v>
      </c>
      <c r="L517" s="5" t="s">
        <v>45</v>
      </c>
    </row>
    <row r="518" spans="1:12">
      <c r="A518" s="5" t="s">
        <v>1010</v>
      </c>
      <c r="B518" s="6">
        <v>33</v>
      </c>
      <c r="C518" s="5" t="s">
        <v>108</v>
      </c>
      <c r="D518" s="5" t="s">
        <v>109</v>
      </c>
      <c r="E518" s="7">
        <v>40714388</v>
      </c>
      <c r="F518" s="6">
        <v>1745900</v>
      </c>
      <c r="G518" s="8" t="s">
        <v>37</v>
      </c>
      <c r="H518" s="7">
        <v>0.68889999999999996</v>
      </c>
      <c r="I518" s="7">
        <v>0.1072</v>
      </c>
      <c r="J518" s="7">
        <v>0.75580000000000003</v>
      </c>
      <c r="K518" s="7">
        <v>29.906700000000001</v>
      </c>
      <c r="L518" s="5" t="s">
        <v>15</v>
      </c>
    </row>
    <row r="519" spans="1:12">
      <c r="A519" s="5" t="s">
        <v>1010</v>
      </c>
      <c r="B519" s="6">
        <v>34</v>
      </c>
      <c r="C519" s="5" t="s">
        <v>156</v>
      </c>
      <c r="D519" s="5" t="s">
        <v>157</v>
      </c>
      <c r="E519" s="7">
        <v>40201320</v>
      </c>
      <c r="F519" s="6">
        <v>1634200</v>
      </c>
      <c r="G519" s="7">
        <v>-7.0579999999999998</v>
      </c>
      <c r="H519" s="7">
        <v>0.68030000000000002</v>
      </c>
      <c r="I519" s="7">
        <v>0.2462</v>
      </c>
      <c r="J519" s="7">
        <v>0.74629999999999996</v>
      </c>
      <c r="K519" s="7">
        <v>-15.289300000000001</v>
      </c>
      <c r="L519" s="5" t="s">
        <v>24</v>
      </c>
    </row>
    <row r="520" spans="1:12">
      <c r="A520" s="5" t="s">
        <v>1010</v>
      </c>
      <c r="B520" s="6">
        <v>35</v>
      </c>
      <c r="C520" s="5" t="s">
        <v>356</v>
      </c>
      <c r="D520" s="5" t="s">
        <v>357</v>
      </c>
      <c r="E520" s="7">
        <v>39760369.200000003</v>
      </c>
      <c r="F520" s="6">
        <v>155557</v>
      </c>
      <c r="G520" s="7">
        <v>90.0351</v>
      </c>
      <c r="H520" s="7">
        <v>0.67279999999999995</v>
      </c>
      <c r="I520" s="7">
        <v>4.7899999999999998E-2</v>
      </c>
      <c r="J520" s="7">
        <v>0.73809999999999998</v>
      </c>
      <c r="K520" s="7">
        <v>63.322699999999998</v>
      </c>
      <c r="L520" s="5" t="s">
        <v>93</v>
      </c>
    </row>
    <row r="521" spans="1:12">
      <c r="A521" s="5" t="s">
        <v>1010</v>
      </c>
      <c r="B521" s="6">
        <v>36</v>
      </c>
      <c r="C521" s="5" t="s">
        <v>382</v>
      </c>
      <c r="D521" s="5" t="s">
        <v>383</v>
      </c>
      <c r="E521" s="7">
        <v>39449920.93</v>
      </c>
      <c r="F521" s="6">
        <v>395171</v>
      </c>
      <c r="G521" s="7">
        <v>-39.665900000000001</v>
      </c>
      <c r="H521" s="7">
        <v>0.66749999999999998</v>
      </c>
      <c r="I521" s="7">
        <v>0.17280000000000001</v>
      </c>
      <c r="J521" s="7">
        <v>0.73229999999999995</v>
      </c>
      <c r="K521" s="7">
        <v>-9.9207999999999998</v>
      </c>
      <c r="L521" s="5" t="s">
        <v>15</v>
      </c>
    </row>
    <row r="522" spans="1:12">
      <c r="A522" s="5" t="s">
        <v>1010</v>
      </c>
      <c r="B522" s="6">
        <v>37</v>
      </c>
      <c r="C522" s="5" t="s">
        <v>27</v>
      </c>
      <c r="D522" s="5" t="s">
        <v>28</v>
      </c>
      <c r="E522" s="7">
        <v>38237098.549999997</v>
      </c>
      <c r="F522" s="6">
        <v>12703355</v>
      </c>
      <c r="G522" s="7">
        <v>-4.7000000000000002E-3</v>
      </c>
      <c r="H522" s="7">
        <v>0.64700000000000002</v>
      </c>
      <c r="I522" s="7">
        <v>0.1731</v>
      </c>
      <c r="J522" s="7">
        <v>0.70979999999999999</v>
      </c>
      <c r="K522" s="7">
        <v>8.8757000000000001</v>
      </c>
      <c r="L522" s="5" t="s">
        <v>29</v>
      </c>
    </row>
    <row r="523" spans="1:12">
      <c r="A523" s="5" t="s">
        <v>1010</v>
      </c>
      <c r="B523" s="6">
        <v>38</v>
      </c>
      <c r="C523" s="5" t="s">
        <v>38</v>
      </c>
      <c r="D523" s="5" t="s">
        <v>39</v>
      </c>
      <c r="E523" s="7">
        <v>37125726.130000003</v>
      </c>
      <c r="F523" s="6">
        <v>2293127</v>
      </c>
      <c r="G523" s="7">
        <v>-11.2095</v>
      </c>
      <c r="H523" s="7">
        <v>0.62819999999999998</v>
      </c>
      <c r="I523" s="7">
        <v>0.15570000000000001</v>
      </c>
      <c r="J523" s="7">
        <v>0.68920000000000003</v>
      </c>
      <c r="K523" s="7">
        <v>-14.0892</v>
      </c>
      <c r="L523" s="5" t="s">
        <v>40</v>
      </c>
    </row>
    <row r="524" spans="1:12">
      <c r="A524" s="5" t="s">
        <v>1010</v>
      </c>
      <c r="B524" s="6">
        <v>39</v>
      </c>
      <c r="C524" s="5" t="s">
        <v>842</v>
      </c>
      <c r="D524" s="5" t="s">
        <v>843</v>
      </c>
      <c r="E524" s="7">
        <v>36162963</v>
      </c>
      <c r="F524" s="6">
        <v>1736100</v>
      </c>
      <c r="G524" s="7">
        <v>32.234000000000002</v>
      </c>
      <c r="H524" s="7">
        <v>0.6119</v>
      </c>
      <c r="I524" s="7">
        <v>0.1515</v>
      </c>
      <c r="J524" s="7">
        <v>0.67130000000000001</v>
      </c>
      <c r="K524" s="7">
        <v>-8.9802</v>
      </c>
      <c r="L524" s="5" t="s">
        <v>52</v>
      </c>
    </row>
    <row r="525" spans="1:12">
      <c r="A525" s="5" t="s">
        <v>1010</v>
      </c>
      <c r="B525" s="6">
        <v>40</v>
      </c>
      <c r="C525" s="5" t="s">
        <v>756</v>
      </c>
      <c r="D525" s="5" t="s">
        <v>757</v>
      </c>
      <c r="E525" s="7">
        <v>36133202.5</v>
      </c>
      <c r="F525" s="6">
        <v>1311550</v>
      </c>
      <c r="G525" s="7">
        <v>-41.983499999999999</v>
      </c>
      <c r="H525" s="7">
        <v>0.61140000000000005</v>
      </c>
      <c r="I525" s="7">
        <v>0.1023</v>
      </c>
      <c r="J525" s="7">
        <v>0.67079999999999995</v>
      </c>
      <c r="K525" s="7">
        <v>32.469200000000001</v>
      </c>
      <c r="L525" s="5" t="s">
        <v>63</v>
      </c>
    </row>
    <row r="526" spans="1:12">
      <c r="A526" s="5" t="s">
        <v>1010</v>
      </c>
      <c r="B526" s="6">
        <v>41</v>
      </c>
      <c r="C526" s="5" t="s">
        <v>1025</v>
      </c>
      <c r="D526" s="5" t="s">
        <v>1026</v>
      </c>
      <c r="E526" s="7">
        <v>35719271.200000003</v>
      </c>
      <c r="F526" s="6">
        <v>1154096</v>
      </c>
      <c r="G526" s="7">
        <v>529.21289999999999</v>
      </c>
      <c r="H526" s="7">
        <v>0.60440000000000005</v>
      </c>
      <c r="I526" s="7">
        <v>5.4699999999999999E-2</v>
      </c>
      <c r="J526" s="7">
        <v>0.66310000000000002</v>
      </c>
      <c r="K526" s="7">
        <v>8.7524999999999995</v>
      </c>
      <c r="L526" s="5" t="s">
        <v>21</v>
      </c>
    </row>
    <row r="527" spans="1:12">
      <c r="A527" s="5" t="s">
        <v>1010</v>
      </c>
      <c r="B527" s="6">
        <v>42</v>
      </c>
      <c r="C527" s="5" t="s">
        <v>350</v>
      </c>
      <c r="D527" s="5" t="s">
        <v>351</v>
      </c>
      <c r="E527" s="7">
        <v>35169810</v>
      </c>
      <c r="F527" s="6">
        <v>9017900</v>
      </c>
      <c r="G527" s="7">
        <v>95.849699999999999</v>
      </c>
      <c r="H527" s="7">
        <v>0.59509999999999996</v>
      </c>
      <c r="I527" s="7">
        <v>0.21790000000000001</v>
      </c>
      <c r="J527" s="7">
        <v>0.65290000000000004</v>
      </c>
      <c r="K527" s="7">
        <v>26.6234</v>
      </c>
      <c r="L527" s="5" t="s">
        <v>60</v>
      </c>
    </row>
    <row r="528" spans="1:12">
      <c r="A528" s="5" t="s">
        <v>1010</v>
      </c>
      <c r="B528" s="6">
        <v>43</v>
      </c>
      <c r="C528" s="5" t="s">
        <v>22</v>
      </c>
      <c r="D528" s="5" t="s">
        <v>23</v>
      </c>
      <c r="E528" s="7">
        <v>34458900</v>
      </c>
      <c r="F528" s="6">
        <v>1614000</v>
      </c>
      <c r="G528" s="8" t="s">
        <v>37</v>
      </c>
      <c r="H528" s="7">
        <v>0.58309999999999995</v>
      </c>
      <c r="I528" s="7">
        <v>0.2767</v>
      </c>
      <c r="J528" s="7">
        <v>0.63970000000000005</v>
      </c>
      <c r="K528" s="7">
        <v>-7.4154</v>
      </c>
      <c r="L528" s="5" t="s">
        <v>24</v>
      </c>
    </row>
    <row r="529" spans="1:12">
      <c r="A529" s="5" t="s">
        <v>1010</v>
      </c>
      <c r="B529" s="6">
        <v>44</v>
      </c>
      <c r="C529" s="5" t="s">
        <v>596</v>
      </c>
      <c r="D529" s="5" t="s">
        <v>597</v>
      </c>
      <c r="E529" s="7">
        <v>34226302</v>
      </c>
      <c r="F529" s="6">
        <v>5638600</v>
      </c>
      <c r="G529" s="7">
        <v>-7.0900000000000005E-2</v>
      </c>
      <c r="H529" s="7">
        <v>0.57909999999999995</v>
      </c>
      <c r="I529" s="7">
        <v>0.12540000000000001</v>
      </c>
      <c r="J529" s="7">
        <v>0.63539999999999996</v>
      </c>
      <c r="K529" s="7">
        <v>-2.0968</v>
      </c>
      <c r="L529" s="5" t="s">
        <v>258</v>
      </c>
    </row>
    <row r="530" spans="1:12">
      <c r="A530" s="5" t="s">
        <v>1010</v>
      </c>
      <c r="B530" s="6">
        <v>45</v>
      </c>
      <c r="C530" s="5" t="s">
        <v>484</v>
      </c>
      <c r="D530" s="5" t="s">
        <v>485</v>
      </c>
      <c r="E530" s="7">
        <v>33890776.740000002</v>
      </c>
      <c r="F530" s="6">
        <v>642601</v>
      </c>
      <c r="G530" s="8" t="s">
        <v>37</v>
      </c>
      <c r="H530" s="7">
        <v>0.57350000000000001</v>
      </c>
      <c r="I530" s="7">
        <v>0.109</v>
      </c>
      <c r="J530" s="7">
        <v>0.62909999999999999</v>
      </c>
      <c r="K530" s="7">
        <v>-15.276300000000001</v>
      </c>
      <c r="L530" s="5" t="s">
        <v>52</v>
      </c>
    </row>
    <row r="531" spans="1:12">
      <c r="A531" s="5" t="s">
        <v>1010</v>
      </c>
      <c r="B531" s="6">
        <v>46</v>
      </c>
      <c r="C531" s="5" t="s">
        <v>289</v>
      </c>
      <c r="D531" s="5" t="s">
        <v>290</v>
      </c>
      <c r="E531" s="7">
        <v>33885420</v>
      </c>
      <c r="F531" s="6">
        <v>2835600</v>
      </c>
      <c r="G531" s="8" t="s">
        <v>37</v>
      </c>
      <c r="H531" s="7">
        <v>0.57340000000000002</v>
      </c>
      <c r="I531" s="7">
        <v>0.15029999999999999</v>
      </c>
      <c r="J531" s="7">
        <v>0.629</v>
      </c>
      <c r="K531" s="7">
        <v>21.879200000000001</v>
      </c>
      <c r="L531" s="5" t="s">
        <v>291</v>
      </c>
    </row>
    <row r="532" spans="1:12">
      <c r="A532" s="5" t="s">
        <v>1010</v>
      </c>
      <c r="B532" s="6">
        <v>47</v>
      </c>
      <c r="C532" s="5" t="s">
        <v>61</v>
      </c>
      <c r="D532" s="5" t="s">
        <v>62</v>
      </c>
      <c r="E532" s="7">
        <v>33765703.399999999</v>
      </c>
      <c r="F532" s="6">
        <v>1395277</v>
      </c>
      <c r="G532" s="7">
        <v>1137.2</v>
      </c>
      <c r="H532" s="7">
        <v>0.57140000000000002</v>
      </c>
      <c r="I532" s="7">
        <v>0.21890000000000001</v>
      </c>
      <c r="J532" s="7">
        <v>0.62680000000000002</v>
      </c>
      <c r="K532" s="7">
        <v>-4.5049000000000001</v>
      </c>
      <c r="L532" s="5" t="s">
        <v>63</v>
      </c>
    </row>
    <row r="533" spans="1:12">
      <c r="A533" s="5" t="s">
        <v>1010</v>
      </c>
      <c r="B533" s="6">
        <v>48</v>
      </c>
      <c r="C533" s="5" t="s">
        <v>285</v>
      </c>
      <c r="D533" s="5" t="s">
        <v>286</v>
      </c>
      <c r="E533" s="7">
        <v>33653009.600000001</v>
      </c>
      <c r="F533" s="6">
        <v>2827984</v>
      </c>
      <c r="G533" s="7">
        <v>-34.0655</v>
      </c>
      <c r="H533" s="7">
        <v>0.56940000000000002</v>
      </c>
      <c r="I533" s="7">
        <v>0.10050000000000001</v>
      </c>
      <c r="J533" s="7">
        <v>0.62470000000000003</v>
      </c>
      <c r="K533" s="7">
        <v>58.034500000000001</v>
      </c>
      <c r="L533" s="5" t="s">
        <v>88</v>
      </c>
    </row>
    <row r="534" spans="1:12">
      <c r="A534" s="5" t="s">
        <v>1010</v>
      </c>
      <c r="B534" s="6">
        <v>49</v>
      </c>
      <c r="C534" s="5" t="s">
        <v>808</v>
      </c>
      <c r="D534" s="5" t="s">
        <v>809</v>
      </c>
      <c r="E534" s="7">
        <v>32813844</v>
      </c>
      <c r="F534" s="6">
        <v>4148400</v>
      </c>
      <c r="G534" s="7">
        <v>245.7</v>
      </c>
      <c r="H534" s="7">
        <v>0.55520000000000003</v>
      </c>
      <c r="I534" s="7">
        <v>0.2127</v>
      </c>
      <c r="J534" s="7">
        <v>0.60919999999999996</v>
      </c>
      <c r="K534" s="7">
        <v>52.908700000000003</v>
      </c>
      <c r="L534" s="5" t="s">
        <v>21</v>
      </c>
    </row>
    <row r="535" spans="1:12">
      <c r="A535" s="5" t="s">
        <v>1010</v>
      </c>
      <c r="B535" s="6">
        <v>50</v>
      </c>
      <c r="C535" s="5" t="s">
        <v>1027</v>
      </c>
      <c r="D535" s="5" t="s">
        <v>1028</v>
      </c>
      <c r="E535" s="7">
        <v>32679600</v>
      </c>
      <c r="F535" s="6">
        <v>9640000</v>
      </c>
      <c r="G535" s="7">
        <v>-5.1999999999999998E-3</v>
      </c>
      <c r="H535" s="7">
        <v>0.55300000000000005</v>
      </c>
      <c r="I535" s="7">
        <v>0.1414</v>
      </c>
      <c r="J535" s="7">
        <v>0.60670000000000002</v>
      </c>
      <c r="K535" s="7">
        <v>-16.911799999999999</v>
      </c>
      <c r="L535" s="5" t="s">
        <v>121</v>
      </c>
    </row>
    <row r="536" spans="1:12">
      <c r="A536" s="5" t="s">
        <v>1010</v>
      </c>
      <c r="B536" s="6">
        <v>51</v>
      </c>
      <c r="C536" s="5" t="s">
        <v>115</v>
      </c>
      <c r="D536" s="5" t="s">
        <v>116</v>
      </c>
      <c r="E536" s="7">
        <v>32000160</v>
      </c>
      <c r="F536" s="6">
        <v>3272000</v>
      </c>
      <c r="G536" s="7">
        <v>8.1580999999999992</v>
      </c>
      <c r="H536" s="7">
        <v>0.54149999999999998</v>
      </c>
      <c r="I536" s="7">
        <v>0.26340000000000002</v>
      </c>
      <c r="J536" s="7">
        <v>0.59399999999999997</v>
      </c>
      <c r="K536" s="7">
        <v>-6.0518999999999998</v>
      </c>
      <c r="L536" s="5" t="s">
        <v>68</v>
      </c>
    </row>
    <row r="537" spans="1:12">
      <c r="A537" s="5" t="s">
        <v>1010</v>
      </c>
      <c r="B537" s="6">
        <v>52</v>
      </c>
      <c r="C537" s="5" t="s">
        <v>184</v>
      </c>
      <c r="D537" s="5" t="s">
        <v>185</v>
      </c>
      <c r="E537" s="7">
        <v>31998063.600000001</v>
      </c>
      <c r="F537" s="6">
        <v>5734420</v>
      </c>
      <c r="G537" s="7">
        <v>-18.230599999999999</v>
      </c>
      <c r="H537" s="7">
        <v>0.54139999999999999</v>
      </c>
      <c r="I537" s="7">
        <v>0.17979999999999999</v>
      </c>
      <c r="J537" s="7">
        <v>0.59399999999999997</v>
      </c>
      <c r="K537" s="7">
        <v>27.9209</v>
      </c>
      <c r="L537" s="5" t="s">
        <v>112</v>
      </c>
    </row>
    <row r="538" spans="1:12">
      <c r="A538" s="5" t="s">
        <v>1010</v>
      </c>
      <c r="B538" s="6">
        <v>53</v>
      </c>
      <c r="C538" s="5" t="s">
        <v>240</v>
      </c>
      <c r="D538" s="5" t="s">
        <v>241</v>
      </c>
      <c r="E538" s="7">
        <v>31580464.309999999</v>
      </c>
      <c r="F538" s="6">
        <v>1206743</v>
      </c>
      <c r="G538" s="7">
        <v>-56.8035</v>
      </c>
      <c r="H538" s="7">
        <v>0.53439999999999999</v>
      </c>
      <c r="I538" s="7">
        <v>7.1900000000000006E-2</v>
      </c>
      <c r="J538" s="7">
        <v>0.58630000000000004</v>
      </c>
      <c r="K538" s="7">
        <v>10.3264</v>
      </c>
      <c r="L538" s="5" t="s">
        <v>21</v>
      </c>
    </row>
    <row r="539" spans="1:12">
      <c r="A539" s="5" t="s">
        <v>1010</v>
      </c>
      <c r="B539" s="6">
        <v>54</v>
      </c>
      <c r="C539" s="5" t="s">
        <v>55</v>
      </c>
      <c r="D539" s="5" t="s">
        <v>56</v>
      </c>
      <c r="E539" s="7">
        <v>31524400</v>
      </c>
      <c r="F539" s="6">
        <v>59480</v>
      </c>
      <c r="G539" s="7">
        <v>0</v>
      </c>
      <c r="H539" s="7">
        <v>0.53339999999999999</v>
      </c>
      <c r="I539" s="7">
        <v>8.2799999999999999E-2</v>
      </c>
      <c r="J539" s="7">
        <v>0.58520000000000005</v>
      </c>
      <c r="K539" s="7">
        <v>27.053000000000001</v>
      </c>
      <c r="L539" s="5" t="s">
        <v>57</v>
      </c>
    </row>
    <row r="540" spans="1:12">
      <c r="A540" s="5" t="s">
        <v>1010</v>
      </c>
      <c r="B540" s="6">
        <v>55</v>
      </c>
      <c r="C540" s="5" t="s">
        <v>1029</v>
      </c>
      <c r="D540" s="5" t="s">
        <v>1030</v>
      </c>
      <c r="E540" s="7">
        <v>31387260</v>
      </c>
      <c r="F540" s="6">
        <v>6471600</v>
      </c>
      <c r="G540" s="7">
        <v>1058.5391999999999</v>
      </c>
      <c r="H540" s="7">
        <v>0.53110000000000002</v>
      </c>
      <c r="I540" s="7">
        <v>0.38500000000000001</v>
      </c>
      <c r="J540" s="7">
        <v>0.5827</v>
      </c>
      <c r="K540" s="7">
        <v>-5.0880999999999998</v>
      </c>
      <c r="L540" s="5" t="s">
        <v>68</v>
      </c>
    </row>
    <row r="541" spans="1:12">
      <c r="A541" s="5" t="s">
        <v>1010</v>
      </c>
      <c r="B541" s="6">
        <v>56</v>
      </c>
      <c r="C541" s="5" t="s">
        <v>79</v>
      </c>
      <c r="D541" s="5" t="s">
        <v>80</v>
      </c>
      <c r="E541" s="7">
        <v>31122652.079999998</v>
      </c>
      <c r="F541" s="6">
        <v>2989688</v>
      </c>
      <c r="G541" s="7">
        <v>0</v>
      </c>
      <c r="H541" s="7">
        <v>0.52659999999999996</v>
      </c>
      <c r="I541" s="7">
        <v>0.16919999999999999</v>
      </c>
      <c r="J541" s="7">
        <v>0.57779999999999998</v>
      </c>
      <c r="K541" s="7">
        <v>-4.8445999999999998</v>
      </c>
      <c r="L541" s="5" t="s">
        <v>81</v>
      </c>
    </row>
    <row r="542" spans="1:12">
      <c r="A542" s="5" t="s">
        <v>1010</v>
      </c>
      <c r="B542" s="6">
        <v>57</v>
      </c>
      <c r="C542" s="5" t="s">
        <v>77</v>
      </c>
      <c r="D542" s="5" t="s">
        <v>78</v>
      </c>
      <c r="E542" s="7">
        <v>30883349.539999999</v>
      </c>
      <c r="F542" s="6">
        <v>1482638</v>
      </c>
      <c r="G542" s="7">
        <v>-43.377000000000002</v>
      </c>
      <c r="H542" s="7">
        <v>0.52259999999999995</v>
      </c>
      <c r="I542" s="7">
        <v>0.18149999999999999</v>
      </c>
      <c r="J542" s="7">
        <v>0.57330000000000003</v>
      </c>
      <c r="K542" s="7">
        <v>-4.3263999999999996</v>
      </c>
      <c r="L542" s="5" t="s">
        <v>18</v>
      </c>
    </row>
    <row r="543" spans="1:12">
      <c r="A543" s="5" t="s">
        <v>1010</v>
      </c>
      <c r="B543" s="6">
        <v>58</v>
      </c>
      <c r="C543" s="5" t="s">
        <v>680</v>
      </c>
      <c r="D543" s="5" t="s">
        <v>681</v>
      </c>
      <c r="E543" s="7">
        <v>30365319.960000001</v>
      </c>
      <c r="F543" s="6">
        <v>1429629</v>
      </c>
      <c r="G543" s="8" t="s">
        <v>37</v>
      </c>
      <c r="H543" s="7">
        <v>0.51380000000000003</v>
      </c>
      <c r="I543" s="7">
        <v>0.1043</v>
      </c>
      <c r="J543" s="7">
        <v>0.56369999999999998</v>
      </c>
      <c r="K543" s="7">
        <v>0.6552</v>
      </c>
      <c r="L543" s="5" t="s">
        <v>45</v>
      </c>
    </row>
    <row r="544" spans="1:12">
      <c r="A544" s="5" t="s">
        <v>1010</v>
      </c>
      <c r="B544" s="6">
        <v>59</v>
      </c>
      <c r="C544" s="5" t="s">
        <v>364</v>
      </c>
      <c r="D544" s="5" t="s">
        <v>365</v>
      </c>
      <c r="E544" s="7">
        <v>30181476</v>
      </c>
      <c r="F544" s="6">
        <v>2938800</v>
      </c>
      <c r="G544" s="7">
        <v>76.102599999999995</v>
      </c>
      <c r="H544" s="7">
        <v>0.51070000000000004</v>
      </c>
      <c r="I544" s="7">
        <v>0.13689999999999999</v>
      </c>
      <c r="J544" s="7">
        <v>0.56030000000000002</v>
      </c>
      <c r="K544" s="7">
        <v>67.151399999999995</v>
      </c>
      <c r="L544" s="5" t="s">
        <v>21</v>
      </c>
    </row>
    <row r="545" spans="1:12">
      <c r="A545" s="5" t="s">
        <v>1010</v>
      </c>
      <c r="B545" s="6">
        <v>60</v>
      </c>
      <c r="C545" s="5" t="s">
        <v>730</v>
      </c>
      <c r="D545" s="5" t="s">
        <v>731</v>
      </c>
      <c r="E545" s="7">
        <v>30174980</v>
      </c>
      <c r="F545" s="6">
        <v>3707000</v>
      </c>
      <c r="G545" s="7">
        <v>73.809100000000001</v>
      </c>
      <c r="H545" s="7">
        <v>0.51060000000000005</v>
      </c>
      <c r="I545" s="7">
        <v>0.22259999999999999</v>
      </c>
      <c r="J545" s="7">
        <v>0.56020000000000003</v>
      </c>
      <c r="K545" s="7">
        <v>26.7913</v>
      </c>
      <c r="L545" s="5" t="s">
        <v>63</v>
      </c>
    </row>
    <row r="546" spans="1:12">
      <c r="A546" s="5" t="s">
        <v>1010</v>
      </c>
      <c r="B546" s="6">
        <v>61</v>
      </c>
      <c r="C546" s="5" t="s">
        <v>790</v>
      </c>
      <c r="D546" s="5" t="s">
        <v>791</v>
      </c>
      <c r="E546" s="7">
        <v>29630008.199999999</v>
      </c>
      <c r="F546" s="6">
        <v>4226820</v>
      </c>
      <c r="G546" s="7">
        <v>55.357799999999997</v>
      </c>
      <c r="H546" s="7">
        <v>0.50139999999999996</v>
      </c>
      <c r="I546" s="7">
        <v>0.27489999999999998</v>
      </c>
      <c r="J546" s="7">
        <v>0.55000000000000004</v>
      </c>
      <c r="K546" s="7">
        <v>-29.246099999999998</v>
      </c>
      <c r="L546" s="5" t="s">
        <v>76</v>
      </c>
    </row>
    <row r="547" spans="1:12">
      <c r="A547" s="5" t="s">
        <v>1010</v>
      </c>
      <c r="B547" s="6">
        <v>62</v>
      </c>
      <c r="C547" s="5" t="s">
        <v>160</v>
      </c>
      <c r="D547" s="5" t="s">
        <v>161</v>
      </c>
      <c r="E547" s="7">
        <v>29083956.300000001</v>
      </c>
      <c r="F547" s="6">
        <v>482321</v>
      </c>
      <c r="G547" s="7">
        <v>12.6616</v>
      </c>
      <c r="H547" s="7">
        <v>0.49209999999999998</v>
      </c>
      <c r="I547" s="7">
        <v>2.46E-2</v>
      </c>
      <c r="J547" s="7">
        <v>0.53990000000000005</v>
      </c>
      <c r="K547" s="7">
        <v>8.2922999999999991</v>
      </c>
      <c r="L547" s="5" t="s">
        <v>52</v>
      </c>
    </row>
    <row r="548" spans="1:12">
      <c r="A548" s="5" t="s">
        <v>1010</v>
      </c>
      <c r="B548" s="6">
        <v>63</v>
      </c>
      <c r="C548" s="5" t="s">
        <v>267</v>
      </c>
      <c r="D548" s="5" t="s">
        <v>268</v>
      </c>
      <c r="E548" s="7">
        <v>28756652</v>
      </c>
      <c r="F548" s="6">
        <v>206200</v>
      </c>
      <c r="G548" s="8" t="s">
        <v>37</v>
      </c>
      <c r="H548" s="7">
        <v>0.48659999999999998</v>
      </c>
      <c r="I548" s="7">
        <v>0.10970000000000001</v>
      </c>
      <c r="J548" s="7">
        <v>0.53380000000000005</v>
      </c>
      <c r="K548" s="7">
        <v>93.433400000000006</v>
      </c>
      <c r="L548" s="5" t="s">
        <v>15</v>
      </c>
    </row>
    <row r="549" spans="1:12">
      <c r="A549" s="5" t="s">
        <v>1010</v>
      </c>
      <c r="B549" s="6">
        <v>64</v>
      </c>
      <c r="C549" s="5" t="s">
        <v>48</v>
      </c>
      <c r="D549" s="5" t="s">
        <v>49</v>
      </c>
      <c r="E549" s="7">
        <v>28756548</v>
      </c>
      <c r="F549" s="6">
        <v>8635600</v>
      </c>
      <c r="G549" s="7">
        <v>122.6818</v>
      </c>
      <c r="H549" s="7">
        <v>0.48659999999999998</v>
      </c>
      <c r="I549" s="7">
        <v>0.12790000000000001</v>
      </c>
      <c r="J549" s="7">
        <v>0.53380000000000005</v>
      </c>
      <c r="K549" s="7">
        <v>17.6678</v>
      </c>
      <c r="L549" s="5" t="s">
        <v>21</v>
      </c>
    </row>
    <row r="550" spans="1:12">
      <c r="A550" s="5" t="s">
        <v>1010</v>
      </c>
      <c r="B550" s="6">
        <v>65</v>
      </c>
      <c r="C550" s="5" t="s">
        <v>1031</v>
      </c>
      <c r="D550" s="5" t="s">
        <v>1032</v>
      </c>
      <c r="E550" s="7">
        <v>28685254.899999999</v>
      </c>
      <c r="F550" s="6">
        <v>563561</v>
      </c>
      <c r="G550" s="7">
        <v>893.96979999999996</v>
      </c>
      <c r="H550" s="7">
        <v>0.4854</v>
      </c>
      <c r="I550" s="7">
        <v>5.16E-2</v>
      </c>
      <c r="J550" s="7">
        <v>0.53249999999999997</v>
      </c>
      <c r="K550" s="7">
        <v>-2.6918000000000002</v>
      </c>
      <c r="L550" s="5" t="s">
        <v>68</v>
      </c>
    </row>
    <row r="551" spans="1:12">
      <c r="A551" s="5" t="s">
        <v>1010</v>
      </c>
      <c r="B551" s="6">
        <v>66</v>
      </c>
      <c r="C551" s="5" t="s">
        <v>552</v>
      </c>
      <c r="D551" s="5" t="s">
        <v>553</v>
      </c>
      <c r="E551" s="7">
        <v>28355040</v>
      </c>
      <c r="F551" s="6">
        <v>7876400</v>
      </c>
      <c r="G551" s="8" t="s">
        <v>37</v>
      </c>
      <c r="H551" s="7">
        <v>0.4798</v>
      </c>
      <c r="I551" s="7">
        <v>6.59E-2</v>
      </c>
      <c r="J551" s="7">
        <v>0.52639999999999998</v>
      </c>
      <c r="K551" s="7">
        <v>13.924099999999999</v>
      </c>
      <c r="L551" s="5" t="s">
        <v>88</v>
      </c>
    </row>
    <row r="552" spans="1:12">
      <c r="A552" s="5" t="s">
        <v>1010</v>
      </c>
      <c r="B552" s="6">
        <v>67</v>
      </c>
      <c r="C552" s="5" t="s">
        <v>32</v>
      </c>
      <c r="D552" s="5" t="s">
        <v>33</v>
      </c>
      <c r="E552" s="7">
        <v>27763904</v>
      </c>
      <c r="F552" s="6">
        <v>1495900</v>
      </c>
      <c r="G552" s="8" t="s">
        <v>37</v>
      </c>
      <c r="H552" s="7">
        <v>0.4698</v>
      </c>
      <c r="I552" s="7">
        <v>5.57E-2</v>
      </c>
      <c r="J552" s="7">
        <v>0.51539999999999997</v>
      </c>
      <c r="K552" s="7">
        <v>48.0426</v>
      </c>
      <c r="L552" s="5" t="s">
        <v>34</v>
      </c>
    </row>
    <row r="553" spans="1:12">
      <c r="A553" s="5" t="s">
        <v>1010</v>
      </c>
      <c r="B553" s="6">
        <v>68</v>
      </c>
      <c r="C553" s="5" t="s">
        <v>518</v>
      </c>
      <c r="D553" s="5" t="s">
        <v>519</v>
      </c>
      <c r="E553" s="7">
        <v>27724683</v>
      </c>
      <c r="F553" s="6">
        <v>2946300</v>
      </c>
      <c r="G553" s="7">
        <v>164.85980000000001</v>
      </c>
      <c r="H553" s="7">
        <v>0.46910000000000002</v>
      </c>
      <c r="I553" s="7">
        <v>2.01E-2</v>
      </c>
      <c r="J553" s="7">
        <v>0.51470000000000005</v>
      </c>
      <c r="K553" s="7">
        <v>-4.6605999999999996</v>
      </c>
      <c r="L553" s="5" t="s">
        <v>57</v>
      </c>
    </row>
    <row r="554" spans="1:12">
      <c r="A554" s="5" t="s">
        <v>1010</v>
      </c>
      <c r="B554" s="6">
        <v>69</v>
      </c>
      <c r="C554" s="5" t="s">
        <v>784</v>
      </c>
      <c r="D554" s="5" t="s">
        <v>785</v>
      </c>
      <c r="E554" s="7">
        <v>27623325</v>
      </c>
      <c r="F554" s="6">
        <v>1350500</v>
      </c>
      <c r="G554" s="7">
        <v>105.3368</v>
      </c>
      <c r="H554" s="7">
        <v>0.46739999999999998</v>
      </c>
      <c r="I554" s="7">
        <v>0.1348</v>
      </c>
      <c r="J554" s="7">
        <v>0.51280000000000003</v>
      </c>
      <c r="K554" s="7">
        <v>-1.1379999999999999</v>
      </c>
      <c r="L554" s="5" t="s">
        <v>45</v>
      </c>
    </row>
    <row r="555" spans="1:12">
      <c r="A555" s="5" t="s">
        <v>1010</v>
      </c>
      <c r="B555" s="6">
        <v>70</v>
      </c>
      <c r="C555" s="5" t="s">
        <v>178</v>
      </c>
      <c r="D555" s="5" t="s">
        <v>179</v>
      </c>
      <c r="E555" s="7">
        <v>27499032</v>
      </c>
      <c r="F555" s="6">
        <v>4166520</v>
      </c>
      <c r="G555" s="7">
        <v>-39.107500000000002</v>
      </c>
      <c r="H555" s="7">
        <v>0.46529999999999999</v>
      </c>
      <c r="I555" s="7">
        <v>7.7200000000000005E-2</v>
      </c>
      <c r="J555" s="7">
        <v>0.51049999999999995</v>
      </c>
      <c r="K555" s="7">
        <v>41.611400000000003</v>
      </c>
      <c r="L555" s="5" t="s">
        <v>112</v>
      </c>
    </row>
    <row r="556" spans="1:12">
      <c r="A556" s="5" t="s">
        <v>1010</v>
      </c>
      <c r="B556" s="6">
        <v>71</v>
      </c>
      <c r="C556" s="5" t="s">
        <v>104</v>
      </c>
      <c r="D556" s="5" t="s">
        <v>105</v>
      </c>
      <c r="E556" s="7">
        <v>27050312.84</v>
      </c>
      <c r="F556" s="6">
        <v>1125221</v>
      </c>
      <c r="G556" s="7">
        <v>-29.591000000000001</v>
      </c>
      <c r="H556" s="7">
        <v>0.4577</v>
      </c>
      <c r="I556" s="7">
        <v>8.4699999999999998E-2</v>
      </c>
      <c r="J556" s="7">
        <v>0.50219999999999998</v>
      </c>
      <c r="K556" s="7">
        <v>-4.62</v>
      </c>
      <c r="L556" s="5" t="s">
        <v>15</v>
      </c>
    </row>
    <row r="557" spans="1:12">
      <c r="A557" s="5" t="s">
        <v>1010</v>
      </c>
      <c r="B557" s="6">
        <v>72</v>
      </c>
      <c r="C557" s="5" t="s">
        <v>788</v>
      </c>
      <c r="D557" s="5" t="s">
        <v>789</v>
      </c>
      <c r="E557" s="7">
        <v>26683385</v>
      </c>
      <c r="F557" s="6">
        <v>281500</v>
      </c>
      <c r="G557" s="7">
        <v>-30.442299999999999</v>
      </c>
      <c r="H557" s="7">
        <v>0.45150000000000001</v>
      </c>
      <c r="I557" s="7">
        <v>5.5E-2</v>
      </c>
      <c r="J557" s="7">
        <v>0.49530000000000002</v>
      </c>
      <c r="K557" s="7">
        <v>27.692599999999999</v>
      </c>
      <c r="L557" s="5" t="s">
        <v>93</v>
      </c>
    </row>
    <row r="558" spans="1:12">
      <c r="A558" s="5" t="s">
        <v>1010</v>
      </c>
      <c r="B558" s="6">
        <v>73</v>
      </c>
      <c r="C558" s="5" t="s">
        <v>58</v>
      </c>
      <c r="D558" s="5" t="s">
        <v>59</v>
      </c>
      <c r="E558" s="7">
        <v>26375544</v>
      </c>
      <c r="F558" s="6">
        <v>1450800</v>
      </c>
      <c r="G558" s="7">
        <v>-14.189399999999999</v>
      </c>
      <c r="H558" s="7">
        <v>0.44629999999999997</v>
      </c>
      <c r="I558" s="7">
        <v>9.4600000000000004E-2</v>
      </c>
      <c r="J558" s="7">
        <v>0.48959999999999998</v>
      </c>
      <c r="K558" s="7">
        <v>21.280899999999999</v>
      </c>
      <c r="L558" s="5" t="s">
        <v>60</v>
      </c>
    </row>
    <row r="559" spans="1:12">
      <c r="A559" s="5" t="s">
        <v>1010</v>
      </c>
      <c r="B559" s="6">
        <v>74</v>
      </c>
      <c r="C559" s="5" t="s">
        <v>443</v>
      </c>
      <c r="D559" s="5" t="s">
        <v>444</v>
      </c>
      <c r="E559" s="7">
        <v>26007500</v>
      </c>
      <c r="F559" s="6">
        <v>515000</v>
      </c>
      <c r="G559" s="8" t="s">
        <v>37</v>
      </c>
      <c r="H559" s="7">
        <v>0.44009999999999999</v>
      </c>
      <c r="I559" s="7">
        <v>4.2599999999999999E-2</v>
      </c>
      <c r="J559" s="7">
        <v>0.48280000000000001</v>
      </c>
      <c r="K559" s="7">
        <v>67.885599999999997</v>
      </c>
      <c r="L559" s="5" t="s">
        <v>40</v>
      </c>
    </row>
    <row r="560" spans="1:12">
      <c r="A560" s="5" t="s">
        <v>1010</v>
      </c>
      <c r="B560" s="6">
        <v>75</v>
      </c>
      <c r="C560" s="5" t="s">
        <v>248</v>
      </c>
      <c r="D560" s="5" t="s">
        <v>249</v>
      </c>
      <c r="E560" s="7">
        <v>25727438</v>
      </c>
      <c r="F560" s="6">
        <v>6140200</v>
      </c>
      <c r="G560" s="7">
        <v>-11.5283</v>
      </c>
      <c r="H560" s="7">
        <v>0.43530000000000002</v>
      </c>
      <c r="I560" s="7">
        <v>0.2286</v>
      </c>
      <c r="J560" s="7">
        <v>0.47760000000000002</v>
      </c>
      <c r="K560" s="7">
        <v>-4.0694999999999997</v>
      </c>
      <c r="L560" s="5" t="s">
        <v>153</v>
      </c>
    </row>
    <row r="561" spans="1:12">
      <c r="A561" s="5" t="s">
        <v>1010</v>
      </c>
      <c r="B561" s="6">
        <v>76</v>
      </c>
      <c r="C561" s="5" t="s">
        <v>520</v>
      </c>
      <c r="D561" s="5" t="s">
        <v>521</v>
      </c>
      <c r="E561" s="7">
        <v>24719394</v>
      </c>
      <c r="F561" s="6">
        <v>9258200</v>
      </c>
      <c r="G561" s="8" t="s">
        <v>37</v>
      </c>
      <c r="H561" s="7">
        <v>0.41830000000000001</v>
      </c>
      <c r="I561" s="7">
        <v>0.1105</v>
      </c>
      <c r="J561" s="7">
        <v>0.45889999999999997</v>
      </c>
      <c r="K561" s="7">
        <v>80.4054</v>
      </c>
      <c r="L561" s="5" t="s">
        <v>112</v>
      </c>
    </row>
    <row r="562" spans="1:12">
      <c r="A562" s="5" t="s">
        <v>1010</v>
      </c>
      <c r="B562" s="6">
        <v>77</v>
      </c>
      <c r="C562" s="5" t="s">
        <v>1006</v>
      </c>
      <c r="D562" s="5" t="s">
        <v>1007</v>
      </c>
      <c r="E562" s="7">
        <v>24585945</v>
      </c>
      <c r="F562" s="6">
        <v>573500</v>
      </c>
      <c r="G562" s="8" t="s">
        <v>37</v>
      </c>
      <c r="H562" s="7">
        <v>0.41599999999999998</v>
      </c>
      <c r="I562" s="7">
        <v>7.3300000000000004E-2</v>
      </c>
      <c r="J562" s="7">
        <v>0.45639999999999997</v>
      </c>
      <c r="K562" s="7">
        <v>-12.6686</v>
      </c>
      <c r="L562" s="5" t="s">
        <v>60</v>
      </c>
    </row>
    <row r="563" spans="1:12">
      <c r="A563" s="5" t="s">
        <v>1010</v>
      </c>
      <c r="B563" s="6">
        <v>78</v>
      </c>
      <c r="C563" s="5" t="s">
        <v>110</v>
      </c>
      <c r="D563" s="5" t="s">
        <v>111</v>
      </c>
      <c r="E563" s="7">
        <v>23943492</v>
      </c>
      <c r="F563" s="6">
        <v>6725700</v>
      </c>
      <c r="G563" s="7">
        <v>51.814799999999998</v>
      </c>
      <c r="H563" s="7">
        <v>0.4052</v>
      </c>
      <c r="I563" s="7">
        <v>0.15079999999999999</v>
      </c>
      <c r="J563" s="7">
        <v>0.44450000000000001</v>
      </c>
      <c r="K563" s="7">
        <v>20.783000000000001</v>
      </c>
      <c r="L563" s="5" t="s">
        <v>112</v>
      </c>
    </row>
    <row r="564" spans="1:12">
      <c r="A564" s="5" t="s">
        <v>1010</v>
      </c>
      <c r="B564" s="6">
        <v>79</v>
      </c>
      <c r="C564" s="5" t="s">
        <v>298</v>
      </c>
      <c r="D564" s="5" t="s">
        <v>299</v>
      </c>
      <c r="E564" s="7">
        <v>23820615</v>
      </c>
      <c r="F564" s="6">
        <v>3240900</v>
      </c>
      <c r="G564" s="7">
        <v>-33.985799999999998</v>
      </c>
      <c r="H564" s="7">
        <v>0.40310000000000001</v>
      </c>
      <c r="I564" s="7">
        <v>0.19950000000000001</v>
      </c>
      <c r="J564" s="7">
        <v>0.44219999999999998</v>
      </c>
      <c r="K564" s="7">
        <v>-1.3101</v>
      </c>
      <c r="L564" s="5" t="s">
        <v>138</v>
      </c>
    </row>
    <row r="565" spans="1:12">
      <c r="A565" s="5" t="s">
        <v>1010</v>
      </c>
      <c r="B565" s="6">
        <v>80</v>
      </c>
      <c r="C565" s="5" t="s">
        <v>380</v>
      </c>
      <c r="D565" s="5" t="s">
        <v>381</v>
      </c>
      <c r="E565" s="7">
        <v>23769110</v>
      </c>
      <c r="F565" s="6">
        <v>1423300</v>
      </c>
      <c r="G565" s="8" t="s">
        <v>37</v>
      </c>
      <c r="H565" s="7">
        <v>0.4022</v>
      </c>
      <c r="I565" s="7">
        <v>0.11600000000000001</v>
      </c>
      <c r="J565" s="7">
        <v>0.44119999999999998</v>
      </c>
      <c r="K565" s="7">
        <v>-12.3172</v>
      </c>
      <c r="L565" s="5" t="s">
        <v>68</v>
      </c>
    </row>
    <row r="566" spans="1:12">
      <c r="A566" s="5" t="s">
        <v>1010</v>
      </c>
      <c r="B566" s="6">
        <v>81</v>
      </c>
      <c r="C566" s="5" t="s">
        <v>1033</v>
      </c>
      <c r="D566" s="5" t="s">
        <v>1034</v>
      </c>
      <c r="E566" s="7">
        <v>22960602</v>
      </c>
      <c r="F566" s="6">
        <v>1100700</v>
      </c>
      <c r="G566" s="7">
        <v>-30.0654</v>
      </c>
      <c r="H566" s="7">
        <v>0.38850000000000001</v>
      </c>
      <c r="I566" s="7">
        <v>4.2799999999999998E-2</v>
      </c>
      <c r="J566" s="7">
        <v>0.42620000000000002</v>
      </c>
      <c r="K566" s="7">
        <v>25.109500000000001</v>
      </c>
      <c r="L566" s="5" t="s">
        <v>21</v>
      </c>
    </row>
    <row r="567" spans="1:12">
      <c r="A567" s="5" t="s">
        <v>1010</v>
      </c>
      <c r="B567" s="6">
        <v>82</v>
      </c>
      <c r="C567" s="5" t="s">
        <v>1035</v>
      </c>
      <c r="D567" s="5" t="s">
        <v>1036</v>
      </c>
      <c r="E567" s="7">
        <v>22891000</v>
      </c>
      <c r="F567" s="6">
        <v>1100000</v>
      </c>
      <c r="G567" s="7">
        <v>-6.2233999999999998</v>
      </c>
      <c r="H567" s="7">
        <v>0.38729999999999998</v>
      </c>
      <c r="I567" s="7">
        <v>7.3899999999999993E-2</v>
      </c>
      <c r="J567" s="7">
        <v>0.4249</v>
      </c>
      <c r="K567" s="7">
        <v>-6.4718999999999998</v>
      </c>
      <c r="L567" s="5" t="s">
        <v>18</v>
      </c>
    </row>
    <row r="568" spans="1:12">
      <c r="A568" s="5" t="s">
        <v>1010</v>
      </c>
      <c r="B568" s="6">
        <v>83</v>
      </c>
      <c r="C568" s="5" t="s">
        <v>263</v>
      </c>
      <c r="D568" s="5" t="s">
        <v>264</v>
      </c>
      <c r="E568" s="7">
        <v>22490832</v>
      </c>
      <c r="F568" s="6">
        <v>3035200</v>
      </c>
      <c r="G568" s="7">
        <v>-30.712700000000002</v>
      </c>
      <c r="H568" s="7">
        <v>0.38059999999999999</v>
      </c>
      <c r="I568" s="7">
        <v>0.17549999999999999</v>
      </c>
      <c r="J568" s="7">
        <v>0.41749999999999998</v>
      </c>
      <c r="K568" s="7">
        <v>-2.3715000000000002</v>
      </c>
      <c r="L568" s="5" t="s">
        <v>68</v>
      </c>
    </row>
    <row r="569" spans="1:12">
      <c r="A569" s="5" t="s">
        <v>1010</v>
      </c>
      <c r="B569" s="6">
        <v>84</v>
      </c>
      <c r="C569" s="5" t="s">
        <v>1037</v>
      </c>
      <c r="D569" s="5" t="s">
        <v>1038</v>
      </c>
      <c r="E569" s="7">
        <v>22464008</v>
      </c>
      <c r="F569" s="6">
        <v>2999200</v>
      </c>
      <c r="G569" s="8" t="s">
        <v>37</v>
      </c>
      <c r="H569" s="7">
        <v>0.38009999999999999</v>
      </c>
      <c r="I569" s="7">
        <v>6.5100000000000005E-2</v>
      </c>
      <c r="J569" s="7">
        <v>0.41699999999999998</v>
      </c>
      <c r="K569" s="7">
        <v>14.956799999999999</v>
      </c>
      <c r="L569" s="5" t="s">
        <v>281</v>
      </c>
    </row>
    <row r="570" spans="1:12">
      <c r="A570" s="5" t="s">
        <v>1010</v>
      </c>
      <c r="B570" s="6">
        <v>85</v>
      </c>
      <c r="C570" s="5" t="s">
        <v>124</v>
      </c>
      <c r="D570" s="5" t="s">
        <v>125</v>
      </c>
      <c r="E570" s="7">
        <v>22314930</v>
      </c>
      <c r="F570" s="6">
        <v>355900</v>
      </c>
      <c r="G570" s="8" t="s">
        <v>37</v>
      </c>
      <c r="H570" s="7">
        <v>0.37759999999999999</v>
      </c>
      <c r="I570" s="7">
        <v>4.7800000000000002E-2</v>
      </c>
      <c r="J570" s="7">
        <v>0.4143</v>
      </c>
      <c r="K570" s="7">
        <v>16.386900000000001</v>
      </c>
      <c r="L570" s="5" t="s">
        <v>40</v>
      </c>
    </row>
    <row r="571" spans="1:12">
      <c r="A571" s="5" t="s">
        <v>1010</v>
      </c>
      <c r="B571" s="6">
        <v>86</v>
      </c>
      <c r="C571" s="5" t="s">
        <v>224</v>
      </c>
      <c r="D571" s="5" t="s">
        <v>225</v>
      </c>
      <c r="E571" s="7">
        <v>22288938</v>
      </c>
      <c r="F571" s="6">
        <v>3121700</v>
      </c>
      <c r="G571" s="7">
        <v>376.59539999999998</v>
      </c>
      <c r="H571" s="7">
        <v>0.37719999999999998</v>
      </c>
      <c r="I571" s="7">
        <v>7.5499999999999998E-2</v>
      </c>
      <c r="J571" s="7">
        <v>0.4138</v>
      </c>
      <c r="K571" s="7">
        <v>-28.241199999999999</v>
      </c>
      <c r="L571" s="5" t="s">
        <v>121</v>
      </c>
    </row>
    <row r="572" spans="1:12">
      <c r="A572" s="5" t="s">
        <v>1010</v>
      </c>
      <c r="B572" s="6">
        <v>87</v>
      </c>
      <c r="C572" s="5" t="s">
        <v>218</v>
      </c>
      <c r="D572" s="5" t="s">
        <v>219</v>
      </c>
      <c r="E572" s="7">
        <v>22145540.309999999</v>
      </c>
      <c r="F572" s="6">
        <v>571203</v>
      </c>
      <c r="G572" s="7">
        <v>162.01609999999999</v>
      </c>
      <c r="H572" s="7">
        <v>0.37469999999999998</v>
      </c>
      <c r="I572" s="7">
        <v>8.0399999999999999E-2</v>
      </c>
      <c r="J572" s="7">
        <v>0.41110000000000002</v>
      </c>
      <c r="K572" s="7">
        <v>59.064900000000002</v>
      </c>
      <c r="L572" s="5" t="s">
        <v>15</v>
      </c>
    </row>
    <row r="573" spans="1:12">
      <c r="A573" s="5" t="s">
        <v>1010</v>
      </c>
      <c r="B573" s="6">
        <v>88</v>
      </c>
      <c r="C573" s="5" t="s">
        <v>772</v>
      </c>
      <c r="D573" s="5" t="s">
        <v>773</v>
      </c>
      <c r="E573" s="7">
        <v>21741046.079999998</v>
      </c>
      <c r="F573" s="6">
        <v>298272</v>
      </c>
      <c r="G573" s="7">
        <v>135.04490000000001</v>
      </c>
      <c r="H573" s="7">
        <v>0.3679</v>
      </c>
      <c r="I573" s="7">
        <v>8.7599999999999997E-2</v>
      </c>
      <c r="J573" s="7">
        <v>0.40360000000000001</v>
      </c>
      <c r="K573" s="7">
        <v>-1.1393</v>
      </c>
      <c r="L573" s="5" t="s">
        <v>45</v>
      </c>
    </row>
    <row r="574" spans="1:12">
      <c r="A574" s="5" t="s">
        <v>1010</v>
      </c>
      <c r="B574" s="6">
        <v>89</v>
      </c>
      <c r="C574" s="5" t="s">
        <v>43</v>
      </c>
      <c r="D574" s="5" t="s">
        <v>44</v>
      </c>
      <c r="E574" s="7">
        <v>21563404.359999999</v>
      </c>
      <c r="F574" s="6">
        <v>1570532</v>
      </c>
      <c r="G574" s="7">
        <v>0</v>
      </c>
      <c r="H574" s="7">
        <v>0.3649</v>
      </c>
      <c r="I574" s="7">
        <v>8.0199999999999994E-2</v>
      </c>
      <c r="J574" s="7">
        <v>0.40029999999999999</v>
      </c>
      <c r="K574" s="7">
        <v>-0.2462</v>
      </c>
      <c r="L574" s="5" t="s">
        <v>45</v>
      </c>
    </row>
    <row r="575" spans="1:12">
      <c r="A575" s="5" t="s">
        <v>1010</v>
      </c>
      <c r="B575" s="6">
        <v>90</v>
      </c>
      <c r="C575" s="5" t="s">
        <v>66</v>
      </c>
      <c r="D575" s="5" t="s">
        <v>67</v>
      </c>
      <c r="E575" s="7">
        <v>21535000</v>
      </c>
      <c r="F575" s="6">
        <v>1475000</v>
      </c>
      <c r="G575" s="7">
        <v>33.8718</v>
      </c>
      <c r="H575" s="7">
        <v>0.3644</v>
      </c>
      <c r="I575" s="7">
        <v>0.1244</v>
      </c>
      <c r="J575" s="7">
        <v>0.39979999999999999</v>
      </c>
      <c r="K575" s="7">
        <v>-32.687899999999999</v>
      </c>
      <c r="L575" s="5" t="s">
        <v>68</v>
      </c>
    </row>
    <row r="576" spans="1:12">
      <c r="A576" s="5" t="s">
        <v>1010</v>
      </c>
      <c r="B576" s="6">
        <v>91</v>
      </c>
      <c r="C576" s="5" t="s">
        <v>378</v>
      </c>
      <c r="D576" s="5" t="s">
        <v>379</v>
      </c>
      <c r="E576" s="7">
        <v>21456312</v>
      </c>
      <c r="F576" s="6">
        <v>6237300</v>
      </c>
      <c r="G576" s="7">
        <v>-17.613700000000001</v>
      </c>
      <c r="H576" s="7">
        <v>0.36309999999999998</v>
      </c>
      <c r="I576" s="7">
        <v>7.6600000000000001E-2</v>
      </c>
      <c r="J576" s="7">
        <v>0.39829999999999999</v>
      </c>
      <c r="K576" s="7">
        <v>1.1765000000000001</v>
      </c>
      <c r="L576" s="5" t="s">
        <v>29</v>
      </c>
    </row>
    <row r="577" spans="1:12">
      <c r="A577" s="5" t="s">
        <v>1010</v>
      </c>
      <c r="B577" s="6">
        <v>92</v>
      </c>
      <c r="C577" s="5" t="s">
        <v>642</v>
      </c>
      <c r="D577" s="5" t="s">
        <v>643</v>
      </c>
      <c r="E577" s="7">
        <v>21418830</v>
      </c>
      <c r="F577" s="6">
        <v>2644300</v>
      </c>
      <c r="G577" s="7">
        <v>-19.141999999999999</v>
      </c>
      <c r="H577" s="7">
        <v>0.3624</v>
      </c>
      <c r="I577" s="7">
        <v>9.3299999999999994E-2</v>
      </c>
      <c r="J577" s="7">
        <v>0.39760000000000001</v>
      </c>
      <c r="K577" s="7">
        <v>-1.3398000000000001</v>
      </c>
      <c r="L577" s="5" t="s">
        <v>71</v>
      </c>
    </row>
    <row r="578" spans="1:12">
      <c r="A578" s="5" t="s">
        <v>1010</v>
      </c>
      <c r="B578" s="6">
        <v>93</v>
      </c>
      <c r="C578" s="5" t="s">
        <v>287</v>
      </c>
      <c r="D578" s="5" t="s">
        <v>288</v>
      </c>
      <c r="E578" s="7">
        <v>21368160</v>
      </c>
      <c r="F578" s="6">
        <v>7524000</v>
      </c>
      <c r="G578" s="7">
        <v>-15.316000000000001</v>
      </c>
      <c r="H578" s="7">
        <v>0.36159999999999998</v>
      </c>
      <c r="I578" s="7">
        <v>0.1348</v>
      </c>
      <c r="J578" s="7">
        <v>0.3967</v>
      </c>
      <c r="K578" s="7">
        <v>-7.7922000000000002</v>
      </c>
      <c r="L578" s="5" t="s">
        <v>81</v>
      </c>
    </row>
    <row r="579" spans="1:12">
      <c r="A579" s="5" t="s">
        <v>1010</v>
      </c>
      <c r="B579" s="6">
        <v>94</v>
      </c>
      <c r="C579" s="5" t="s">
        <v>570</v>
      </c>
      <c r="D579" s="5" t="s">
        <v>571</v>
      </c>
      <c r="E579" s="7">
        <v>20875560</v>
      </c>
      <c r="F579" s="6">
        <v>2545800</v>
      </c>
      <c r="G579" s="7">
        <v>1028.9579000000001</v>
      </c>
      <c r="H579" s="7">
        <v>0.35320000000000001</v>
      </c>
      <c r="I579" s="7">
        <v>0.1736</v>
      </c>
      <c r="J579" s="7">
        <v>0.38750000000000001</v>
      </c>
      <c r="K579" s="7">
        <v>15.3125</v>
      </c>
      <c r="L579" s="5" t="s">
        <v>60</v>
      </c>
    </row>
    <row r="580" spans="1:12">
      <c r="A580" s="5" t="s">
        <v>1010</v>
      </c>
      <c r="B580" s="6">
        <v>95</v>
      </c>
      <c r="C580" s="5" t="s">
        <v>316</v>
      </c>
      <c r="D580" s="5" t="s">
        <v>317</v>
      </c>
      <c r="E580" s="7">
        <v>20449250</v>
      </c>
      <c r="F580" s="6">
        <v>3925000</v>
      </c>
      <c r="G580" s="7">
        <v>-15.486000000000001</v>
      </c>
      <c r="H580" s="7">
        <v>0.34599999999999997</v>
      </c>
      <c r="I580" s="7">
        <v>0.13139999999999999</v>
      </c>
      <c r="J580" s="7">
        <v>0.37959999999999999</v>
      </c>
      <c r="K580" s="7">
        <v>8.5417000000000005</v>
      </c>
      <c r="L580" s="5" t="s">
        <v>29</v>
      </c>
    </row>
    <row r="581" spans="1:12">
      <c r="A581" s="5" t="s">
        <v>1010</v>
      </c>
      <c r="B581" s="6">
        <v>96</v>
      </c>
      <c r="C581" s="5" t="s">
        <v>584</v>
      </c>
      <c r="D581" s="5" t="s">
        <v>585</v>
      </c>
      <c r="E581" s="7">
        <v>20298765</v>
      </c>
      <c r="F581" s="6">
        <v>1038300</v>
      </c>
      <c r="G581" s="7">
        <v>183.14699999999999</v>
      </c>
      <c r="H581" s="7">
        <v>0.34350000000000003</v>
      </c>
      <c r="I581" s="7">
        <v>0.15690000000000001</v>
      </c>
      <c r="J581" s="7">
        <v>0.37680000000000002</v>
      </c>
      <c r="K581" s="7">
        <v>39.826099999999997</v>
      </c>
      <c r="L581" s="5" t="s">
        <v>88</v>
      </c>
    </row>
    <row r="582" spans="1:12">
      <c r="A582" s="5" t="s">
        <v>1010</v>
      </c>
      <c r="B582" s="6">
        <v>97</v>
      </c>
      <c r="C582" s="5" t="s">
        <v>494</v>
      </c>
      <c r="D582" s="5" t="s">
        <v>495</v>
      </c>
      <c r="E582" s="7">
        <v>20165666.050000001</v>
      </c>
      <c r="F582" s="6">
        <v>6835819</v>
      </c>
      <c r="G582" s="7">
        <v>-5.4260999999999999</v>
      </c>
      <c r="H582" s="7">
        <v>0.3412</v>
      </c>
      <c r="I582" s="7">
        <v>0.22520000000000001</v>
      </c>
      <c r="J582" s="7">
        <v>0.37440000000000001</v>
      </c>
      <c r="K582" s="7">
        <v>-36.2851</v>
      </c>
      <c r="L582" s="5" t="s">
        <v>153</v>
      </c>
    </row>
    <row r="583" spans="1:12">
      <c r="A583" s="5" t="s">
        <v>1010</v>
      </c>
      <c r="B583" s="6">
        <v>98</v>
      </c>
      <c r="C583" s="5" t="s">
        <v>528</v>
      </c>
      <c r="D583" s="5" t="s">
        <v>529</v>
      </c>
      <c r="E583" s="7">
        <v>20131410</v>
      </c>
      <c r="F583" s="6">
        <v>3273400</v>
      </c>
      <c r="G583" s="7">
        <v>21.909800000000001</v>
      </c>
      <c r="H583" s="7">
        <v>0.34060000000000001</v>
      </c>
      <c r="I583" s="7">
        <v>6.8000000000000005E-2</v>
      </c>
      <c r="J583" s="7">
        <v>0.37369999999999998</v>
      </c>
      <c r="K583" s="7">
        <v>-0.4854</v>
      </c>
      <c r="L583" s="5" t="s">
        <v>71</v>
      </c>
    </row>
    <row r="584" spans="1:12">
      <c r="A584" s="5" t="s">
        <v>1010</v>
      </c>
      <c r="B584" s="6">
        <v>99</v>
      </c>
      <c r="C584" s="5" t="s">
        <v>190</v>
      </c>
      <c r="D584" s="5" t="s">
        <v>191</v>
      </c>
      <c r="E584" s="7">
        <v>20050334.100000001</v>
      </c>
      <c r="F584" s="6">
        <v>1873863</v>
      </c>
      <c r="G584" s="7">
        <v>29.772200000000002</v>
      </c>
      <c r="H584" s="7">
        <v>0.33929999999999999</v>
      </c>
      <c r="I584" s="7">
        <v>0.1077</v>
      </c>
      <c r="J584" s="7">
        <v>0.37219999999999998</v>
      </c>
      <c r="K584" s="7">
        <v>-18.8779</v>
      </c>
      <c r="L584" s="5" t="s">
        <v>121</v>
      </c>
    </row>
    <row r="585" spans="1:12">
      <c r="A585" s="5" t="s">
        <v>1010</v>
      </c>
      <c r="B585" s="6">
        <v>100</v>
      </c>
      <c r="C585" s="5" t="s">
        <v>1039</v>
      </c>
      <c r="D585" s="5" t="s">
        <v>1040</v>
      </c>
      <c r="E585" s="7">
        <v>19938622.420000002</v>
      </c>
      <c r="F585" s="6">
        <v>308218</v>
      </c>
      <c r="G585" s="7">
        <v>479.45519999999999</v>
      </c>
      <c r="H585" s="7">
        <v>0.33739999999999998</v>
      </c>
      <c r="I585" s="7">
        <v>9.6199999999999994E-2</v>
      </c>
      <c r="J585" s="7">
        <v>0.37009999999999998</v>
      </c>
      <c r="K585" s="7">
        <v>-5.3038999999999996</v>
      </c>
      <c r="L585" s="5" t="s">
        <v>45</v>
      </c>
    </row>
    <row r="586" spans="1:12">
      <c r="A586" s="5" t="s">
        <v>1010</v>
      </c>
      <c r="B586" s="6">
        <v>101</v>
      </c>
      <c r="C586" s="5" t="s">
        <v>117</v>
      </c>
      <c r="D586" s="5" t="s">
        <v>118</v>
      </c>
      <c r="E586" s="7">
        <v>19738053</v>
      </c>
      <c r="F586" s="6">
        <v>1671300</v>
      </c>
      <c r="G586" s="8" t="s">
        <v>37</v>
      </c>
      <c r="H586" s="7">
        <v>0.33400000000000002</v>
      </c>
      <c r="I586" s="7">
        <v>5.5899999999999998E-2</v>
      </c>
      <c r="J586" s="7">
        <v>0.3664</v>
      </c>
      <c r="K586" s="7">
        <v>84.505799999999994</v>
      </c>
      <c r="L586" s="5" t="s">
        <v>81</v>
      </c>
    </row>
    <row r="587" spans="1:12">
      <c r="A587" s="5" t="s">
        <v>1010</v>
      </c>
      <c r="B587" s="6">
        <v>102</v>
      </c>
      <c r="C587" s="5" t="s">
        <v>754</v>
      </c>
      <c r="D587" s="5" t="s">
        <v>755</v>
      </c>
      <c r="E587" s="7">
        <v>19576725</v>
      </c>
      <c r="F587" s="6">
        <v>857500</v>
      </c>
      <c r="G587" s="7">
        <v>-5.6448</v>
      </c>
      <c r="H587" s="7">
        <v>0.33129999999999998</v>
      </c>
      <c r="I587" s="7">
        <v>6.8199999999999997E-2</v>
      </c>
      <c r="J587" s="7">
        <v>0.3634</v>
      </c>
      <c r="K587" s="7">
        <v>20.6022</v>
      </c>
      <c r="L587" s="5" t="s">
        <v>29</v>
      </c>
    </row>
    <row r="588" spans="1:12">
      <c r="A588" s="5" t="s">
        <v>1010</v>
      </c>
      <c r="B588" s="6">
        <v>103</v>
      </c>
      <c r="C588" s="5" t="s">
        <v>176</v>
      </c>
      <c r="D588" s="5" t="s">
        <v>177</v>
      </c>
      <c r="E588" s="7">
        <v>19519434</v>
      </c>
      <c r="F588" s="6">
        <v>4252600</v>
      </c>
      <c r="G588" s="7">
        <v>-29.154</v>
      </c>
      <c r="H588" s="7">
        <v>0.33029999999999998</v>
      </c>
      <c r="I588" s="7">
        <v>0.17580000000000001</v>
      </c>
      <c r="J588" s="7">
        <v>0.3624</v>
      </c>
      <c r="K588" s="7">
        <v>11.7096</v>
      </c>
      <c r="L588" s="5" t="s">
        <v>112</v>
      </c>
    </row>
    <row r="589" spans="1:12">
      <c r="A589" s="5" t="s">
        <v>1010</v>
      </c>
      <c r="B589" s="6">
        <v>104</v>
      </c>
      <c r="C589" s="5" t="s">
        <v>300</v>
      </c>
      <c r="D589" s="5" t="s">
        <v>301</v>
      </c>
      <c r="E589" s="7">
        <v>19275234</v>
      </c>
      <c r="F589" s="6">
        <v>3074200</v>
      </c>
      <c r="G589" s="8" t="s">
        <v>37</v>
      </c>
      <c r="H589" s="7">
        <v>0.32619999999999999</v>
      </c>
      <c r="I589" s="7">
        <v>8.5099999999999995E-2</v>
      </c>
      <c r="J589" s="7">
        <v>0.35780000000000001</v>
      </c>
      <c r="K589" s="7">
        <v>39.0244</v>
      </c>
      <c r="L589" s="5" t="s">
        <v>281</v>
      </c>
    </row>
    <row r="590" spans="1:12">
      <c r="A590" s="5" t="s">
        <v>1010</v>
      </c>
      <c r="B590" s="6">
        <v>105</v>
      </c>
      <c r="C590" s="5" t="s">
        <v>259</v>
      </c>
      <c r="D590" s="5" t="s">
        <v>260</v>
      </c>
      <c r="E590" s="7">
        <v>19108305</v>
      </c>
      <c r="F590" s="6">
        <v>1572700</v>
      </c>
      <c r="G590" s="7">
        <v>2.2296</v>
      </c>
      <c r="H590" s="7">
        <v>0.32329999999999998</v>
      </c>
      <c r="I590" s="7">
        <v>0.1472</v>
      </c>
      <c r="J590" s="7">
        <v>0.35470000000000002</v>
      </c>
      <c r="K590" s="7">
        <v>-12.678800000000001</v>
      </c>
      <c r="L590" s="5" t="s">
        <v>45</v>
      </c>
    </row>
    <row r="591" spans="1:12">
      <c r="A591" s="5" t="s">
        <v>1010</v>
      </c>
      <c r="B591" s="6">
        <v>106</v>
      </c>
      <c r="C591" s="5" t="s">
        <v>244</v>
      </c>
      <c r="D591" s="5" t="s">
        <v>245</v>
      </c>
      <c r="E591" s="7">
        <v>19090474</v>
      </c>
      <c r="F591" s="6">
        <v>3714100</v>
      </c>
      <c r="G591" s="8" t="s">
        <v>37</v>
      </c>
      <c r="H591" s="7">
        <v>0.32300000000000001</v>
      </c>
      <c r="I591" s="7">
        <v>0.15340000000000001</v>
      </c>
      <c r="J591" s="7">
        <v>0.35439999999999999</v>
      </c>
      <c r="K591" s="7">
        <v>4.8678999999999997</v>
      </c>
      <c r="L591" s="5" t="s">
        <v>63</v>
      </c>
    </row>
    <row r="592" spans="1:12">
      <c r="A592" s="5" t="s">
        <v>1010</v>
      </c>
      <c r="B592" s="6">
        <v>107</v>
      </c>
      <c r="C592" s="5" t="s">
        <v>126</v>
      </c>
      <c r="D592" s="5" t="s">
        <v>127</v>
      </c>
      <c r="E592" s="7">
        <v>18872636.510000002</v>
      </c>
      <c r="F592" s="6">
        <v>188783</v>
      </c>
      <c r="G592" s="7">
        <v>-13.479699999999999</v>
      </c>
      <c r="H592" s="7">
        <v>0.31929999999999997</v>
      </c>
      <c r="I592" s="7">
        <v>8.5000000000000006E-2</v>
      </c>
      <c r="J592" s="7">
        <v>0.3503</v>
      </c>
      <c r="K592" s="7">
        <v>13.2966</v>
      </c>
      <c r="L592" s="5" t="s">
        <v>57</v>
      </c>
    </row>
    <row r="593" spans="1:12">
      <c r="A593" s="5" t="s">
        <v>1010</v>
      </c>
      <c r="B593" s="6">
        <v>108</v>
      </c>
      <c r="C593" s="5" t="s">
        <v>352</v>
      </c>
      <c r="D593" s="5" t="s">
        <v>353</v>
      </c>
      <c r="E593" s="7">
        <v>17953432</v>
      </c>
      <c r="F593" s="6">
        <v>5575600</v>
      </c>
      <c r="G593" s="7">
        <v>-26.273099999999999</v>
      </c>
      <c r="H593" s="7">
        <v>0.30380000000000001</v>
      </c>
      <c r="I593" s="7">
        <v>0.14069999999999999</v>
      </c>
      <c r="J593" s="7">
        <v>0.33329999999999999</v>
      </c>
      <c r="K593" s="7">
        <v>-13.7881</v>
      </c>
      <c r="L593" s="5" t="s">
        <v>121</v>
      </c>
    </row>
    <row r="594" spans="1:12">
      <c r="A594" s="5" t="s">
        <v>1010</v>
      </c>
      <c r="B594" s="6">
        <v>109</v>
      </c>
      <c r="C594" s="5" t="s">
        <v>360</v>
      </c>
      <c r="D594" s="5" t="s">
        <v>361</v>
      </c>
      <c r="E594" s="7">
        <v>17856160</v>
      </c>
      <c r="F594" s="6">
        <v>2384000</v>
      </c>
      <c r="G594" s="8" t="s">
        <v>37</v>
      </c>
      <c r="H594" s="7">
        <v>0.30209999999999998</v>
      </c>
      <c r="I594" s="7">
        <v>4.19E-2</v>
      </c>
      <c r="J594" s="7">
        <v>0.33150000000000002</v>
      </c>
      <c r="K594" s="7">
        <v>112.0899</v>
      </c>
      <c r="L594" s="5" t="s">
        <v>112</v>
      </c>
    </row>
    <row r="595" spans="1:12">
      <c r="A595" s="5" t="s">
        <v>1010</v>
      </c>
      <c r="B595" s="6">
        <v>110</v>
      </c>
      <c r="C595" s="5" t="s">
        <v>558</v>
      </c>
      <c r="D595" s="5" t="s">
        <v>559</v>
      </c>
      <c r="E595" s="7">
        <v>17696660</v>
      </c>
      <c r="F595" s="6">
        <v>2424200</v>
      </c>
      <c r="G595" s="8" t="s">
        <v>37</v>
      </c>
      <c r="H595" s="7">
        <v>0.2994</v>
      </c>
      <c r="I595" s="7">
        <v>0.1212</v>
      </c>
      <c r="J595" s="7">
        <v>0.32850000000000001</v>
      </c>
      <c r="K595" s="7">
        <v>-22.669499999999999</v>
      </c>
      <c r="L595" s="5" t="s">
        <v>18</v>
      </c>
    </row>
    <row r="596" spans="1:12">
      <c r="A596" s="5" t="s">
        <v>1010</v>
      </c>
      <c r="B596" s="6">
        <v>111</v>
      </c>
      <c r="C596" s="5" t="s">
        <v>768</v>
      </c>
      <c r="D596" s="5" t="s">
        <v>769</v>
      </c>
      <c r="E596" s="7">
        <v>17641560</v>
      </c>
      <c r="F596" s="6">
        <v>2602000</v>
      </c>
      <c r="G596" s="7">
        <v>-14.4642</v>
      </c>
      <c r="H596" s="7">
        <v>0.29849999999999999</v>
      </c>
      <c r="I596" s="7">
        <v>0.1207</v>
      </c>
      <c r="J596" s="7">
        <v>0.32750000000000001</v>
      </c>
      <c r="K596" s="7">
        <v>11.228999999999999</v>
      </c>
      <c r="L596" s="5" t="s">
        <v>112</v>
      </c>
    </row>
    <row r="597" spans="1:12">
      <c r="A597" s="5" t="s">
        <v>1010</v>
      </c>
      <c r="B597" s="6">
        <v>112</v>
      </c>
      <c r="C597" s="5" t="s">
        <v>1041</v>
      </c>
      <c r="D597" s="5" t="s">
        <v>1042</v>
      </c>
      <c r="E597" s="7">
        <v>17427200</v>
      </c>
      <c r="F597" s="6">
        <v>38900</v>
      </c>
      <c r="G597" s="7">
        <v>87.019199999999998</v>
      </c>
      <c r="H597" s="7">
        <v>0.2949</v>
      </c>
      <c r="I597" s="7">
        <v>4.4999999999999997E-3</v>
      </c>
      <c r="J597" s="7">
        <v>0.32350000000000001</v>
      </c>
      <c r="K597" s="7">
        <v>19.374400000000001</v>
      </c>
      <c r="L597" s="5" t="s">
        <v>93</v>
      </c>
    </row>
    <row r="598" spans="1:12">
      <c r="A598" s="5" t="s">
        <v>1010</v>
      </c>
      <c r="B598" s="6">
        <v>113</v>
      </c>
      <c r="C598" s="5" t="s">
        <v>334</v>
      </c>
      <c r="D598" s="5" t="s">
        <v>335</v>
      </c>
      <c r="E598" s="7">
        <v>17322828</v>
      </c>
      <c r="F598" s="6">
        <v>2246800</v>
      </c>
      <c r="G598" s="7">
        <v>318.55439999999999</v>
      </c>
      <c r="H598" s="7">
        <v>0.29310000000000003</v>
      </c>
      <c r="I598" s="7">
        <v>0.17549999999999999</v>
      </c>
      <c r="J598" s="7">
        <v>0.3216</v>
      </c>
      <c r="K598" s="7">
        <v>-9.9298999999999999</v>
      </c>
      <c r="L598" s="5" t="s">
        <v>57</v>
      </c>
    </row>
    <row r="599" spans="1:12">
      <c r="A599" s="5" t="s">
        <v>1010</v>
      </c>
      <c r="B599" s="6">
        <v>114</v>
      </c>
      <c r="C599" s="5" t="s">
        <v>330</v>
      </c>
      <c r="D599" s="5" t="s">
        <v>331</v>
      </c>
      <c r="E599" s="7">
        <v>17205750</v>
      </c>
      <c r="F599" s="6">
        <v>254900</v>
      </c>
      <c r="G599" s="7">
        <v>-7.6783999999999999</v>
      </c>
      <c r="H599" s="7">
        <v>0.29110000000000003</v>
      </c>
      <c r="I599" s="7">
        <v>5.5500000000000001E-2</v>
      </c>
      <c r="J599" s="7">
        <v>0.31940000000000002</v>
      </c>
      <c r="K599" s="7">
        <v>-6.6390000000000002</v>
      </c>
      <c r="L599" s="5" t="s">
        <v>52</v>
      </c>
    </row>
    <row r="600" spans="1:12">
      <c r="A600" s="5" t="s">
        <v>1010</v>
      </c>
      <c r="B600" s="6">
        <v>115</v>
      </c>
      <c r="C600" s="5" t="s">
        <v>358</v>
      </c>
      <c r="D600" s="5" t="s">
        <v>359</v>
      </c>
      <c r="E600" s="7">
        <v>16833040</v>
      </c>
      <c r="F600" s="6">
        <v>3005900</v>
      </c>
      <c r="G600" s="7">
        <v>0</v>
      </c>
      <c r="H600" s="7">
        <v>0.2848</v>
      </c>
      <c r="I600" s="7">
        <v>0.11650000000000001</v>
      </c>
      <c r="J600" s="7">
        <v>0.3125</v>
      </c>
      <c r="K600" s="7">
        <v>-4.5997000000000003</v>
      </c>
      <c r="L600" s="5" t="s">
        <v>153</v>
      </c>
    </row>
    <row r="601" spans="1:12">
      <c r="A601" s="5" t="s">
        <v>1010</v>
      </c>
      <c r="B601" s="6">
        <v>116</v>
      </c>
      <c r="C601" s="5" t="s">
        <v>228</v>
      </c>
      <c r="D601" s="5" t="s">
        <v>229</v>
      </c>
      <c r="E601" s="7">
        <v>16670550</v>
      </c>
      <c r="F601" s="6">
        <v>170980</v>
      </c>
      <c r="G601" s="7">
        <v>20.9194</v>
      </c>
      <c r="H601" s="7">
        <v>0.28210000000000002</v>
      </c>
      <c r="I601" s="7">
        <v>0.13039999999999999</v>
      </c>
      <c r="J601" s="7">
        <v>0.3095</v>
      </c>
      <c r="K601" s="7">
        <v>-14.078799999999999</v>
      </c>
      <c r="L601" s="5" t="s">
        <v>52</v>
      </c>
    </row>
    <row r="602" spans="1:12">
      <c r="A602" s="5" t="s">
        <v>1010</v>
      </c>
      <c r="B602" s="6">
        <v>117</v>
      </c>
      <c r="C602" s="5" t="s">
        <v>1043</v>
      </c>
      <c r="D602" s="5" t="s">
        <v>1044</v>
      </c>
      <c r="E602" s="7">
        <v>16625540</v>
      </c>
      <c r="F602" s="6">
        <v>55400</v>
      </c>
      <c r="G602" s="7">
        <v>-34.204300000000003</v>
      </c>
      <c r="H602" s="7">
        <v>0.28129999999999999</v>
      </c>
      <c r="I602" s="7">
        <v>2.8E-3</v>
      </c>
      <c r="J602" s="7">
        <v>0.30859999999999999</v>
      </c>
      <c r="K602" s="7">
        <v>6.6269999999999998</v>
      </c>
      <c r="L602" s="5" t="s">
        <v>284</v>
      </c>
    </row>
    <row r="603" spans="1:12">
      <c r="A603" s="5" t="s">
        <v>1010</v>
      </c>
      <c r="B603" s="6">
        <v>118</v>
      </c>
      <c r="C603" s="5" t="s">
        <v>1045</v>
      </c>
      <c r="D603" s="5" t="s">
        <v>1046</v>
      </c>
      <c r="E603" s="7">
        <v>16581120</v>
      </c>
      <c r="F603" s="6">
        <v>1079500</v>
      </c>
      <c r="G603" s="8" t="s">
        <v>37</v>
      </c>
      <c r="H603" s="7">
        <v>0.28060000000000002</v>
      </c>
      <c r="I603" s="7">
        <v>3.6299999999999999E-2</v>
      </c>
      <c r="J603" s="7">
        <v>0.30780000000000002</v>
      </c>
      <c r="K603" s="7">
        <v>52.532299999999999</v>
      </c>
      <c r="L603" s="5" t="s">
        <v>81</v>
      </c>
    </row>
    <row r="604" spans="1:12">
      <c r="A604" s="5" t="s">
        <v>1010</v>
      </c>
      <c r="B604" s="6">
        <v>119</v>
      </c>
      <c r="C604" s="5" t="s">
        <v>738</v>
      </c>
      <c r="D604" s="5" t="s">
        <v>739</v>
      </c>
      <c r="E604" s="7">
        <v>16413726</v>
      </c>
      <c r="F604" s="6">
        <v>558290</v>
      </c>
      <c r="G604" s="7">
        <v>-65.501199999999997</v>
      </c>
      <c r="H604" s="7">
        <v>0.2777</v>
      </c>
      <c r="I604" s="7">
        <v>4.7399999999999998E-2</v>
      </c>
      <c r="J604" s="7">
        <v>0.30470000000000003</v>
      </c>
      <c r="K604" s="7">
        <v>27.2883</v>
      </c>
      <c r="L604" s="5" t="s">
        <v>45</v>
      </c>
    </row>
    <row r="605" spans="1:12">
      <c r="A605" s="5" t="s">
        <v>1010</v>
      </c>
      <c r="B605" s="6">
        <v>120</v>
      </c>
      <c r="C605" s="5" t="s">
        <v>522</v>
      </c>
      <c r="D605" s="5" t="s">
        <v>523</v>
      </c>
      <c r="E605" s="7">
        <v>16104732</v>
      </c>
      <c r="F605" s="6">
        <v>3586800</v>
      </c>
      <c r="G605" s="7">
        <v>-20.019600000000001</v>
      </c>
      <c r="H605" s="7">
        <v>0.27250000000000002</v>
      </c>
      <c r="I605" s="7">
        <v>0.1459</v>
      </c>
      <c r="J605" s="7">
        <v>0.29899999999999999</v>
      </c>
      <c r="K605" s="7">
        <v>-10.7356</v>
      </c>
      <c r="L605" s="5" t="s">
        <v>45</v>
      </c>
    </row>
    <row r="606" spans="1:12">
      <c r="A606" s="5" t="s">
        <v>1010</v>
      </c>
      <c r="B606" s="6">
        <v>121</v>
      </c>
      <c r="C606" s="5" t="s">
        <v>220</v>
      </c>
      <c r="D606" s="5" t="s">
        <v>221</v>
      </c>
      <c r="E606" s="7">
        <v>15997280</v>
      </c>
      <c r="F606" s="6">
        <v>208000</v>
      </c>
      <c r="G606" s="8" t="s">
        <v>37</v>
      </c>
      <c r="H606" s="7">
        <v>0.2707</v>
      </c>
      <c r="I606" s="7">
        <v>2.2200000000000001E-2</v>
      </c>
      <c r="J606" s="7">
        <v>0.29699999999999999</v>
      </c>
      <c r="K606" s="7">
        <v>131.08410000000001</v>
      </c>
      <c r="L606" s="5" t="s">
        <v>88</v>
      </c>
    </row>
    <row r="607" spans="1:12">
      <c r="A607" s="5" t="s">
        <v>1010</v>
      </c>
      <c r="B607" s="6">
        <v>122</v>
      </c>
      <c r="C607" s="5" t="s">
        <v>326</v>
      </c>
      <c r="D607" s="5" t="s">
        <v>327</v>
      </c>
      <c r="E607" s="7">
        <v>15940995</v>
      </c>
      <c r="F607" s="6">
        <v>549500</v>
      </c>
      <c r="G607" s="8" t="s">
        <v>37</v>
      </c>
      <c r="H607" s="7">
        <v>0.2697</v>
      </c>
      <c r="I607" s="7">
        <v>7.6600000000000001E-2</v>
      </c>
      <c r="J607" s="7">
        <v>0.2959</v>
      </c>
      <c r="K607" s="7">
        <v>-0.52359999999999995</v>
      </c>
      <c r="L607" s="5" t="s">
        <v>68</v>
      </c>
    </row>
    <row r="608" spans="1:12">
      <c r="A608" s="5" t="s">
        <v>1010</v>
      </c>
      <c r="B608" s="6">
        <v>123</v>
      </c>
      <c r="C608" s="5" t="s">
        <v>322</v>
      </c>
      <c r="D608" s="5" t="s">
        <v>323</v>
      </c>
      <c r="E608" s="7">
        <v>15155712</v>
      </c>
      <c r="F608" s="6">
        <v>2428800</v>
      </c>
      <c r="G608" s="8" t="s">
        <v>37</v>
      </c>
      <c r="H608" s="7">
        <v>0.25650000000000001</v>
      </c>
      <c r="I608" s="7">
        <v>7.1999999999999998E-3</v>
      </c>
      <c r="J608" s="7">
        <v>0.28129999999999999</v>
      </c>
      <c r="K608" s="7">
        <v>5.6882999999999999</v>
      </c>
      <c r="L608" s="5" t="s">
        <v>15</v>
      </c>
    </row>
    <row r="609" spans="1:12">
      <c r="A609" s="5" t="s">
        <v>1010</v>
      </c>
      <c r="B609" s="6">
        <v>124</v>
      </c>
      <c r="C609" s="5" t="s">
        <v>472</v>
      </c>
      <c r="D609" s="5" t="s">
        <v>473</v>
      </c>
      <c r="E609" s="7">
        <v>14749078.6</v>
      </c>
      <c r="F609" s="6">
        <v>342206</v>
      </c>
      <c r="G609" s="7">
        <v>-19.187899999999999</v>
      </c>
      <c r="H609" s="7">
        <v>0.24959999999999999</v>
      </c>
      <c r="I609" s="7">
        <v>6.7500000000000004E-2</v>
      </c>
      <c r="J609" s="7">
        <v>0.27379999999999999</v>
      </c>
      <c r="K609" s="7">
        <v>-18.630600000000001</v>
      </c>
      <c r="L609" s="5" t="s">
        <v>93</v>
      </c>
    </row>
    <row r="610" spans="1:12">
      <c r="A610" s="5" t="s">
        <v>1010</v>
      </c>
      <c r="B610" s="6">
        <v>125</v>
      </c>
      <c r="C610" s="5" t="s">
        <v>1047</v>
      </c>
      <c r="D610" s="5" t="s">
        <v>1048</v>
      </c>
      <c r="E610" s="7">
        <v>14725888</v>
      </c>
      <c r="F610" s="6">
        <v>2244800</v>
      </c>
      <c r="G610" s="7">
        <v>0</v>
      </c>
      <c r="H610" s="7">
        <v>0.2492</v>
      </c>
      <c r="I610" s="7">
        <v>7.8E-2</v>
      </c>
      <c r="J610" s="7">
        <v>0.27339999999999998</v>
      </c>
      <c r="K610" s="7">
        <v>-6.4916999999999998</v>
      </c>
      <c r="L610" s="5" t="s">
        <v>29</v>
      </c>
    </row>
    <row r="611" spans="1:12">
      <c r="A611" s="5" t="s">
        <v>1010</v>
      </c>
      <c r="B611" s="6">
        <v>126</v>
      </c>
      <c r="C611" s="5" t="s">
        <v>408</v>
      </c>
      <c r="D611" s="5" t="s">
        <v>409</v>
      </c>
      <c r="E611" s="7">
        <v>14715160.699999999</v>
      </c>
      <c r="F611" s="6">
        <v>2948930</v>
      </c>
      <c r="G611" s="7">
        <v>692.23329999999999</v>
      </c>
      <c r="H611" s="7">
        <v>0.249</v>
      </c>
      <c r="I611" s="7">
        <v>0.105</v>
      </c>
      <c r="J611" s="7">
        <v>0.2732</v>
      </c>
      <c r="K611" s="7">
        <v>11.785</v>
      </c>
      <c r="L611" s="5" t="s">
        <v>29</v>
      </c>
    </row>
    <row r="612" spans="1:12">
      <c r="A612" s="5" t="s">
        <v>1010</v>
      </c>
      <c r="B612" s="6">
        <v>127</v>
      </c>
      <c r="C612" s="5" t="s">
        <v>246</v>
      </c>
      <c r="D612" s="5" t="s">
        <v>247</v>
      </c>
      <c r="E612" s="7">
        <v>14224308</v>
      </c>
      <c r="F612" s="6">
        <v>1992200</v>
      </c>
      <c r="G612" s="8" t="s">
        <v>37</v>
      </c>
      <c r="H612" s="7">
        <v>0.2407</v>
      </c>
      <c r="I612" s="7">
        <v>7.8299999999999995E-2</v>
      </c>
      <c r="J612" s="7">
        <v>0.2641</v>
      </c>
      <c r="K612" s="7">
        <v>12.796200000000001</v>
      </c>
      <c r="L612" s="5" t="s">
        <v>57</v>
      </c>
    </row>
    <row r="613" spans="1:12">
      <c r="A613" s="5" t="s">
        <v>1010</v>
      </c>
      <c r="B613" s="6">
        <v>128</v>
      </c>
      <c r="C613" s="5" t="s">
        <v>574</v>
      </c>
      <c r="D613" s="5" t="s">
        <v>575</v>
      </c>
      <c r="E613" s="7">
        <v>14218644.880000001</v>
      </c>
      <c r="F613" s="6">
        <v>375757</v>
      </c>
      <c r="G613" s="7">
        <v>-5.3199999999999997E-2</v>
      </c>
      <c r="H613" s="7">
        <v>0.24060000000000001</v>
      </c>
      <c r="I613" s="7">
        <v>0.1022</v>
      </c>
      <c r="J613" s="7">
        <v>0.26400000000000001</v>
      </c>
      <c r="K613" s="7">
        <v>-15.621600000000001</v>
      </c>
      <c r="L613" s="5" t="s">
        <v>45</v>
      </c>
    </row>
    <row r="614" spans="1:12">
      <c r="A614" s="5" t="s">
        <v>1010</v>
      </c>
      <c r="B614" s="6">
        <v>129</v>
      </c>
      <c r="C614" s="5" t="s">
        <v>1049</v>
      </c>
      <c r="D614" s="5" t="s">
        <v>1050</v>
      </c>
      <c r="E614" s="7">
        <v>14055706</v>
      </c>
      <c r="F614" s="6">
        <v>697900</v>
      </c>
      <c r="G614" s="7">
        <v>134.98320000000001</v>
      </c>
      <c r="H614" s="7">
        <v>0.23780000000000001</v>
      </c>
      <c r="I614" s="7">
        <v>0.1067</v>
      </c>
      <c r="J614" s="7">
        <v>0.26090000000000002</v>
      </c>
      <c r="K614" s="7">
        <v>-18.3399</v>
      </c>
      <c r="L614" s="5" t="s">
        <v>40</v>
      </c>
    </row>
    <row r="615" spans="1:12">
      <c r="A615" s="5" t="s">
        <v>1010</v>
      </c>
      <c r="B615" s="6">
        <v>130</v>
      </c>
      <c r="C615" s="5" t="s">
        <v>100</v>
      </c>
      <c r="D615" s="5" t="s">
        <v>101</v>
      </c>
      <c r="E615" s="7">
        <v>14050608</v>
      </c>
      <c r="F615" s="6">
        <v>1388400</v>
      </c>
      <c r="G615" s="8" t="s">
        <v>37</v>
      </c>
      <c r="H615" s="7">
        <v>0.23780000000000001</v>
      </c>
      <c r="I615" s="7">
        <v>8.2199999999999995E-2</v>
      </c>
      <c r="J615" s="7">
        <v>0.26079999999999998</v>
      </c>
      <c r="K615" s="7">
        <v>-16.776299999999999</v>
      </c>
      <c r="L615" s="5" t="s">
        <v>52</v>
      </c>
    </row>
    <row r="616" spans="1:12">
      <c r="A616" s="5" t="s">
        <v>1010</v>
      </c>
      <c r="B616" s="6">
        <v>131</v>
      </c>
      <c r="C616" s="5" t="s">
        <v>194</v>
      </c>
      <c r="D616" s="5" t="s">
        <v>195</v>
      </c>
      <c r="E616" s="7">
        <v>13407072</v>
      </c>
      <c r="F616" s="6">
        <v>2385600</v>
      </c>
      <c r="G616" s="8" t="s">
        <v>37</v>
      </c>
      <c r="H616" s="7">
        <v>0.22689999999999999</v>
      </c>
      <c r="I616" s="7">
        <v>4.7199999999999999E-2</v>
      </c>
      <c r="J616" s="7">
        <v>0.24890000000000001</v>
      </c>
      <c r="K616" s="7">
        <v>46.7363</v>
      </c>
      <c r="L616" s="5" t="s">
        <v>112</v>
      </c>
    </row>
    <row r="617" spans="1:12">
      <c r="A617" s="5" t="s">
        <v>1010</v>
      </c>
      <c r="B617" s="6">
        <v>132</v>
      </c>
      <c r="C617" s="5" t="s">
        <v>46</v>
      </c>
      <c r="D617" s="5" t="s">
        <v>47</v>
      </c>
      <c r="E617" s="7">
        <v>13334811.800000001</v>
      </c>
      <c r="F617" s="6">
        <v>356260</v>
      </c>
      <c r="G617" s="7">
        <v>169.8939</v>
      </c>
      <c r="H617" s="7">
        <v>0.22559999999999999</v>
      </c>
      <c r="I617" s="7">
        <v>3.3799999999999997E-2</v>
      </c>
      <c r="J617" s="7">
        <v>0.2475</v>
      </c>
      <c r="K617" s="7">
        <v>-2.1042999999999998</v>
      </c>
      <c r="L617" s="5" t="s">
        <v>18</v>
      </c>
    </row>
    <row r="618" spans="1:12">
      <c r="A618" s="5" t="s">
        <v>1010</v>
      </c>
      <c r="B618" s="6">
        <v>133</v>
      </c>
      <c r="C618" s="5" t="s">
        <v>294</v>
      </c>
      <c r="D618" s="5" t="s">
        <v>295</v>
      </c>
      <c r="E618" s="7">
        <v>12396456</v>
      </c>
      <c r="F618" s="6">
        <v>593700</v>
      </c>
      <c r="G618" s="7">
        <v>59.983800000000002</v>
      </c>
      <c r="H618" s="7">
        <v>0.20979999999999999</v>
      </c>
      <c r="I618" s="7">
        <v>0.1575</v>
      </c>
      <c r="J618" s="7">
        <v>0.2301</v>
      </c>
      <c r="K618" s="7">
        <v>15.3591</v>
      </c>
      <c r="L618" s="5" t="s">
        <v>21</v>
      </c>
    </row>
    <row r="619" spans="1:12">
      <c r="A619" s="5" t="s">
        <v>1010</v>
      </c>
      <c r="B619" s="6">
        <v>134</v>
      </c>
      <c r="C619" s="5" t="s">
        <v>844</v>
      </c>
      <c r="D619" s="5" t="s">
        <v>845</v>
      </c>
      <c r="E619" s="7">
        <v>11757375</v>
      </c>
      <c r="F619" s="6">
        <v>447900</v>
      </c>
      <c r="G619" s="7">
        <v>-15.0578</v>
      </c>
      <c r="H619" s="7">
        <v>0.19889999999999999</v>
      </c>
      <c r="I619" s="7">
        <v>5.62E-2</v>
      </c>
      <c r="J619" s="7">
        <v>0.21829999999999999</v>
      </c>
      <c r="K619" s="7">
        <v>-36.527900000000002</v>
      </c>
      <c r="L619" s="5" t="s">
        <v>258</v>
      </c>
    </row>
    <row r="620" spans="1:12">
      <c r="A620" s="5" t="s">
        <v>1010</v>
      </c>
      <c r="B620" s="6">
        <v>135</v>
      </c>
      <c r="C620" s="5" t="s">
        <v>122</v>
      </c>
      <c r="D620" s="5" t="s">
        <v>123</v>
      </c>
      <c r="E620" s="7">
        <v>11337760</v>
      </c>
      <c r="F620" s="6">
        <v>21200</v>
      </c>
      <c r="G620" s="8" t="s">
        <v>37</v>
      </c>
      <c r="H620" s="7">
        <v>0.1918</v>
      </c>
      <c r="I620" s="7">
        <v>1E-3</v>
      </c>
      <c r="J620" s="7">
        <v>0.21049999999999999</v>
      </c>
      <c r="K620" s="7">
        <v>52.316899999999997</v>
      </c>
      <c r="L620" s="5" t="s">
        <v>40</v>
      </c>
    </row>
    <row r="621" spans="1:12">
      <c r="A621" s="5" t="s">
        <v>1010</v>
      </c>
      <c r="B621" s="6">
        <v>136</v>
      </c>
      <c r="C621" s="5" t="s">
        <v>476</v>
      </c>
      <c r="D621" s="5" t="s">
        <v>477</v>
      </c>
      <c r="E621" s="7">
        <v>11328210</v>
      </c>
      <c r="F621" s="6">
        <v>659000</v>
      </c>
      <c r="G621" s="7">
        <v>-65.927300000000002</v>
      </c>
      <c r="H621" s="7">
        <v>0.19170000000000001</v>
      </c>
      <c r="I621" s="7">
        <v>5.96E-2</v>
      </c>
      <c r="J621" s="7">
        <v>0.21029999999999999</v>
      </c>
      <c r="K621" s="7">
        <v>1.716</v>
      </c>
      <c r="L621" s="5" t="s">
        <v>57</v>
      </c>
    </row>
    <row r="622" spans="1:12">
      <c r="A622" s="5" t="s">
        <v>1010</v>
      </c>
      <c r="B622" s="6">
        <v>137</v>
      </c>
      <c r="C622" s="5" t="s">
        <v>912</v>
      </c>
      <c r="D622" s="5" t="s">
        <v>913</v>
      </c>
      <c r="E622" s="7">
        <v>11316942</v>
      </c>
      <c r="F622" s="6">
        <v>4836300</v>
      </c>
      <c r="G622" s="7">
        <v>259.62970000000001</v>
      </c>
      <c r="H622" s="7">
        <v>0.1915</v>
      </c>
      <c r="I622" s="7">
        <v>8.3299999999999999E-2</v>
      </c>
      <c r="J622" s="7">
        <v>0.21010000000000001</v>
      </c>
      <c r="K622" s="7">
        <v>-22.437999999999999</v>
      </c>
      <c r="L622" s="5" t="s">
        <v>57</v>
      </c>
    </row>
    <row r="623" spans="1:12">
      <c r="A623" s="5" t="s">
        <v>1010</v>
      </c>
      <c r="B623" s="6">
        <v>138</v>
      </c>
      <c r="C623" s="5" t="s">
        <v>164</v>
      </c>
      <c r="D623" s="5" t="s">
        <v>165</v>
      </c>
      <c r="E623" s="7">
        <v>11168672</v>
      </c>
      <c r="F623" s="6">
        <v>1886600</v>
      </c>
      <c r="G623" s="8" t="s">
        <v>37</v>
      </c>
      <c r="H623" s="7">
        <v>0.189</v>
      </c>
      <c r="I623" s="7">
        <v>4.9500000000000002E-2</v>
      </c>
      <c r="J623" s="7">
        <v>0.20730000000000001</v>
      </c>
      <c r="K623" s="7">
        <v>-32.955800000000004</v>
      </c>
      <c r="L623" s="5" t="s">
        <v>153</v>
      </c>
    </row>
    <row r="624" spans="1:12">
      <c r="A624" s="5" t="s">
        <v>1010</v>
      </c>
      <c r="B624" s="6">
        <v>139</v>
      </c>
      <c r="C624" s="5" t="s">
        <v>1051</v>
      </c>
      <c r="D624" s="5" t="s">
        <v>1052</v>
      </c>
      <c r="E624" s="7">
        <v>11164410</v>
      </c>
      <c r="F624" s="6">
        <v>1459400</v>
      </c>
      <c r="G624" s="8" t="s">
        <v>37</v>
      </c>
      <c r="H624" s="7">
        <v>0.18890000000000001</v>
      </c>
      <c r="I624" s="7">
        <v>1.1299999999999999E-2</v>
      </c>
      <c r="J624" s="7">
        <v>0.20730000000000001</v>
      </c>
      <c r="K624" s="7">
        <v>9.5533000000000001</v>
      </c>
      <c r="L624" s="5" t="s">
        <v>15</v>
      </c>
    </row>
    <row r="625" spans="1:12">
      <c r="A625" s="5" t="s">
        <v>1010</v>
      </c>
      <c r="B625" s="6">
        <v>140</v>
      </c>
      <c r="C625" s="5" t="s">
        <v>410</v>
      </c>
      <c r="D625" s="5" t="s">
        <v>411</v>
      </c>
      <c r="E625" s="7">
        <v>11055759</v>
      </c>
      <c r="F625" s="6">
        <v>2577100</v>
      </c>
      <c r="G625" s="8" t="s">
        <v>37</v>
      </c>
      <c r="H625" s="7">
        <v>0.18709999999999999</v>
      </c>
      <c r="I625" s="7">
        <v>4.3200000000000002E-2</v>
      </c>
      <c r="J625" s="7">
        <v>0.20519999999999999</v>
      </c>
      <c r="K625" s="7">
        <v>61.278199999999998</v>
      </c>
      <c r="L625" s="5" t="s">
        <v>112</v>
      </c>
    </row>
    <row r="626" spans="1:12">
      <c r="A626" s="5" t="s">
        <v>1010</v>
      </c>
      <c r="B626" s="6">
        <v>141</v>
      </c>
      <c r="C626" s="5" t="s">
        <v>620</v>
      </c>
      <c r="D626" s="5" t="s">
        <v>621</v>
      </c>
      <c r="E626" s="7">
        <v>10711836</v>
      </c>
      <c r="F626" s="6">
        <v>1369800</v>
      </c>
      <c r="G626" s="7">
        <v>-41.210299999999997</v>
      </c>
      <c r="H626" s="7">
        <v>0.18129999999999999</v>
      </c>
      <c r="I626" s="7">
        <v>7.0099999999999996E-2</v>
      </c>
      <c r="J626" s="7">
        <v>0.19889999999999999</v>
      </c>
      <c r="K626" s="7">
        <v>23.311900000000001</v>
      </c>
      <c r="L626" s="5" t="s">
        <v>15</v>
      </c>
    </row>
    <row r="627" spans="1:12">
      <c r="A627" s="5" t="s">
        <v>1010</v>
      </c>
      <c r="B627" s="6">
        <v>142</v>
      </c>
      <c r="C627" s="5" t="s">
        <v>445</v>
      </c>
      <c r="D627" s="5" t="s">
        <v>446</v>
      </c>
      <c r="E627" s="7">
        <v>10703745</v>
      </c>
      <c r="F627" s="6">
        <v>1111500</v>
      </c>
      <c r="G627" s="7">
        <v>0</v>
      </c>
      <c r="H627" s="7">
        <v>0.18110000000000001</v>
      </c>
      <c r="I627" s="7">
        <v>5.9200000000000003E-2</v>
      </c>
      <c r="J627" s="7">
        <v>0.19869999999999999</v>
      </c>
      <c r="K627" s="7">
        <v>-22.836500000000001</v>
      </c>
      <c r="L627" s="5" t="s">
        <v>121</v>
      </c>
    </row>
    <row r="628" spans="1:12">
      <c r="A628" s="5" t="s">
        <v>1010</v>
      </c>
      <c r="B628" s="6">
        <v>143</v>
      </c>
      <c r="C628" s="5" t="s">
        <v>1053</v>
      </c>
      <c r="D628" s="5" t="s">
        <v>1054</v>
      </c>
      <c r="E628" s="7">
        <v>10699128</v>
      </c>
      <c r="F628" s="6">
        <v>47400</v>
      </c>
      <c r="G628" s="8" t="s">
        <v>37</v>
      </c>
      <c r="H628" s="7">
        <v>0.18099999999999999</v>
      </c>
      <c r="I628" s="7">
        <v>1.7100000000000001E-2</v>
      </c>
      <c r="J628" s="7">
        <v>0.1986</v>
      </c>
      <c r="K628" s="7">
        <v>13.2707</v>
      </c>
      <c r="L628" s="5" t="s">
        <v>18</v>
      </c>
    </row>
    <row r="629" spans="1:12">
      <c r="A629" s="5" t="s">
        <v>1010</v>
      </c>
      <c r="B629" s="6">
        <v>144</v>
      </c>
      <c r="C629" s="5" t="s">
        <v>1055</v>
      </c>
      <c r="D629" s="5" t="s">
        <v>1056</v>
      </c>
      <c r="E629" s="7">
        <v>10535920</v>
      </c>
      <c r="F629" s="6">
        <v>122000</v>
      </c>
      <c r="G629" s="8" t="s">
        <v>37</v>
      </c>
      <c r="H629" s="7">
        <v>0.17829999999999999</v>
      </c>
      <c r="I629" s="7">
        <v>2.3699999999999999E-2</v>
      </c>
      <c r="J629" s="7">
        <v>0.1956</v>
      </c>
      <c r="K629" s="7">
        <v>28.221</v>
      </c>
      <c r="L629" s="5" t="s">
        <v>45</v>
      </c>
    </row>
    <row r="630" spans="1:12">
      <c r="A630" s="5" t="s">
        <v>1010</v>
      </c>
      <c r="B630" s="6">
        <v>145</v>
      </c>
      <c r="C630" s="5" t="s">
        <v>592</v>
      </c>
      <c r="D630" s="5" t="s">
        <v>593</v>
      </c>
      <c r="E630" s="7">
        <v>10535728</v>
      </c>
      <c r="F630" s="6">
        <v>990200</v>
      </c>
      <c r="G630" s="7">
        <v>165.0428</v>
      </c>
      <c r="H630" s="7">
        <v>0.17829999999999999</v>
      </c>
      <c r="I630" s="7">
        <v>5.3199999999999997E-2</v>
      </c>
      <c r="J630" s="7">
        <v>0.1956</v>
      </c>
      <c r="K630" s="7">
        <v>44.960700000000003</v>
      </c>
      <c r="L630" s="5" t="s">
        <v>88</v>
      </c>
    </row>
    <row r="631" spans="1:12">
      <c r="A631" s="5" t="s">
        <v>1010</v>
      </c>
      <c r="B631" s="6">
        <v>146</v>
      </c>
      <c r="C631" s="5" t="s">
        <v>1057</v>
      </c>
      <c r="D631" s="5" t="s">
        <v>1058</v>
      </c>
      <c r="E631" s="7">
        <v>10363148</v>
      </c>
      <c r="F631" s="6">
        <v>1977700</v>
      </c>
      <c r="G631" s="7">
        <v>-46.414000000000001</v>
      </c>
      <c r="H631" s="7">
        <v>0.1754</v>
      </c>
      <c r="I631" s="7">
        <v>9.7000000000000003E-3</v>
      </c>
      <c r="J631" s="7">
        <v>0.19239999999999999</v>
      </c>
      <c r="K631" s="7">
        <v>-0.56930000000000003</v>
      </c>
      <c r="L631" s="5" t="s">
        <v>281</v>
      </c>
    </row>
    <row r="632" spans="1:12">
      <c r="A632" s="5" t="s">
        <v>1010</v>
      </c>
      <c r="B632" s="6">
        <v>147</v>
      </c>
      <c r="C632" s="5" t="s">
        <v>154</v>
      </c>
      <c r="D632" s="5" t="s">
        <v>155</v>
      </c>
      <c r="E632" s="7">
        <v>10330320</v>
      </c>
      <c r="F632" s="6">
        <v>1986600</v>
      </c>
      <c r="G632" s="8" t="s">
        <v>37</v>
      </c>
      <c r="H632" s="7">
        <v>0.17480000000000001</v>
      </c>
      <c r="I632" s="7">
        <v>4.9000000000000002E-2</v>
      </c>
      <c r="J632" s="7">
        <v>0.1918</v>
      </c>
      <c r="K632" s="7">
        <v>-20.2454</v>
      </c>
      <c r="L632" s="5" t="s">
        <v>153</v>
      </c>
    </row>
    <row r="633" spans="1:12">
      <c r="A633" s="5" t="s">
        <v>1010</v>
      </c>
      <c r="B633" s="6">
        <v>148</v>
      </c>
      <c r="C633" s="5" t="s">
        <v>296</v>
      </c>
      <c r="D633" s="5" t="s">
        <v>297</v>
      </c>
      <c r="E633" s="7">
        <v>10279833</v>
      </c>
      <c r="F633" s="6">
        <v>204900</v>
      </c>
      <c r="G633" s="7">
        <v>83.109899999999996</v>
      </c>
      <c r="H633" s="7">
        <v>0.1739</v>
      </c>
      <c r="I633" s="7">
        <v>4.7800000000000002E-2</v>
      </c>
      <c r="J633" s="7">
        <v>0.1908</v>
      </c>
      <c r="K633" s="7">
        <v>-22.727699999999999</v>
      </c>
      <c r="L633" s="5" t="s">
        <v>52</v>
      </c>
    </row>
    <row r="634" spans="1:12">
      <c r="A634" s="5" t="s">
        <v>1010</v>
      </c>
      <c r="B634" s="6">
        <v>149</v>
      </c>
      <c r="C634" s="5" t="s">
        <v>1059</v>
      </c>
      <c r="D634" s="5" t="s">
        <v>1060</v>
      </c>
      <c r="E634" s="7">
        <v>10183003.449999999</v>
      </c>
      <c r="F634" s="6">
        <v>98339</v>
      </c>
      <c r="G634" s="8" t="s">
        <v>37</v>
      </c>
      <c r="H634" s="7">
        <v>0.17230000000000001</v>
      </c>
      <c r="I634" s="7">
        <v>1.61E-2</v>
      </c>
      <c r="J634" s="7">
        <v>0.189</v>
      </c>
      <c r="K634" s="7">
        <v>77.227599999999995</v>
      </c>
      <c r="L634" s="5" t="s">
        <v>45</v>
      </c>
    </row>
    <row r="635" spans="1:12">
      <c r="A635" s="5" t="s">
        <v>1010</v>
      </c>
      <c r="B635" s="6">
        <v>150</v>
      </c>
      <c r="C635" s="5" t="s">
        <v>139</v>
      </c>
      <c r="D635" s="5" t="s">
        <v>140</v>
      </c>
      <c r="E635" s="7">
        <v>10023744</v>
      </c>
      <c r="F635" s="6">
        <v>1693200</v>
      </c>
      <c r="G635" s="7">
        <v>190.0308</v>
      </c>
      <c r="H635" s="7">
        <v>0.1696</v>
      </c>
      <c r="I635" s="7">
        <v>0.1169</v>
      </c>
      <c r="J635" s="7">
        <v>0.18609999999999999</v>
      </c>
      <c r="K635" s="7">
        <v>-3.9005999999999998</v>
      </c>
      <c r="L635" s="5" t="s">
        <v>57</v>
      </c>
    </row>
    <row r="636" spans="1:12">
      <c r="A636" s="5" t="s">
        <v>1010</v>
      </c>
      <c r="B636" s="6">
        <v>151</v>
      </c>
      <c r="C636" s="5" t="s">
        <v>256</v>
      </c>
      <c r="D636" s="5" t="s">
        <v>257</v>
      </c>
      <c r="E636" s="7">
        <v>9954083.0999999996</v>
      </c>
      <c r="F636" s="6">
        <v>588999</v>
      </c>
      <c r="G636" s="7">
        <v>-33.212400000000002</v>
      </c>
      <c r="H636" s="7">
        <v>0.16839999999999999</v>
      </c>
      <c r="I636" s="7">
        <v>4.4999999999999998E-2</v>
      </c>
      <c r="J636" s="7">
        <v>0.18479999999999999</v>
      </c>
      <c r="K636" s="7">
        <v>47.212499999999999</v>
      </c>
      <c r="L636" s="5" t="s">
        <v>258</v>
      </c>
    </row>
    <row r="637" spans="1:12">
      <c r="A637" s="5" t="s">
        <v>1010</v>
      </c>
      <c r="B637" s="6">
        <v>152</v>
      </c>
      <c r="C637" s="5" t="s">
        <v>710</v>
      </c>
      <c r="D637" s="5" t="s">
        <v>711</v>
      </c>
      <c r="E637" s="7">
        <v>9938960</v>
      </c>
      <c r="F637" s="6">
        <v>566000</v>
      </c>
      <c r="G637" s="7">
        <v>0</v>
      </c>
      <c r="H637" s="7">
        <v>0.16819999999999999</v>
      </c>
      <c r="I637" s="7">
        <v>0.20810000000000001</v>
      </c>
      <c r="J637" s="7">
        <v>0.1845</v>
      </c>
      <c r="K637" s="7">
        <v>2.9022999999999999</v>
      </c>
      <c r="L637" s="5" t="s">
        <v>21</v>
      </c>
    </row>
    <row r="638" spans="1:12">
      <c r="A638" s="5" t="s">
        <v>1010</v>
      </c>
      <c r="B638" s="6">
        <v>153</v>
      </c>
      <c r="C638" s="5" t="s">
        <v>1061</v>
      </c>
      <c r="D638" s="5" t="s">
        <v>1062</v>
      </c>
      <c r="E638" s="7">
        <v>9916216</v>
      </c>
      <c r="F638" s="6">
        <v>1158200</v>
      </c>
      <c r="G638" s="7">
        <v>515.40909999999997</v>
      </c>
      <c r="H638" s="7">
        <v>0.1678</v>
      </c>
      <c r="I638" s="7">
        <v>0.1164</v>
      </c>
      <c r="J638" s="7">
        <v>0.18410000000000001</v>
      </c>
      <c r="K638" s="7">
        <v>-18.5321</v>
      </c>
      <c r="L638" s="5" t="s">
        <v>24</v>
      </c>
    </row>
    <row r="639" spans="1:12">
      <c r="A639" s="5" t="s">
        <v>1010</v>
      </c>
      <c r="B639" s="6">
        <v>154</v>
      </c>
      <c r="C639" s="5" t="s">
        <v>172</v>
      </c>
      <c r="D639" s="5" t="s">
        <v>173</v>
      </c>
      <c r="E639" s="7">
        <v>9914293</v>
      </c>
      <c r="F639" s="6">
        <v>2300300</v>
      </c>
      <c r="G639" s="8" t="s">
        <v>37</v>
      </c>
      <c r="H639" s="7">
        <v>0.1678</v>
      </c>
      <c r="I639" s="7">
        <v>4.5199999999999997E-2</v>
      </c>
      <c r="J639" s="7">
        <v>0.184</v>
      </c>
      <c r="K639" s="7">
        <v>-9.1593999999999998</v>
      </c>
      <c r="L639" s="5" t="s">
        <v>88</v>
      </c>
    </row>
    <row r="640" spans="1:12">
      <c r="A640" s="5" t="s">
        <v>1010</v>
      </c>
      <c r="B640" s="6">
        <v>155</v>
      </c>
      <c r="C640" s="5" t="s">
        <v>368</v>
      </c>
      <c r="D640" s="5" t="s">
        <v>369</v>
      </c>
      <c r="E640" s="7">
        <v>9899877</v>
      </c>
      <c r="F640" s="6">
        <v>1220700</v>
      </c>
      <c r="G640" s="7">
        <v>491.99810000000002</v>
      </c>
      <c r="H640" s="7">
        <v>0.16750000000000001</v>
      </c>
      <c r="I640" s="7">
        <v>9.1200000000000003E-2</v>
      </c>
      <c r="J640" s="7">
        <v>0.18379999999999999</v>
      </c>
      <c r="K640" s="7">
        <v>-4.1173999999999999</v>
      </c>
      <c r="L640" s="5" t="s">
        <v>18</v>
      </c>
    </row>
    <row r="641" spans="1:12">
      <c r="A641" s="5" t="s">
        <v>1010</v>
      </c>
      <c r="B641" s="6">
        <v>156</v>
      </c>
      <c r="C641" s="5" t="s">
        <v>1063</v>
      </c>
      <c r="D641" s="5" t="s">
        <v>1064</v>
      </c>
      <c r="E641" s="7">
        <v>9831368</v>
      </c>
      <c r="F641" s="6">
        <v>1601200</v>
      </c>
      <c r="G641" s="8" t="s">
        <v>37</v>
      </c>
      <c r="H641" s="7">
        <v>0.16639999999999999</v>
      </c>
      <c r="I641" s="7">
        <v>0.25319999999999998</v>
      </c>
      <c r="J641" s="7">
        <v>0.1825</v>
      </c>
      <c r="K641" s="7">
        <v>-20.363199999999999</v>
      </c>
      <c r="L641" s="5" t="s">
        <v>57</v>
      </c>
    </row>
    <row r="642" spans="1:12">
      <c r="A642" s="5" t="s">
        <v>1010</v>
      </c>
      <c r="B642" s="6">
        <v>157</v>
      </c>
      <c r="C642" s="5" t="s">
        <v>1065</v>
      </c>
      <c r="D642" s="5" t="s">
        <v>1066</v>
      </c>
      <c r="E642" s="7">
        <v>9413394</v>
      </c>
      <c r="F642" s="6">
        <v>1364260</v>
      </c>
      <c r="G642" s="7">
        <v>-32.823500000000003</v>
      </c>
      <c r="H642" s="7">
        <v>0.1593</v>
      </c>
      <c r="I642" s="7">
        <v>0.1208</v>
      </c>
      <c r="J642" s="7">
        <v>0.17469999999999999</v>
      </c>
      <c r="K642" s="7">
        <v>10.1021</v>
      </c>
      <c r="L642" s="5" t="s">
        <v>34</v>
      </c>
    </row>
    <row r="643" spans="1:12">
      <c r="A643" s="5" t="s">
        <v>1010</v>
      </c>
      <c r="B643" s="6">
        <v>158</v>
      </c>
      <c r="C643" s="5" t="s">
        <v>182</v>
      </c>
      <c r="D643" s="5" t="s">
        <v>183</v>
      </c>
      <c r="E643" s="7">
        <v>9257880</v>
      </c>
      <c r="F643" s="6">
        <v>517200</v>
      </c>
      <c r="G643" s="8" t="s">
        <v>37</v>
      </c>
      <c r="H643" s="7">
        <v>0.15670000000000001</v>
      </c>
      <c r="I643" s="7">
        <v>5.8200000000000002E-2</v>
      </c>
      <c r="J643" s="7">
        <v>0.1719</v>
      </c>
      <c r="K643" s="7">
        <v>-9.3985000000000003</v>
      </c>
      <c r="L643" s="5" t="s">
        <v>45</v>
      </c>
    </row>
    <row r="644" spans="1:12">
      <c r="A644" s="5" t="s">
        <v>1010</v>
      </c>
      <c r="B644" s="6">
        <v>159</v>
      </c>
      <c r="C644" s="5" t="s">
        <v>188</v>
      </c>
      <c r="D644" s="5" t="s">
        <v>189</v>
      </c>
      <c r="E644" s="7">
        <v>9178964</v>
      </c>
      <c r="F644" s="6">
        <v>597200</v>
      </c>
      <c r="G644" s="8" t="s">
        <v>37</v>
      </c>
      <c r="H644" s="7">
        <v>0.15529999999999999</v>
      </c>
      <c r="I644" s="7">
        <v>3.1899999999999998E-2</v>
      </c>
      <c r="J644" s="7">
        <v>0.1704</v>
      </c>
      <c r="K644" s="7">
        <v>-12.7386</v>
      </c>
      <c r="L644" s="5" t="s">
        <v>45</v>
      </c>
    </row>
    <row r="645" spans="1:12">
      <c r="A645" s="5" t="s">
        <v>1010</v>
      </c>
      <c r="B645" s="6">
        <v>160</v>
      </c>
      <c r="C645" s="5" t="s">
        <v>200</v>
      </c>
      <c r="D645" s="5" t="s">
        <v>201</v>
      </c>
      <c r="E645" s="7">
        <v>9173010</v>
      </c>
      <c r="F645" s="6">
        <v>254100</v>
      </c>
      <c r="G645" s="7">
        <v>-29.4754</v>
      </c>
      <c r="H645" s="7">
        <v>0.1552</v>
      </c>
      <c r="I645" s="7">
        <v>3.2899999999999999E-2</v>
      </c>
      <c r="J645" s="7">
        <v>0.17030000000000001</v>
      </c>
      <c r="K645" s="7">
        <v>-13.093999999999999</v>
      </c>
      <c r="L645" s="5" t="s">
        <v>24</v>
      </c>
    </row>
    <row r="646" spans="1:12">
      <c r="A646" s="5" t="s">
        <v>1010</v>
      </c>
      <c r="B646" s="6">
        <v>161</v>
      </c>
      <c r="C646" s="5" t="s">
        <v>340</v>
      </c>
      <c r="D646" s="5" t="s">
        <v>341</v>
      </c>
      <c r="E646" s="7">
        <v>9167851</v>
      </c>
      <c r="F646" s="6">
        <v>476252</v>
      </c>
      <c r="G646" s="7">
        <v>58.670299999999997</v>
      </c>
      <c r="H646" s="7">
        <v>0.15509999999999999</v>
      </c>
      <c r="I646" s="7">
        <v>6.6199999999999995E-2</v>
      </c>
      <c r="J646" s="7">
        <v>0.17019999999999999</v>
      </c>
      <c r="K646" s="7">
        <v>-19.183</v>
      </c>
      <c r="L646" s="5" t="s">
        <v>68</v>
      </c>
    </row>
    <row r="647" spans="1:12">
      <c r="A647" s="5" t="s">
        <v>1010</v>
      </c>
      <c r="B647" s="6">
        <v>162</v>
      </c>
      <c r="C647" s="5" t="s">
        <v>1067</v>
      </c>
      <c r="D647" s="5" t="s">
        <v>1068</v>
      </c>
      <c r="E647" s="7">
        <v>9139691</v>
      </c>
      <c r="F647" s="6">
        <v>323300</v>
      </c>
      <c r="G647" s="8" t="s">
        <v>37</v>
      </c>
      <c r="H647" s="7">
        <v>0.1547</v>
      </c>
      <c r="I647" s="7">
        <v>2.3900000000000001E-2</v>
      </c>
      <c r="J647" s="7">
        <v>0.16969999999999999</v>
      </c>
      <c r="K647" s="7">
        <v>-16.558399999999999</v>
      </c>
      <c r="L647" s="5" t="s">
        <v>45</v>
      </c>
    </row>
    <row r="648" spans="1:12">
      <c r="A648" s="5" t="s">
        <v>1010</v>
      </c>
      <c r="B648" s="6">
        <v>163</v>
      </c>
      <c r="C648" s="5" t="s">
        <v>1069</v>
      </c>
      <c r="D648" s="5" t="s">
        <v>1070</v>
      </c>
      <c r="E648" s="7">
        <v>9080670</v>
      </c>
      <c r="F648" s="6">
        <v>680200</v>
      </c>
      <c r="G648" s="8" t="s">
        <v>37</v>
      </c>
      <c r="H648" s="7">
        <v>0.1537</v>
      </c>
      <c r="I648" s="7">
        <v>2.5999999999999999E-2</v>
      </c>
      <c r="J648" s="7">
        <v>0.1686</v>
      </c>
      <c r="K648" s="7">
        <v>-7.4843999999999999</v>
      </c>
      <c r="L648" s="5" t="s">
        <v>63</v>
      </c>
    </row>
    <row r="649" spans="1:12">
      <c r="A649" s="5" t="s">
        <v>1010</v>
      </c>
      <c r="B649" s="6">
        <v>164</v>
      </c>
      <c r="C649" s="5" t="s">
        <v>1071</v>
      </c>
      <c r="D649" s="5" t="s">
        <v>1072</v>
      </c>
      <c r="E649" s="7">
        <v>9053476.1400000006</v>
      </c>
      <c r="F649" s="6">
        <v>314466</v>
      </c>
      <c r="G649" s="8" t="s">
        <v>37</v>
      </c>
      <c r="H649" s="7">
        <v>0.1532</v>
      </c>
      <c r="I649" s="7">
        <v>7.1999999999999998E-3</v>
      </c>
      <c r="J649" s="7">
        <v>0.1681</v>
      </c>
      <c r="K649" s="7">
        <v>-3.9203000000000001</v>
      </c>
      <c r="L649" s="5" t="s">
        <v>15</v>
      </c>
    </row>
    <row r="650" spans="1:12">
      <c r="A650" s="5" t="s">
        <v>1010</v>
      </c>
      <c r="B650" s="6">
        <v>165</v>
      </c>
      <c r="C650" s="5" t="s">
        <v>402</v>
      </c>
      <c r="D650" s="5" t="s">
        <v>403</v>
      </c>
      <c r="E650" s="7">
        <v>8917461</v>
      </c>
      <c r="F650" s="6">
        <v>1745100</v>
      </c>
      <c r="G650" s="7">
        <v>0</v>
      </c>
      <c r="H650" s="7">
        <v>0.15090000000000001</v>
      </c>
      <c r="I650" s="7">
        <v>8.3799999999999999E-2</v>
      </c>
      <c r="J650" s="7">
        <v>0.16550000000000001</v>
      </c>
      <c r="K650" s="7">
        <v>-26.579799999999999</v>
      </c>
      <c r="L650" s="5" t="s">
        <v>29</v>
      </c>
    </row>
    <row r="651" spans="1:12">
      <c r="A651" s="5" t="s">
        <v>1010</v>
      </c>
      <c r="B651" s="6">
        <v>166</v>
      </c>
      <c r="C651" s="5" t="s">
        <v>374</v>
      </c>
      <c r="D651" s="5" t="s">
        <v>375</v>
      </c>
      <c r="E651" s="7">
        <v>8500000</v>
      </c>
      <c r="F651" s="6">
        <v>2000000</v>
      </c>
      <c r="G651" s="7">
        <v>0</v>
      </c>
      <c r="H651" s="7">
        <v>0.14380000000000001</v>
      </c>
      <c r="I651" s="7">
        <v>7.46E-2</v>
      </c>
      <c r="J651" s="7">
        <v>0.1578</v>
      </c>
      <c r="K651" s="7">
        <v>-6.3360000000000003</v>
      </c>
      <c r="L651" s="5" t="s">
        <v>45</v>
      </c>
    </row>
    <row r="652" spans="1:12">
      <c r="A652" s="5" t="s">
        <v>1010</v>
      </c>
      <c r="B652" s="6">
        <v>167</v>
      </c>
      <c r="C652" s="5" t="s">
        <v>1073</v>
      </c>
      <c r="D652" s="5" t="s">
        <v>1074</v>
      </c>
      <c r="E652" s="7">
        <v>8478624</v>
      </c>
      <c r="F652" s="6">
        <v>917600</v>
      </c>
      <c r="G652" s="7">
        <v>-82.866200000000006</v>
      </c>
      <c r="H652" s="7">
        <v>0.14349999999999999</v>
      </c>
      <c r="I652" s="7">
        <v>1.4E-2</v>
      </c>
      <c r="J652" s="7">
        <v>0.15740000000000001</v>
      </c>
      <c r="K652" s="7">
        <v>-6.6666999999999996</v>
      </c>
      <c r="L652" s="5" t="s">
        <v>60</v>
      </c>
    </row>
    <row r="653" spans="1:12">
      <c r="A653" s="5" t="s">
        <v>1010</v>
      </c>
      <c r="B653" s="6">
        <v>168</v>
      </c>
      <c r="C653" s="5" t="s">
        <v>1075</v>
      </c>
      <c r="D653" s="5" t="s">
        <v>1076</v>
      </c>
      <c r="E653" s="7">
        <v>8470271</v>
      </c>
      <c r="F653" s="6">
        <v>2234900</v>
      </c>
      <c r="G653" s="7">
        <v>-56.899299999999997</v>
      </c>
      <c r="H653" s="7">
        <v>0.14330000000000001</v>
      </c>
      <c r="I653" s="7">
        <v>0.12479999999999999</v>
      </c>
      <c r="J653" s="7">
        <v>0.15720000000000001</v>
      </c>
      <c r="K653" s="7">
        <v>-7.4654999999999996</v>
      </c>
      <c r="L653" s="5" t="s">
        <v>29</v>
      </c>
    </row>
    <row r="654" spans="1:12">
      <c r="A654" s="5" t="s">
        <v>1010</v>
      </c>
      <c r="B654" s="6">
        <v>169</v>
      </c>
      <c r="C654" s="5" t="s">
        <v>242</v>
      </c>
      <c r="D654" s="5" t="s">
        <v>243</v>
      </c>
      <c r="E654" s="7">
        <v>8252448</v>
      </c>
      <c r="F654" s="6">
        <v>1463200</v>
      </c>
      <c r="G654" s="8" t="s">
        <v>37</v>
      </c>
      <c r="H654" s="7">
        <v>0.1396</v>
      </c>
      <c r="I654" s="7">
        <v>3.7600000000000001E-2</v>
      </c>
      <c r="J654" s="7">
        <v>0.1532</v>
      </c>
      <c r="K654" s="7">
        <v>-13.6294</v>
      </c>
      <c r="L654" s="5" t="s">
        <v>153</v>
      </c>
    </row>
    <row r="655" spans="1:12">
      <c r="A655" s="5" t="s">
        <v>1010</v>
      </c>
      <c r="B655" s="6">
        <v>170</v>
      </c>
      <c r="C655" s="5" t="s">
        <v>1077</v>
      </c>
      <c r="D655" s="5" t="s">
        <v>1078</v>
      </c>
      <c r="E655" s="7">
        <v>8239840</v>
      </c>
      <c r="F655" s="6">
        <v>78400</v>
      </c>
      <c r="G655" s="8" t="s">
        <v>37</v>
      </c>
      <c r="H655" s="7">
        <v>0.1394</v>
      </c>
      <c r="I655" s="7">
        <v>4.3299999999999998E-2</v>
      </c>
      <c r="J655" s="7">
        <v>0.153</v>
      </c>
      <c r="K655" s="7">
        <v>61.586599999999997</v>
      </c>
      <c r="L655" s="5" t="s">
        <v>45</v>
      </c>
    </row>
    <row r="656" spans="1:12">
      <c r="A656" s="5" t="s">
        <v>1010</v>
      </c>
      <c r="B656" s="6">
        <v>171</v>
      </c>
      <c r="C656" s="5" t="s">
        <v>1079</v>
      </c>
      <c r="D656" s="5" t="s">
        <v>1080</v>
      </c>
      <c r="E656" s="7">
        <v>8007828.7199999997</v>
      </c>
      <c r="F656" s="6">
        <v>939886</v>
      </c>
      <c r="G656" s="7">
        <v>244.67699999999999</v>
      </c>
      <c r="H656" s="7">
        <v>0.13550000000000001</v>
      </c>
      <c r="I656" s="7">
        <v>8.7900000000000006E-2</v>
      </c>
      <c r="J656" s="7">
        <v>0.1487</v>
      </c>
      <c r="K656" s="7">
        <v>-4.0541</v>
      </c>
      <c r="L656" s="5" t="s">
        <v>60</v>
      </c>
    </row>
    <row r="657" spans="1:12">
      <c r="A657" s="5" t="s">
        <v>1010</v>
      </c>
      <c r="B657" s="6">
        <v>172</v>
      </c>
      <c r="C657" s="5" t="s">
        <v>441</v>
      </c>
      <c r="D657" s="5" t="s">
        <v>442</v>
      </c>
      <c r="E657" s="7">
        <v>7874029</v>
      </c>
      <c r="F657" s="6">
        <v>604300</v>
      </c>
      <c r="G657" s="8" t="s">
        <v>37</v>
      </c>
      <c r="H657" s="7">
        <v>0.13320000000000001</v>
      </c>
      <c r="I657" s="7">
        <v>3.2599999999999997E-2</v>
      </c>
      <c r="J657" s="7">
        <v>0.1462</v>
      </c>
      <c r="K657" s="7">
        <v>3.4127000000000001</v>
      </c>
      <c r="L657" s="5" t="s">
        <v>68</v>
      </c>
    </row>
    <row r="658" spans="1:12">
      <c r="A658" s="5" t="s">
        <v>1010</v>
      </c>
      <c r="B658" s="6">
        <v>173</v>
      </c>
      <c r="C658" s="5" t="s">
        <v>1081</v>
      </c>
      <c r="D658" s="5" t="s">
        <v>1082</v>
      </c>
      <c r="E658" s="7">
        <v>7833765.6900000004</v>
      </c>
      <c r="F658" s="6">
        <v>266183</v>
      </c>
      <c r="G658" s="7">
        <v>-69.943799999999996</v>
      </c>
      <c r="H658" s="7">
        <v>0.1326</v>
      </c>
      <c r="I658" s="7">
        <v>0.14419999999999999</v>
      </c>
      <c r="J658" s="7">
        <v>0.1454</v>
      </c>
      <c r="K658" s="7">
        <v>-56.814900000000002</v>
      </c>
      <c r="L658" s="5" t="s">
        <v>93</v>
      </c>
    </row>
    <row r="659" spans="1:12">
      <c r="A659" s="5" t="s">
        <v>1010</v>
      </c>
      <c r="B659" s="6">
        <v>174</v>
      </c>
      <c r="C659" s="5" t="s">
        <v>1083</v>
      </c>
      <c r="D659" s="5" t="s">
        <v>1084</v>
      </c>
      <c r="E659" s="7">
        <v>7827199</v>
      </c>
      <c r="F659" s="6">
        <v>642100</v>
      </c>
      <c r="G659" s="7">
        <v>10.554399999999999</v>
      </c>
      <c r="H659" s="7">
        <v>0.13239999999999999</v>
      </c>
      <c r="I659" s="7">
        <v>8.0699999999999994E-2</v>
      </c>
      <c r="J659" s="7">
        <v>0.14530000000000001</v>
      </c>
      <c r="K659" s="7">
        <v>-0.48980000000000001</v>
      </c>
      <c r="L659" s="5" t="s">
        <v>57</v>
      </c>
    </row>
    <row r="660" spans="1:12">
      <c r="A660" s="5" t="s">
        <v>1010</v>
      </c>
      <c r="B660" s="6">
        <v>175</v>
      </c>
      <c r="C660" s="5" t="s">
        <v>580</v>
      </c>
      <c r="D660" s="5" t="s">
        <v>581</v>
      </c>
      <c r="E660" s="7">
        <v>7825554</v>
      </c>
      <c r="F660" s="6">
        <v>1077900</v>
      </c>
      <c r="G660" s="7">
        <v>166.41130000000001</v>
      </c>
      <c r="H660" s="7">
        <v>0.13239999999999999</v>
      </c>
      <c r="I660" s="7">
        <v>0.11840000000000001</v>
      </c>
      <c r="J660" s="7">
        <v>0.14530000000000001</v>
      </c>
      <c r="K660" s="7">
        <v>7.3963999999999999</v>
      </c>
      <c r="L660" s="5" t="s">
        <v>29</v>
      </c>
    </row>
    <row r="661" spans="1:12">
      <c r="A661" s="5" t="s">
        <v>1010</v>
      </c>
      <c r="B661" s="6">
        <v>176</v>
      </c>
      <c r="C661" s="5" t="s">
        <v>306</v>
      </c>
      <c r="D661" s="5" t="s">
        <v>307</v>
      </c>
      <c r="E661" s="7">
        <v>7800000</v>
      </c>
      <c r="F661" s="6">
        <v>480000</v>
      </c>
      <c r="G661" s="8" t="s">
        <v>37</v>
      </c>
      <c r="H661" s="7">
        <v>0.13200000000000001</v>
      </c>
      <c r="I661" s="7">
        <v>3.9600000000000003E-2</v>
      </c>
      <c r="J661" s="7">
        <v>0.14480000000000001</v>
      </c>
      <c r="K661" s="7">
        <v>21.4864</v>
      </c>
      <c r="L661" s="5" t="s">
        <v>29</v>
      </c>
    </row>
    <row r="662" spans="1:12">
      <c r="A662" s="5" t="s">
        <v>1010</v>
      </c>
      <c r="B662" s="6">
        <v>177</v>
      </c>
      <c r="C662" s="5" t="s">
        <v>186</v>
      </c>
      <c r="D662" s="5" t="s">
        <v>187</v>
      </c>
      <c r="E662" s="7">
        <v>7791865.5</v>
      </c>
      <c r="F662" s="6">
        <v>204350</v>
      </c>
      <c r="G662" s="7">
        <v>-85.963499999999996</v>
      </c>
      <c r="H662" s="7">
        <v>0.1318</v>
      </c>
      <c r="I662" s="7">
        <v>2.1600000000000001E-2</v>
      </c>
      <c r="J662" s="7">
        <v>0.14460000000000001</v>
      </c>
      <c r="K662" s="7">
        <v>36.468699999999998</v>
      </c>
      <c r="L662" s="5" t="s">
        <v>45</v>
      </c>
    </row>
    <row r="663" spans="1:12">
      <c r="A663" s="5" t="s">
        <v>1010</v>
      </c>
      <c r="B663" s="6">
        <v>178</v>
      </c>
      <c r="C663" s="5" t="s">
        <v>700</v>
      </c>
      <c r="D663" s="5" t="s">
        <v>701</v>
      </c>
      <c r="E663" s="7">
        <v>7767200</v>
      </c>
      <c r="F663" s="6">
        <v>1387000</v>
      </c>
      <c r="G663" s="7">
        <v>0</v>
      </c>
      <c r="H663" s="7">
        <v>0.13139999999999999</v>
      </c>
      <c r="I663" s="7">
        <v>6.3399999999999998E-2</v>
      </c>
      <c r="J663" s="7">
        <v>0.14419999999999999</v>
      </c>
      <c r="K663" s="7">
        <v>-14.6341</v>
      </c>
      <c r="L663" s="5" t="s">
        <v>18</v>
      </c>
    </row>
    <row r="664" spans="1:12">
      <c r="A664" s="5" t="s">
        <v>1010</v>
      </c>
      <c r="B664" s="6">
        <v>179</v>
      </c>
      <c r="C664" s="5" t="s">
        <v>1085</v>
      </c>
      <c r="D664" s="5" t="s">
        <v>1086</v>
      </c>
      <c r="E664" s="7">
        <v>7688650</v>
      </c>
      <c r="F664" s="6">
        <v>36700</v>
      </c>
      <c r="G664" s="7">
        <v>-42.656199999999998</v>
      </c>
      <c r="H664" s="7">
        <v>0.13009999999999999</v>
      </c>
      <c r="I664" s="7">
        <v>9.4000000000000004E-3</v>
      </c>
      <c r="J664" s="7">
        <v>0.14269999999999999</v>
      </c>
      <c r="K664" s="7">
        <v>38.585099999999997</v>
      </c>
      <c r="L664" s="5" t="s">
        <v>15</v>
      </c>
    </row>
    <row r="665" spans="1:12">
      <c r="A665" s="5" t="s">
        <v>1010</v>
      </c>
      <c r="B665" s="6">
        <v>180</v>
      </c>
      <c r="C665" s="5" t="s">
        <v>132</v>
      </c>
      <c r="D665" s="5" t="s">
        <v>133</v>
      </c>
      <c r="E665" s="7">
        <v>7480110</v>
      </c>
      <c r="F665" s="6">
        <v>627000</v>
      </c>
      <c r="G665" s="7">
        <v>0</v>
      </c>
      <c r="H665" s="7">
        <v>0.12659999999999999</v>
      </c>
      <c r="I665" s="7">
        <v>2.63E-2</v>
      </c>
      <c r="J665" s="7">
        <v>0.1389</v>
      </c>
      <c r="K665" s="7">
        <v>-2.6808000000000001</v>
      </c>
      <c r="L665" s="5" t="s">
        <v>88</v>
      </c>
    </row>
    <row r="666" spans="1:12">
      <c r="A666" s="5" t="s">
        <v>1010</v>
      </c>
      <c r="B666" s="6">
        <v>181</v>
      </c>
      <c r="C666" s="5" t="s">
        <v>814</v>
      </c>
      <c r="D666" s="5" t="s">
        <v>815</v>
      </c>
      <c r="E666" s="7">
        <v>7479246</v>
      </c>
      <c r="F666" s="6">
        <v>244900</v>
      </c>
      <c r="G666" s="7">
        <v>-94.200400000000002</v>
      </c>
      <c r="H666" s="7">
        <v>0.12659999999999999</v>
      </c>
      <c r="I666" s="7">
        <v>2.8E-3</v>
      </c>
      <c r="J666" s="7">
        <v>0.13880000000000001</v>
      </c>
      <c r="K666" s="7">
        <v>150.12289999999999</v>
      </c>
      <c r="L666" s="5" t="s">
        <v>71</v>
      </c>
    </row>
    <row r="667" spans="1:12">
      <c r="A667" s="5" t="s">
        <v>1010</v>
      </c>
      <c r="B667" s="6">
        <v>182</v>
      </c>
      <c r="C667" s="5" t="s">
        <v>204</v>
      </c>
      <c r="D667" s="5" t="s">
        <v>205</v>
      </c>
      <c r="E667" s="7">
        <v>7411799</v>
      </c>
      <c r="F667" s="6">
        <v>637300</v>
      </c>
      <c r="G667" s="7">
        <v>1065.0823</v>
      </c>
      <c r="H667" s="7">
        <v>0.12540000000000001</v>
      </c>
      <c r="I667" s="7">
        <v>4.2799999999999998E-2</v>
      </c>
      <c r="J667" s="7">
        <v>0.1376</v>
      </c>
      <c r="K667" s="7">
        <v>6.4043999999999999</v>
      </c>
      <c r="L667" s="5" t="s">
        <v>18</v>
      </c>
    </row>
    <row r="668" spans="1:12">
      <c r="A668" s="5" t="s">
        <v>1010</v>
      </c>
      <c r="B668" s="6">
        <v>183</v>
      </c>
      <c r="C668" s="5" t="s">
        <v>742</v>
      </c>
      <c r="D668" s="5" t="s">
        <v>743</v>
      </c>
      <c r="E668" s="7">
        <v>7371000</v>
      </c>
      <c r="F668" s="6">
        <v>450000</v>
      </c>
      <c r="G668" s="7">
        <v>-50</v>
      </c>
      <c r="H668" s="7">
        <v>0.12470000000000001</v>
      </c>
      <c r="I668" s="7">
        <v>4.36E-2</v>
      </c>
      <c r="J668" s="7">
        <v>0.1368</v>
      </c>
      <c r="K668" s="7">
        <v>-17.8947</v>
      </c>
      <c r="L668" s="5" t="s">
        <v>57</v>
      </c>
    </row>
    <row r="669" spans="1:12">
      <c r="A669" s="5" t="s">
        <v>1010</v>
      </c>
      <c r="B669" s="6">
        <v>184</v>
      </c>
      <c r="C669" s="5" t="s">
        <v>130</v>
      </c>
      <c r="D669" s="5" t="s">
        <v>131</v>
      </c>
      <c r="E669" s="7">
        <v>7156450</v>
      </c>
      <c r="F669" s="6">
        <v>3111500</v>
      </c>
      <c r="G669" s="7">
        <v>-6.4000000000000003E-3</v>
      </c>
      <c r="H669" s="7">
        <v>0.1211</v>
      </c>
      <c r="I669" s="7">
        <v>5.9900000000000002E-2</v>
      </c>
      <c r="J669" s="7">
        <v>0.13289999999999999</v>
      </c>
      <c r="K669" s="7">
        <v>-29.878</v>
      </c>
      <c r="L669" s="5" t="s">
        <v>121</v>
      </c>
    </row>
    <row r="670" spans="1:12">
      <c r="A670" s="5" t="s">
        <v>1010</v>
      </c>
      <c r="B670" s="6">
        <v>185</v>
      </c>
      <c r="C670" s="5" t="s">
        <v>1087</v>
      </c>
      <c r="D670" s="5" t="s">
        <v>1088</v>
      </c>
      <c r="E670" s="7">
        <v>7133588</v>
      </c>
      <c r="F670" s="6">
        <v>704900</v>
      </c>
      <c r="G670" s="8" t="s">
        <v>37</v>
      </c>
      <c r="H670" s="7">
        <v>0.1207</v>
      </c>
      <c r="I670" s="7">
        <v>7.1199999999999999E-2</v>
      </c>
      <c r="J670" s="7">
        <v>0.13239999999999999</v>
      </c>
      <c r="K670" s="7">
        <v>-19.738600000000002</v>
      </c>
      <c r="L670" s="5" t="s">
        <v>93</v>
      </c>
    </row>
    <row r="671" spans="1:12">
      <c r="A671" s="5" t="s">
        <v>1010</v>
      </c>
      <c r="B671" s="6">
        <v>186</v>
      </c>
      <c r="C671" s="5" t="s">
        <v>134</v>
      </c>
      <c r="D671" s="5" t="s">
        <v>135</v>
      </c>
      <c r="E671" s="7">
        <v>6853680</v>
      </c>
      <c r="F671" s="6">
        <v>601200</v>
      </c>
      <c r="G671" s="8" t="s">
        <v>37</v>
      </c>
      <c r="H671" s="7">
        <v>0.11600000000000001</v>
      </c>
      <c r="I671" s="7">
        <v>2.64E-2</v>
      </c>
      <c r="J671" s="7">
        <v>0.12720000000000001</v>
      </c>
      <c r="K671" s="7">
        <v>-18.513200000000001</v>
      </c>
      <c r="L671" s="5" t="s">
        <v>24</v>
      </c>
    </row>
    <row r="672" spans="1:12">
      <c r="A672" s="5" t="s">
        <v>1010</v>
      </c>
      <c r="B672" s="6">
        <v>187</v>
      </c>
      <c r="C672" s="5" t="s">
        <v>694</v>
      </c>
      <c r="D672" s="5" t="s">
        <v>695</v>
      </c>
      <c r="E672" s="7">
        <v>6835428</v>
      </c>
      <c r="F672" s="6">
        <v>86700</v>
      </c>
      <c r="G672" s="7">
        <v>74.096400000000003</v>
      </c>
      <c r="H672" s="7">
        <v>0.1157</v>
      </c>
      <c r="I672" s="7">
        <v>3.9100000000000003E-2</v>
      </c>
      <c r="J672" s="7">
        <v>0.12690000000000001</v>
      </c>
      <c r="K672" s="7">
        <v>-16.931799999999999</v>
      </c>
      <c r="L672" s="5" t="s">
        <v>88</v>
      </c>
    </row>
    <row r="673" spans="1:12">
      <c r="A673" s="5" t="s">
        <v>1010</v>
      </c>
      <c r="B673" s="6">
        <v>188</v>
      </c>
      <c r="C673" s="5" t="s">
        <v>1089</v>
      </c>
      <c r="D673" s="5" t="s">
        <v>1090</v>
      </c>
      <c r="E673" s="7">
        <v>6804461</v>
      </c>
      <c r="F673" s="6">
        <v>160900</v>
      </c>
      <c r="G673" s="8" t="s">
        <v>37</v>
      </c>
      <c r="H673" s="7">
        <v>0.11509999999999999</v>
      </c>
      <c r="I673" s="7">
        <v>0.1008</v>
      </c>
      <c r="J673" s="7">
        <v>0.1263</v>
      </c>
      <c r="K673" s="7">
        <v>-3.8645</v>
      </c>
      <c r="L673" s="5" t="s">
        <v>34</v>
      </c>
    </row>
    <row r="674" spans="1:12">
      <c r="A674" s="5" t="s">
        <v>1010</v>
      </c>
      <c r="B674" s="6">
        <v>189</v>
      </c>
      <c r="C674" s="5" t="s">
        <v>180</v>
      </c>
      <c r="D674" s="5" t="s">
        <v>181</v>
      </c>
      <c r="E674" s="7">
        <v>6564086</v>
      </c>
      <c r="F674" s="6">
        <v>973900</v>
      </c>
      <c r="G674" s="7">
        <v>-53.7515</v>
      </c>
      <c r="H674" s="7">
        <v>0.1111</v>
      </c>
      <c r="I674" s="7">
        <v>4.4200000000000003E-2</v>
      </c>
      <c r="J674" s="7">
        <v>0.12189999999999999</v>
      </c>
      <c r="K674" s="7">
        <v>6.68</v>
      </c>
      <c r="L674" s="5" t="s">
        <v>112</v>
      </c>
    </row>
    <row r="675" spans="1:12">
      <c r="A675" s="5" t="s">
        <v>1010</v>
      </c>
      <c r="B675" s="6">
        <v>190</v>
      </c>
      <c r="C675" s="5" t="s">
        <v>1091</v>
      </c>
      <c r="D675" s="5" t="s">
        <v>1092</v>
      </c>
      <c r="E675" s="7">
        <v>6436800</v>
      </c>
      <c r="F675" s="6">
        <v>2160000</v>
      </c>
      <c r="G675" s="8" t="s">
        <v>37</v>
      </c>
      <c r="H675" s="7">
        <v>0.1089</v>
      </c>
      <c r="I675" s="7">
        <v>1.21E-2</v>
      </c>
      <c r="J675" s="7">
        <v>0.1195</v>
      </c>
      <c r="K675" s="7">
        <v>9.1575000000000006</v>
      </c>
      <c r="L675" s="5" t="s">
        <v>281</v>
      </c>
    </row>
    <row r="676" spans="1:12">
      <c r="A676" s="5" t="s">
        <v>1010</v>
      </c>
      <c r="B676" s="6">
        <v>191</v>
      </c>
      <c r="C676" s="5" t="s">
        <v>1093</v>
      </c>
      <c r="D676" s="5" t="s">
        <v>1094</v>
      </c>
      <c r="E676" s="7">
        <v>6409632</v>
      </c>
      <c r="F676" s="6">
        <v>74600</v>
      </c>
      <c r="G676" s="8" t="s">
        <v>37</v>
      </c>
      <c r="H676" s="7">
        <v>0.1085</v>
      </c>
      <c r="I676" s="7">
        <v>5.7000000000000002E-3</v>
      </c>
      <c r="J676" s="7">
        <v>0.11899999999999999</v>
      </c>
      <c r="K676" s="7">
        <v>-23.373000000000001</v>
      </c>
      <c r="L676" s="5" t="s">
        <v>60</v>
      </c>
    </row>
    <row r="677" spans="1:12">
      <c r="A677" s="5" t="s">
        <v>1010</v>
      </c>
      <c r="B677" s="6">
        <v>192</v>
      </c>
      <c r="C677" s="5" t="s">
        <v>236</v>
      </c>
      <c r="D677" s="5" t="s">
        <v>237</v>
      </c>
      <c r="E677" s="7">
        <v>6327552</v>
      </c>
      <c r="F677" s="6">
        <v>1478400</v>
      </c>
      <c r="G677" s="8" t="s">
        <v>37</v>
      </c>
      <c r="H677" s="7">
        <v>0.1071</v>
      </c>
      <c r="I677" s="7">
        <v>5.0999999999999997E-2</v>
      </c>
      <c r="J677" s="7">
        <v>0.11749999999999999</v>
      </c>
      <c r="K677" s="7">
        <v>-6.2492000000000001</v>
      </c>
      <c r="L677" s="5" t="s">
        <v>121</v>
      </c>
    </row>
    <row r="678" spans="1:12">
      <c r="A678" s="5" t="s">
        <v>1010</v>
      </c>
      <c r="B678" s="6">
        <v>193</v>
      </c>
      <c r="C678" s="5" t="s">
        <v>232</v>
      </c>
      <c r="D678" s="5" t="s">
        <v>233</v>
      </c>
      <c r="E678" s="7">
        <v>6223510.2999999998</v>
      </c>
      <c r="F678" s="6">
        <v>183314</v>
      </c>
      <c r="G678" s="7">
        <v>-76.125200000000007</v>
      </c>
      <c r="H678" s="7">
        <v>0.1053</v>
      </c>
      <c r="I678" s="7">
        <v>3.0800000000000001E-2</v>
      </c>
      <c r="J678" s="7">
        <v>0.11550000000000001</v>
      </c>
      <c r="K678" s="7">
        <v>-32.303100000000001</v>
      </c>
      <c r="L678" s="5" t="s">
        <v>45</v>
      </c>
    </row>
    <row r="679" spans="1:12">
      <c r="A679" s="5" t="s">
        <v>1010</v>
      </c>
      <c r="B679" s="6">
        <v>194</v>
      </c>
      <c r="C679" s="5" t="s">
        <v>119</v>
      </c>
      <c r="D679" s="5" t="s">
        <v>120</v>
      </c>
      <c r="E679" s="7">
        <v>6160720</v>
      </c>
      <c r="F679" s="6">
        <v>1453000</v>
      </c>
      <c r="G679" s="8" t="s">
        <v>37</v>
      </c>
      <c r="H679" s="7">
        <v>0.1042</v>
      </c>
      <c r="I679" s="7">
        <v>2.6700000000000002E-2</v>
      </c>
      <c r="J679" s="7">
        <v>0.1144</v>
      </c>
      <c r="K679" s="7">
        <v>-25.582699999999999</v>
      </c>
      <c r="L679" s="5" t="s">
        <v>121</v>
      </c>
    </row>
    <row r="680" spans="1:12">
      <c r="A680" s="5" t="s">
        <v>1010</v>
      </c>
      <c r="B680" s="6">
        <v>195</v>
      </c>
      <c r="C680" s="5" t="s">
        <v>818</v>
      </c>
      <c r="D680" s="5" t="s">
        <v>819</v>
      </c>
      <c r="E680" s="7">
        <v>6067830</v>
      </c>
      <c r="F680" s="6">
        <v>108840</v>
      </c>
      <c r="G680" s="7">
        <v>-33.488100000000003</v>
      </c>
      <c r="H680" s="7">
        <v>0.1027</v>
      </c>
      <c r="I680" s="7">
        <v>4.1200000000000001E-2</v>
      </c>
      <c r="J680" s="7">
        <v>0.11260000000000001</v>
      </c>
      <c r="K680" s="7">
        <v>-19.816500000000001</v>
      </c>
      <c r="L680" s="5" t="s">
        <v>68</v>
      </c>
    </row>
    <row r="681" spans="1:12">
      <c r="A681" s="5" t="s">
        <v>1010</v>
      </c>
      <c r="B681" s="6">
        <v>196</v>
      </c>
      <c r="C681" s="5" t="s">
        <v>1095</v>
      </c>
      <c r="D681" s="5" t="s">
        <v>1096</v>
      </c>
      <c r="E681" s="7">
        <v>6062140</v>
      </c>
      <c r="F681" s="6">
        <v>86000</v>
      </c>
      <c r="G681" s="7">
        <v>63.498100000000001</v>
      </c>
      <c r="H681" s="7">
        <v>0.1026</v>
      </c>
      <c r="I681" s="7">
        <v>4.6899999999999997E-2</v>
      </c>
      <c r="J681" s="7">
        <v>0.1125</v>
      </c>
      <c r="K681" s="7">
        <v>-2.3142999999999998</v>
      </c>
      <c r="L681" s="5" t="s">
        <v>15</v>
      </c>
    </row>
    <row r="682" spans="1:12">
      <c r="A682" s="5" t="s">
        <v>1010</v>
      </c>
      <c r="B682" s="6">
        <v>197</v>
      </c>
      <c r="C682" s="5" t="s">
        <v>390</v>
      </c>
      <c r="D682" s="5" t="s">
        <v>391</v>
      </c>
      <c r="E682" s="7">
        <v>6012240.1399999997</v>
      </c>
      <c r="F682" s="6">
        <v>195266</v>
      </c>
      <c r="G682" s="7">
        <v>-92.9893</v>
      </c>
      <c r="H682" s="7">
        <v>0.1017</v>
      </c>
      <c r="I682" s="7">
        <v>3.3099999999999997E-2</v>
      </c>
      <c r="J682" s="7">
        <v>0.1116</v>
      </c>
      <c r="K682" s="7">
        <v>54.588200000000001</v>
      </c>
      <c r="L682" s="5" t="s">
        <v>40</v>
      </c>
    </row>
    <row r="683" spans="1:12">
      <c r="A683" s="5" t="s">
        <v>1010</v>
      </c>
      <c r="B683" s="6">
        <v>198</v>
      </c>
      <c r="C683" s="5" t="s">
        <v>536</v>
      </c>
      <c r="D683" s="5" t="s">
        <v>537</v>
      </c>
      <c r="E683" s="7">
        <v>5938713</v>
      </c>
      <c r="F683" s="6">
        <v>2207700</v>
      </c>
      <c r="G683" s="8" t="s">
        <v>37</v>
      </c>
      <c r="H683" s="7">
        <v>0.10050000000000001</v>
      </c>
      <c r="I683" s="7">
        <v>2.6499999999999999E-2</v>
      </c>
      <c r="J683" s="7">
        <v>0.11020000000000001</v>
      </c>
      <c r="K683" s="7">
        <v>-9.4276</v>
      </c>
      <c r="L683" s="5" t="s">
        <v>34</v>
      </c>
    </row>
    <row r="684" spans="1:12">
      <c r="A684" s="5" t="s">
        <v>1010</v>
      </c>
      <c r="B684" s="6">
        <v>199</v>
      </c>
      <c r="C684" s="5" t="s">
        <v>1097</v>
      </c>
      <c r="D684" s="5" t="s">
        <v>1098</v>
      </c>
      <c r="E684" s="7">
        <v>5934102</v>
      </c>
      <c r="F684" s="6">
        <v>17700</v>
      </c>
      <c r="G684" s="8" t="s">
        <v>37</v>
      </c>
      <c r="H684" s="7">
        <v>0.1004</v>
      </c>
      <c r="I684" s="7">
        <v>0.11360000000000001</v>
      </c>
      <c r="J684" s="7">
        <v>0.11020000000000001</v>
      </c>
      <c r="K684" s="7">
        <v>95.408699999999996</v>
      </c>
      <c r="L684" s="5" t="s">
        <v>15</v>
      </c>
    </row>
    <row r="685" spans="1:12">
      <c r="A685" s="5" t="s">
        <v>1010</v>
      </c>
      <c r="B685" s="6">
        <v>200</v>
      </c>
      <c r="C685" s="5" t="s">
        <v>576</v>
      </c>
      <c r="D685" s="5" t="s">
        <v>577</v>
      </c>
      <c r="E685" s="7">
        <v>5857320</v>
      </c>
      <c r="F685" s="6">
        <v>256900</v>
      </c>
      <c r="G685" s="7">
        <v>158.71100000000001</v>
      </c>
      <c r="H685" s="7">
        <v>9.9099999999999994E-2</v>
      </c>
      <c r="I685" s="7">
        <v>7.9899999999999999E-2</v>
      </c>
      <c r="J685" s="7">
        <v>0.1087</v>
      </c>
      <c r="K685" s="7">
        <v>12.3055</v>
      </c>
      <c r="L685" s="5" t="s">
        <v>76</v>
      </c>
    </row>
    <row r="686" spans="1:12">
      <c r="A686" s="5" t="s">
        <v>1010</v>
      </c>
      <c r="B686" s="6">
        <v>201</v>
      </c>
      <c r="C686" s="5" t="s">
        <v>208</v>
      </c>
      <c r="D686" s="5" t="s">
        <v>209</v>
      </c>
      <c r="E686" s="7">
        <v>5821050</v>
      </c>
      <c r="F686" s="6">
        <v>755000</v>
      </c>
      <c r="G686" s="7">
        <v>-79.411000000000001</v>
      </c>
      <c r="H686" s="7">
        <v>9.8500000000000004E-2</v>
      </c>
      <c r="I686" s="7">
        <v>2.5700000000000001E-2</v>
      </c>
      <c r="J686" s="7">
        <v>0.1081</v>
      </c>
      <c r="K686" s="7">
        <v>65.473600000000005</v>
      </c>
      <c r="L686" s="5" t="s">
        <v>71</v>
      </c>
    </row>
    <row r="687" spans="1:12">
      <c r="A687" s="5" t="s">
        <v>1010</v>
      </c>
      <c r="B687" s="6">
        <v>202</v>
      </c>
      <c r="C687" s="5" t="s">
        <v>98</v>
      </c>
      <c r="D687" s="5" t="s">
        <v>99</v>
      </c>
      <c r="E687" s="7">
        <v>5592496</v>
      </c>
      <c r="F687" s="6">
        <v>467600</v>
      </c>
      <c r="G687" s="7">
        <v>-84.726900000000001</v>
      </c>
      <c r="H687" s="7">
        <v>9.4600000000000004E-2</v>
      </c>
      <c r="I687" s="7">
        <v>4.5999999999999999E-2</v>
      </c>
      <c r="J687" s="7">
        <v>0.1038</v>
      </c>
      <c r="K687" s="7">
        <v>-6.6353999999999997</v>
      </c>
      <c r="L687" s="5" t="s">
        <v>76</v>
      </c>
    </row>
    <row r="688" spans="1:12">
      <c r="A688" s="5" t="s">
        <v>1010</v>
      </c>
      <c r="B688" s="6">
        <v>203</v>
      </c>
      <c r="C688" s="5" t="s">
        <v>770</v>
      </c>
      <c r="D688" s="5" t="s">
        <v>771</v>
      </c>
      <c r="E688" s="7">
        <v>5586813</v>
      </c>
      <c r="F688" s="6">
        <v>672300</v>
      </c>
      <c r="G688" s="8" t="s">
        <v>37</v>
      </c>
      <c r="H688" s="7">
        <v>9.4500000000000001E-2</v>
      </c>
      <c r="I688" s="7">
        <v>1.6400000000000001E-2</v>
      </c>
      <c r="J688" s="7">
        <v>0.1037</v>
      </c>
      <c r="K688" s="7">
        <v>47.340400000000002</v>
      </c>
      <c r="L688" s="5" t="s">
        <v>81</v>
      </c>
    </row>
    <row r="689" spans="1:12">
      <c r="A689" s="5" t="s">
        <v>1010</v>
      </c>
      <c r="B689" s="6">
        <v>204</v>
      </c>
      <c r="C689" s="5" t="s">
        <v>433</v>
      </c>
      <c r="D689" s="5" t="s">
        <v>434</v>
      </c>
      <c r="E689" s="7">
        <v>5560050</v>
      </c>
      <c r="F689" s="6">
        <v>367000</v>
      </c>
      <c r="G689" s="7">
        <v>0</v>
      </c>
      <c r="H689" s="7">
        <v>9.4100000000000003E-2</v>
      </c>
      <c r="I689" s="7">
        <v>0.25090000000000001</v>
      </c>
      <c r="J689" s="7">
        <v>0.1032</v>
      </c>
      <c r="K689" s="7">
        <v>-13.582000000000001</v>
      </c>
      <c r="L689" s="5" t="s">
        <v>93</v>
      </c>
    </row>
    <row r="690" spans="1:12">
      <c r="A690" s="5" t="s">
        <v>1010</v>
      </c>
      <c r="B690" s="6">
        <v>205</v>
      </c>
      <c r="C690" s="5" t="s">
        <v>654</v>
      </c>
      <c r="D690" s="5" t="s">
        <v>655</v>
      </c>
      <c r="E690" s="7">
        <v>5504664</v>
      </c>
      <c r="F690" s="6">
        <v>287600</v>
      </c>
      <c r="G690" s="7">
        <v>-85.126999999999995</v>
      </c>
      <c r="H690" s="7">
        <v>9.3100000000000002E-2</v>
      </c>
      <c r="I690" s="7">
        <v>1.9599999999999999E-2</v>
      </c>
      <c r="J690" s="7">
        <v>0.1022</v>
      </c>
      <c r="K690" s="7">
        <v>1.5909</v>
      </c>
      <c r="L690" s="5" t="s">
        <v>15</v>
      </c>
    </row>
    <row r="691" spans="1:12">
      <c r="A691" s="5" t="s">
        <v>1010</v>
      </c>
      <c r="B691" s="6">
        <v>206</v>
      </c>
      <c r="C691" s="5" t="s">
        <v>608</v>
      </c>
      <c r="D691" s="5" t="s">
        <v>609</v>
      </c>
      <c r="E691" s="7">
        <v>5354960</v>
      </c>
      <c r="F691" s="6">
        <v>1029800</v>
      </c>
      <c r="G691" s="7">
        <v>-54.069800000000001</v>
      </c>
      <c r="H691" s="7">
        <v>9.06E-2</v>
      </c>
      <c r="I691" s="7">
        <v>3.4799999999999998E-2</v>
      </c>
      <c r="J691" s="7">
        <v>9.9400000000000002E-2</v>
      </c>
      <c r="K691" s="7">
        <v>-0.46910000000000002</v>
      </c>
      <c r="L691" s="5" t="s">
        <v>121</v>
      </c>
    </row>
    <row r="692" spans="1:12">
      <c r="A692" s="5" t="s">
        <v>1010</v>
      </c>
      <c r="B692" s="6">
        <v>207</v>
      </c>
      <c r="C692" s="5" t="s">
        <v>320</v>
      </c>
      <c r="D692" s="5" t="s">
        <v>321</v>
      </c>
      <c r="E692" s="7">
        <v>5321358</v>
      </c>
      <c r="F692" s="6">
        <v>141300</v>
      </c>
      <c r="G692" s="7">
        <v>-74.044799999999995</v>
      </c>
      <c r="H692" s="7">
        <v>0.09</v>
      </c>
      <c r="I692" s="7">
        <v>1.8100000000000002E-2</v>
      </c>
      <c r="J692" s="7">
        <v>9.8799999999999999E-2</v>
      </c>
      <c r="K692" s="7">
        <v>-10.9693</v>
      </c>
      <c r="L692" s="5" t="s">
        <v>93</v>
      </c>
    </row>
    <row r="693" spans="1:12">
      <c r="A693" s="5" t="s">
        <v>1010</v>
      </c>
      <c r="B693" s="6">
        <v>208</v>
      </c>
      <c r="C693" s="5" t="s">
        <v>1099</v>
      </c>
      <c r="D693" s="5" t="s">
        <v>1100</v>
      </c>
      <c r="E693" s="7">
        <v>5294250</v>
      </c>
      <c r="F693" s="6">
        <v>108600</v>
      </c>
      <c r="G693" s="7">
        <v>-50</v>
      </c>
      <c r="H693" s="7">
        <v>8.9599999999999999E-2</v>
      </c>
      <c r="I693" s="7">
        <v>1.38E-2</v>
      </c>
      <c r="J693" s="7">
        <v>9.8299999999999998E-2</v>
      </c>
      <c r="K693" s="7">
        <v>8.3140999999999998</v>
      </c>
      <c r="L693" s="5" t="s">
        <v>21</v>
      </c>
    </row>
    <row r="694" spans="1:12">
      <c r="A694" s="5" t="s">
        <v>1010</v>
      </c>
      <c r="B694" s="6">
        <v>209</v>
      </c>
      <c r="C694" s="5" t="s">
        <v>25</v>
      </c>
      <c r="D694" s="5" t="s">
        <v>26</v>
      </c>
      <c r="E694" s="7">
        <v>5273388</v>
      </c>
      <c r="F694" s="6">
        <v>33300</v>
      </c>
      <c r="G694" s="7">
        <v>0</v>
      </c>
      <c r="H694" s="7">
        <v>8.9200000000000002E-2</v>
      </c>
      <c r="I694" s="7">
        <v>1.4800000000000001E-2</v>
      </c>
      <c r="J694" s="7">
        <v>9.7900000000000001E-2</v>
      </c>
      <c r="K694" s="7">
        <v>48.7224</v>
      </c>
      <c r="L694" s="5" t="s">
        <v>15</v>
      </c>
    </row>
    <row r="695" spans="1:12">
      <c r="A695" s="5" t="s">
        <v>1010</v>
      </c>
      <c r="B695" s="6">
        <v>210</v>
      </c>
      <c r="C695" s="5" t="s">
        <v>486</v>
      </c>
      <c r="D695" s="5" t="s">
        <v>487</v>
      </c>
      <c r="E695" s="7">
        <v>5258304</v>
      </c>
      <c r="F695" s="6">
        <v>53700</v>
      </c>
      <c r="G695" s="7">
        <v>0</v>
      </c>
      <c r="H695" s="7">
        <v>8.8999999999999996E-2</v>
      </c>
      <c r="I695" s="7">
        <v>3.3700000000000001E-2</v>
      </c>
      <c r="J695" s="7">
        <v>9.7600000000000006E-2</v>
      </c>
      <c r="K695" s="7">
        <v>40.268999999999998</v>
      </c>
      <c r="L695" s="5" t="s">
        <v>52</v>
      </c>
    </row>
    <row r="696" spans="1:12">
      <c r="A696" s="5" t="s">
        <v>1010</v>
      </c>
      <c r="B696" s="6">
        <v>211</v>
      </c>
      <c r="C696" s="5" t="s">
        <v>394</v>
      </c>
      <c r="D696" s="5" t="s">
        <v>395</v>
      </c>
      <c r="E696" s="7">
        <v>5212737</v>
      </c>
      <c r="F696" s="6">
        <v>900300</v>
      </c>
      <c r="G696" s="8" t="s">
        <v>37</v>
      </c>
      <c r="H696" s="7">
        <v>8.8200000000000001E-2</v>
      </c>
      <c r="I696" s="7">
        <v>1.7100000000000001E-2</v>
      </c>
      <c r="J696" s="7">
        <v>9.6799999999999997E-2</v>
      </c>
      <c r="K696" s="7">
        <v>-18.335699999999999</v>
      </c>
      <c r="L696" s="5" t="s">
        <v>153</v>
      </c>
    </row>
    <row r="697" spans="1:12">
      <c r="A697" s="5" t="s">
        <v>1010</v>
      </c>
      <c r="B697" s="6">
        <v>212</v>
      </c>
      <c r="C697" s="5" t="s">
        <v>261</v>
      </c>
      <c r="D697" s="5" t="s">
        <v>262</v>
      </c>
      <c r="E697" s="7">
        <v>5204375</v>
      </c>
      <c r="F697" s="6">
        <v>832700</v>
      </c>
      <c r="G697" s="8" t="s">
        <v>37</v>
      </c>
      <c r="H697" s="7">
        <v>8.8099999999999998E-2</v>
      </c>
      <c r="I697" s="7">
        <v>3.9E-2</v>
      </c>
      <c r="J697" s="7">
        <v>9.6600000000000005E-2</v>
      </c>
      <c r="K697" s="7">
        <v>9.0289999999999999</v>
      </c>
      <c r="L697" s="5" t="s">
        <v>71</v>
      </c>
    </row>
    <row r="698" spans="1:12">
      <c r="A698" s="5" t="s">
        <v>1010</v>
      </c>
      <c r="B698" s="6">
        <v>213</v>
      </c>
      <c r="C698" s="5" t="s">
        <v>427</v>
      </c>
      <c r="D698" s="5" t="s">
        <v>428</v>
      </c>
      <c r="E698" s="7">
        <v>5171946.72</v>
      </c>
      <c r="F698" s="6">
        <v>151759</v>
      </c>
      <c r="G698" s="7">
        <v>-92.1614</v>
      </c>
      <c r="H698" s="7">
        <v>8.7499999999999994E-2</v>
      </c>
      <c r="I698" s="7">
        <v>1.4E-2</v>
      </c>
      <c r="J698" s="7">
        <v>9.6000000000000002E-2</v>
      </c>
      <c r="K698" s="7">
        <v>9.5467999999999993</v>
      </c>
      <c r="L698" s="5" t="s">
        <v>60</v>
      </c>
    </row>
    <row r="699" spans="1:12">
      <c r="A699" s="5" t="s">
        <v>1010</v>
      </c>
      <c r="B699" s="6">
        <v>214</v>
      </c>
      <c r="C699" s="5" t="s">
        <v>1101</v>
      </c>
      <c r="D699" s="5" t="s">
        <v>1102</v>
      </c>
      <c r="E699" s="7">
        <v>5168016</v>
      </c>
      <c r="F699" s="6">
        <v>683600</v>
      </c>
      <c r="G699" s="8" t="s">
        <v>37</v>
      </c>
      <c r="H699" s="7">
        <v>8.7400000000000005E-2</v>
      </c>
      <c r="I699" s="7">
        <v>1.8100000000000002E-2</v>
      </c>
      <c r="J699" s="7">
        <v>9.5899999999999999E-2</v>
      </c>
      <c r="K699" s="7">
        <v>13.1737</v>
      </c>
      <c r="L699" s="5" t="s">
        <v>81</v>
      </c>
    </row>
    <row r="700" spans="1:12">
      <c r="A700" s="5" t="s">
        <v>1010</v>
      </c>
      <c r="B700" s="6">
        <v>215</v>
      </c>
      <c r="C700" s="5" t="s">
        <v>1103</v>
      </c>
      <c r="D700" s="5" t="s">
        <v>1104</v>
      </c>
      <c r="E700" s="7">
        <v>5164425</v>
      </c>
      <c r="F700" s="6">
        <v>765100</v>
      </c>
      <c r="G700" s="7">
        <v>0</v>
      </c>
      <c r="H700" s="7">
        <v>8.7400000000000005E-2</v>
      </c>
      <c r="I700" s="7">
        <v>2.5600000000000001E-2</v>
      </c>
      <c r="J700" s="7">
        <v>9.5899999999999999E-2</v>
      </c>
      <c r="K700" s="7">
        <v>4.6512000000000002</v>
      </c>
      <c r="L700" s="5" t="s">
        <v>153</v>
      </c>
    </row>
    <row r="701" spans="1:12">
      <c r="A701" s="5" t="s">
        <v>1010</v>
      </c>
      <c r="B701" s="6">
        <v>216</v>
      </c>
      <c r="C701" s="5" t="s">
        <v>1105</v>
      </c>
      <c r="D701" s="5" t="s">
        <v>1106</v>
      </c>
      <c r="E701" s="7">
        <v>5160708.72</v>
      </c>
      <c r="F701" s="6">
        <v>196374</v>
      </c>
      <c r="G701" s="7">
        <v>-29.96</v>
      </c>
      <c r="H701" s="7">
        <v>8.7300000000000003E-2</v>
      </c>
      <c r="I701" s="7">
        <v>4.7000000000000002E-3</v>
      </c>
      <c r="J701" s="7">
        <v>9.5799999999999996E-2</v>
      </c>
      <c r="K701" s="7">
        <v>20.1097</v>
      </c>
      <c r="L701" s="5" t="s">
        <v>18</v>
      </c>
    </row>
    <row r="702" spans="1:12">
      <c r="A702" s="5" t="s">
        <v>1010</v>
      </c>
      <c r="B702" s="6">
        <v>217</v>
      </c>
      <c r="C702" s="5" t="s">
        <v>716</v>
      </c>
      <c r="D702" s="5" t="s">
        <v>717</v>
      </c>
      <c r="E702" s="7">
        <v>5130488</v>
      </c>
      <c r="F702" s="6">
        <v>380600</v>
      </c>
      <c r="G702" s="7">
        <v>0</v>
      </c>
      <c r="H702" s="7">
        <v>8.6800000000000002E-2</v>
      </c>
      <c r="I702" s="7">
        <v>2.0899999999999998E-2</v>
      </c>
      <c r="J702" s="7">
        <v>9.5200000000000007E-2</v>
      </c>
      <c r="K702" s="7">
        <v>55.478700000000003</v>
      </c>
      <c r="L702" s="5" t="s">
        <v>18</v>
      </c>
    </row>
    <row r="703" spans="1:12">
      <c r="A703" s="5" t="s">
        <v>1010</v>
      </c>
      <c r="B703" s="6">
        <v>218</v>
      </c>
      <c r="C703" s="5" t="s">
        <v>86</v>
      </c>
      <c r="D703" s="5" t="s">
        <v>87</v>
      </c>
      <c r="E703" s="7">
        <v>5121612</v>
      </c>
      <c r="F703" s="6">
        <v>1133100</v>
      </c>
      <c r="G703" s="7">
        <v>375.49310000000003</v>
      </c>
      <c r="H703" s="7">
        <v>8.6699999999999999E-2</v>
      </c>
      <c r="I703" s="7">
        <v>3.1699999999999999E-2</v>
      </c>
      <c r="J703" s="7">
        <v>9.5100000000000004E-2</v>
      </c>
      <c r="K703" s="7">
        <v>-4.5343999999999998</v>
      </c>
      <c r="L703" s="5" t="s">
        <v>88</v>
      </c>
    </row>
    <row r="704" spans="1:12">
      <c r="A704" s="5" t="s">
        <v>1010</v>
      </c>
      <c r="B704" s="6">
        <v>219</v>
      </c>
      <c r="C704" s="5" t="s">
        <v>660</v>
      </c>
      <c r="D704" s="5" t="s">
        <v>661</v>
      </c>
      <c r="E704" s="7">
        <v>5082320</v>
      </c>
      <c r="F704" s="6">
        <v>296000</v>
      </c>
      <c r="G704" s="7">
        <v>0</v>
      </c>
      <c r="H704" s="7">
        <v>8.5999999999999993E-2</v>
      </c>
      <c r="I704" s="7">
        <v>3.6900000000000002E-2</v>
      </c>
      <c r="J704" s="7">
        <v>9.4299999999999995E-2</v>
      </c>
      <c r="K704" s="7">
        <v>30.4711</v>
      </c>
      <c r="L704" s="5" t="s">
        <v>57</v>
      </c>
    </row>
    <row r="705" spans="1:12">
      <c r="A705" s="5" t="s">
        <v>1010</v>
      </c>
      <c r="B705" s="6">
        <v>220</v>
      </c>
      <c r="C705" s="5" t="s">
        <v>1107</v>
      </c>
      <c r="D705" s="5" t="s">
        <v>1108</v>
      </c>
      <c r="E705" s="7">
        <v>4995816</v>
      </c>
      <c r="F705" s="6">
        <v>476700</v>
      </c>
      <c r="G705" s="7">
        <v>-31.340900000000001</v>
      </c>
      <c r="H705" s="7">
        <v>8.4500000000000006E-2</v>
      </c>
      <c r="I705" s="7">
        <v>3.04E-2</v>
      </c>
      <c r="J705" s="7">
        <v>9.2700000000000005E-2</v>
      </c>
      <c r="K705" s="7">
        <v>23.584900000000001</v>
      </c>
      <c r="L705" s="5" t="s">
        <v>45</v>
      </c>
    </row>
    <row r="706" spans="1:12">
      <c r="A706" s="5" t="s">
        <v>1010</v>
      </c>
      <c r="B706" s="6">
        <v>221</v>
      </c>
      <c r="C706" s="5" t="s">
        <v>786</v>
      </c>
      <c r="D706" s="5" t="s">
        <v>787</v>
      </c>
      <c r="E706" s="7">
        <v>4982716</v>
      </c>
      <c r="F706" s="6">
        <v>484700</v>
      </c>
      <c r="G706" s="7">
        <v>-74.146600000000007</v>
      </c>
      <c r="H706" s="7">
        <v>8.43E-2</v>
      </c>
      <c r="I706" s="7">
        <v>4.07E-2</v>
      </c>
      <c r="J706" s="7">
        <v>9.2499999999999999E-2</v>
      </c>
      <c r="K706" s="7">
        <v>-16.3812</v>
      </c>
      <c r="L706" s="5" t="s">
        <v>34</v>
      </c>
    </row>
    <row r="707" spans="1:12">
      <c r="A707" s="5" t="s">
        <v>1010</v>
      </c>
      <c r="B707" s="6">
        <v>222</v>
      </c>
      <c r="C707" s="5" t="s">
        <v>1109</v>
      </c>
      <c r="D707" s="5" t="s">
        <v>1110</v>
      </c>
      <c r="E707" s="7">
        <v>4969216</v>
      </c>
      <c r="F707" s="6">
        <v>1052800</v>
      </c>
      <c r="G707" s="7">
        <v>0</v>
      </c>
      <c r="H707" s="7">
        <v>8.4099999999999994E-2</v>
      </c>
      <c r="I707" s="7">
        <v>5.2900000000000003E-2</v>
      </c>
      <c r="J707" s="7">
        <v>9.2200000000000004E-2</v>
      </c>
      <c r="K707" s="7">
        <v>2.6533000000000002</v>
      </c>
      <c r="L707" s="5" t="s">
        <v>57</v>
      </c>
    </row>
    <row r="708" spans="1:12">
      <c r="A708" s="5" t="s">
        <v>1010</v>
      </c>
      <c r="B708" s="6">
        <v>223</v>
      </c>
      <c r="C708" s="5" t="s">
        <v>162</v>
      </c>
      <c r="D708" s="5" t="s">
        <v>163</v>
      </c>
      <c r="E708" s="7">
        <v>4947402</v>
      </c>
      <c r="F708" s="6">
        <v>348900</v>
      </c>
      <c r="G708" s="7">
        <v>-45.098300000000002</v>
      </c>
      <c r="H708" s="7">
        <v>8.3699999999999997E-2</v>
      </c>
      <c r="I708" s="7">
        <v>1.67E-2</v>
      </c>
      <c r="J708" s="7">
        <v>9.1800000000000007E-2</v>
      </c>
      <c r="K708" s="7">
        <v>-3.7991999999999999</v>
      </c>
      <c r="L708" s="5" t="s">
        <v>15</v>
      </c>
    </row>
    <row r="709" spans="1:12">
      <c r="A709" s="5" t="s">
        <v>1010</v>
      </c>
      <c r="B709" s="6">
        <v>224</v>
      </c>
      <c r="C709" s="5" t="s">
        <v>1111</v>
      </c>
      <c r="D709" s="5" t="s">
        <v>1112</v>
      </c>
      <c r="E709" s="7">
        <v>4936080</v>
      </c>
      <c r="F709" s="6">
        <v>157000</v>
      </c>
      <c r="G709" s="8" t="s">
        <v>37</v>
      </c>
      <c r="H709" s="7">
        <v>8.3500000000000005E-2</v>
      </c>
      <c r="I709" s="7">
        <v>3.3500000000000002E-2</v>
      </c>
      <c r="J709" s="7">
        <v>9.1600000000000001E-2</v>
      </c>
      <c r="K709" s="7">
        <v>46.505099999999999</v>
      </c>
      <c r="L709" s="5" t="s">
        <v>34</v>
      </c>
    </row>
    <row r="710" spans="1:12">
      <c r="A710" s="5" t="s">
        <v>1010</v>
      </c>
      <c r="B710" s="6">
        <v>225</v>
      </c>
      <c r="C710" s="5" t="s">
        <v>652</v>
      </c>
      <c r="D710" s="5" t="s">
        <v>653</v>
      </c>
      <c r="E710" s="7">
        <v>4896045</v>
      </c>
      <c r="F710" s="6">
        <v>445500</v>
      </c>
      <c r="G710" s="8" t="s">
        <v>37</v>
      </c>
      <c r="H710" s="7">
        <v>8.2799999999999999E-2</v>
      </c>
      <c r="I710" s="7">
        <v>4.6399999999999997E-2</v>
      </c>
      <c r="J710" s="7">
        <v>9.0899999999999995E-2</v>
      </c>
      <c r="K710" s="7">
        <v>-13.3964</v>
      </c>
      <c r="L710" s="5" t="s">
        <v>71</v>
      </c>
    </row>
    <row r="711" spans="1:12">
      <c r="A711" s="5" t="s">
        <v>1010</v>
      </c>
      <c r="B711" s="6">
        <v>226</v>
      </c>
      <c r="C711" s="5" t="s">
        <v>1113</v>
      </c>
      <c r="D711" s="5" t="s">
        <v>1114</v>
      </c>
      <c r="E711" s="7">
        <v>4864561</v>
      </c>
      <c r="F711" s="6">
        <v>343300</v>
      </c>
      <c r="G711" s="7">
        <v>123.35720000000001</v>
      </c>
      <c r="H711" s="7">
        <v>8.2299999999999998E-2</v>
      </c>
      <c r="I711" s="7">
        <v>3.7600000000000001E-2</v>
      </c>
      <c r="J711" s="7">
        <v>9.0300000000000005E-2</v>
      </c>
      <c r="K711" s="7">
        <v>39.266199999999998</v>
      </c>
      <c r="L711" s="5" t="s">
        <v>88</v>
      </c>
    </row>
    <row r="712" spans="1:12">
      <c r="A712" s="5" t="s">
        <v>1010</v>
      </c>
      <c r="B712" s="6">
        <v>227</v>
      </c>
      <c r="C712" s="5" t="s">
        <v>1115</v>
      </c>
      <c r="D712" s="5" t="s">
        <v>1116</v>
      </c>
      <c r="E712" s="7">
        <v>4860960</v>
      </c>
      <c r="F712" s="6">
        <v>38000</v>
      </c>
      <c r="G712" s="8" t="s">
        <v>37</v>
      </c>
      <c r="H712" s="7">
        <v>8.2299999999999998E-2</v>
      </c>
      <c r="I712" s="7">
        <v>2.41E-2</v>
      </c>
      <c r="J712" s="7">
        <v>9.0200000000000002E-2</v>
      </c>
      <c r="K712" s="7">
        <v>-0.35880000000000001</v>
      </c>
      <c r="L712" s="5" t="s">
        <v>52</v>
      </c>
    </row>
    <row r="713" spans="1:12">
      <c r="A713" s="5" t="s">
        <v>1010</v>
      </c>
      <c r="B713" s="6">
        <v>228</v>
      </c>
      <c r="C713" s="5" t="s">
        <v>166</v>
      </c>
      <c r="D713" s="5" t="s">
        <v>167</v>
      </c>
      <c r="E713" s="7">
        <v>4764435</v>
      </c>
      <c r="F713" s="6">
        <v>230500</v>
      </c>
      <c r="G713" s="8" t="s">
        <v>37</v>
      </c>
      <c r="H713" s="7">
        <v>8.0600000000000005E-2</v>
      </c>
      <c r="I713" s="7">
        <v>1.6E-2</v>
      </c>
      <c r="J713" s="7">
        <v>8.8400000000000006E-2</v>
      </c>
      <c r="K713" s="7">
        <v>12.9513</v>
      </c>
      <c r="L713" s="5" t="s">
        <v>34</v>
      </c>
    </row>
    <row r="714" spans="1:12">
      <c r="A714" s="5" t="s">
        <v>1010</v>
      </c>
      <c r="B714" s="6">
        <v>229</v>
      </c>
      <c r="C714" s="5" t="s">
        <v>1117</v>
      </c>
      <c r="D714" s="5" t="s">
        <v>1118</v>
      </c>
      <c r="E714" s="7">
        <v>4752834.84</v>
      </c>
      <c r="F714" s="6">
        <v>1035476</v>
      </c>
      <c r="G714" s="7">
        <v>-68.783500000000004</v>
      </c>
      <c r="H714" s="7">
        <v>8.0399999999999999E-2</v>
      </c>
      <c r="I714" s="7">
        <v>1.5900000000000001E-2</v>
      </c>
      <c r="J714" s="7">
        <v>8.8200000000000001E-2</v>
      </c>
      <c r="K714" s="7">
        <v>18.298999999999999</v>
      </c>
      <c r="L714" s="5" t="s">
        <v>29</v>
      </c>
    </row>
    <row r="715" spans="1:12">
      <c r="A715" s="5" t="s">
        <v>1010</v>
      </c>
      <c r="B715" s="6">
        <v>230</v>
      </c>
      <c r="C715" s="5" t="s">
        <v>1119</v>
      </c>
      <c r="D715" s="5" t="s">
        <v>1120</v>
      </c>
      <c r="E715" s="7">
        <v>4740147.72</v>
      </c>
      <c r="F715" s="6">
        <v>124938</v>
      </c>
      <c r="G715" s="8" t="s">
        <v>37</v>
      </c>
      <c r="H715" s="7">
        <v>8.0199999999999994E-2</v>
      </c>
      <c r="I715" s="7">
        <v>6.8000000000000005E-2</v>
      </c>
      <c r="J715" s="7">
        <v>8.7999999999999995E-2</v>
      </c>
      <c r="K715" s="7">
        <v>-18.428599999999999</v>
      </c>
      <c r="L715" s="5" t="s">
        <v>60</v>
      </c>
    </row>
    <row r="716" spans="1:12">
      <c r="A716" s="5" t="s">
        <v>1010</v>
      </c>
      <c r="B716" s="6">
        <v>231</v>
      </c>
      <c r="C716" s="5" t="s">
        <v>740</v>
      </c>
      <c r="D716" s="5" t="s">
        <v>741</v>
      </c>
      <c r="E716" s="7">
        <v>4660404</v>
      </c>
      <c r="F716" s="6">
        <v>305400</v>
      </c>
      <c r="G716" s="8" t="s">
        <v>37</v>
      </c>
      <c r="H716" s="7">
        <v>7.8899999999999998E-2</v>
      </c>
      <c r="I716" s="7">
        <v>1.7000000000000001E-2</v>
      </c>
      <c r="J716" s="7">
        <v>8.6499999999999994E-2</v>
      </c>
      <c r="K716" s="7">
        <v>35.001899999999999</v>
      </c>
      <c r="L716" s="5" t="s">
        <v>71</v>
      </c>
    </row>
    <row r="717" spans="1:12">
      <c r="A717" s="5" t="s">
        <v>1010</v>
      </c>
      <c r="B717" s="6">
        <v>232</v>
      </c>
      <c r="C717" s="5" t="s">
        <v>338</v>
      </c>
      <c r="D717" s="5" t="s">
        <v>339</v>
      </c>
      <c r="E717" s="7">
        <v>4655430</v>
      </c>
      <c r="F717" s="6">
        <v>173000</v>
      </c>
      <c r="G717" s="7">
        <v>0</v>
      </c>
      <c r="H717" s="7">
        <v>7.8799999999999995E-2</v>
      </c>
      <c r="I717" s="7">
        <v>2.7900000000000001E-2</v>
      </c>
      <c r="J717" s="7">
        <v>8.6400000000000005E-2</v>
      </c>
      <c r="K717" s="7">
        <v>-12.202299999999999</v>
      </c>
      <c r="L717" s="5" t="s">
        <v>68</v>
      </c>
    </row>
    <row r="718" spans="1:12">
      <c r="A718" s="5" t="s">
        <v>1010</v>
      </c>
      <c r="B718" s="6">
        <v>233</v>
      </c>
      <c r="C718" s="5" t="s">
        <v>250</v>
      </c>
      <c r="D718" s="5" t="s">
        <v>251</v>
      </c>
      <c r="E718" s="7">
        <v>4647272</v>
      </c>
      <c r="F718" s="6">
        <v>267700</v>
      </c>
      <c r="G718" s="7">
        <v>-80.601399999999998</v>
      </c>
      <c r="H718" s="7">
        <v>7.8600000000000003E-2</v>
      </c>
      <c r="I718" s="7">
        <v>1.5299999999999999E-2</v>
      </c>
      <c r="J718" s="7">
        <v>8.6300000000000002E-2</v>
      </c>
      <c r="K718" s="7">
        <v>95.275599999999997</v>
      </c>
      <c r="L718" s="5" t="s">
        <v>88</v>
      </c>
    </row>
    <row r="719" spans="1:12">
      <c r="A719" s="5" t="s">
        <v>1010</v>
      </c>
      <c r="B719" s="6">
        <v>234</v>
      </c>
      <c r="C719" s="5" t="s">
        <v>362</v>
      </c>
      <c r="D719" s="5" t="s">
        <v>363</v>
      </c>
      <c r="E719" s="7">
        <v>4621449</v>
      </c>
      <c r="F719" s="6">
        <v>288300</v>
      </c>
      <c r="G719" s="7">
        <v>0</v>
      </c>
      <c r="H719" s="7">
        <v>7.8200000000000006E-2</v>
      </c>
      <c r="I719" s="7">
        <v>1.7299999999999999E-2</v>
      </c>
      <c r="J719" s="7">
        <v>8.5800000000000001E-2</v>
      </c>
      <c r="K719" s="7">
        <v>43.125</v>
      </c>
      <c r="L719" s="5" t="s">
        <v>88</v>
      </c>
    </row>
    <row r="720" spans="1:12">
      <c r="A720" s="5" t="s">
        <v>1010</v>
      </c>
      <c r="B720" s="6">
        <v>235</v>
      </c>
      <c r="C720" s="5" t="s">
        <v>174</v>
      </c>
      <c r="D720" s="5" t="s">
        <v>175</v>
      </c>
      <c r="E720" s="7">
        <v>4601347</v>
      </c>
      <c r="F720" s="6">
        <v>220900</v>
      </c>
      <c r="G720" s="7">
        <v>-71.5518</v>
      </c>
      <c r="H720" s="7">
        <v>7.7899999999999997E-2</v>
      </c>
      <c r="I720" s="7">
        <v>1.5699999999999999E-2</v>
      </c>
      <c r="J720" s="7">
        <v>8.5400000000000004E-2</v>
      </c>
      <c r="K720" s="7">
        <v>24.545000000000002</v>
      </c>
      <c r="L720" s="5" t="s">
        <v>88</v>
      </c>
    </row>
    <row r="721" spans="1:12">
      <c r="A721" s="5" t="s">
        <v>1010</v>
      </c>
      <c r="B721" s="6">
        <v>236</v>
      </c>
      <c r="C721" s="5" t="s">
        <v>650</v>
      </c>
      <c r="D721" s="5" t="s">
        <v>651</v>
      </c>
      <c r="E721" s="7">
        <v>4561080</v>
      </c>
      <c r="F721" s="6">
        <v>191000</v>
      </c>
      <c r="G721" s="7">
        <v>-49.973799999999997</v>
      </c>
      <c r="H721" s="7">
        <v>7.7200000000000005E-2</v>
      </c>
      <c r="I721" s="7">
        <v>1.54E-2</v>
      </c>
      <c r="J721" s="7">
        <v>8.4699999999999998E-2</v>
      </c>
      <c r="K721" s="7">
        <v>-6.6143999999999998</v>
      </c>
      <c r="L721" s="5" t="s">
        <v>76</v>
      </c>
    </row>
    <row r="722" spans="1:12">
      <c r="A722" s="5" t="s">
        <v>1010</v>
      </c>
      <c r="B722" s="6">
        <v>237</v>
      </c>
      <c r="C722" s="5" t="s">
        <v>612</v>
      </c>
      <c r="D722" s="5" t="s">
        <v>613</v>
      </c>
      <c r="E722" s="7">
        <v>4550883.2</v>
      </c>
      <c r="F722" s="6">
        <v>153280</v>
      </c>
      <c r="G722" s="7">
        <v>-66.199200000000005</v>
      </c>
      <c r="H722" s="7">
        <v>7.6999999999999999E-2</v>
      </c>
      <c r="I722" s="7">
        <v>2.9499999999999998E-2</v>
      </c>
      <c r="J722" s="7">
        <v>8.4500000000000006E-2</v>
      </c>
      <c r="K722" s="7">
        <v>-2.0762</v>
      </c>
      <c r="L722" s="5" t="s">
        <v>63</v>
      </c>
    </row>
    <row r="723" spans="1:12">
      <c r="A723" s="5" t="s">
        <v>1010</v>
      </c>
      <c r="B723" s="6">
        <v>238</v>
      </c>
      <c r="C723" s="5" t="s">
        <v>826</v>
      </c>
      <c r="D723" s="5" t="s">
        <v>827</v>
      </c>
      <c r="E723" s="7">
        <v>4523420</v>
      </c>
      <c r="F723" s="6">
        <v>283600</v>
      </c>
      <c r="G723" s="8" t="s">
        <v>37</v>
      </c>
      <c r="H723" s="7">
        <v>7.6499999999999999E-2</v>
      </c>
      <c r="I723" s="7">
        <v>6.7900000000000002E-2</v>
      </c>
      <c r="J723" s="7">
        <v>8.4000000000000005E-2</v>
      </c>
      <c r="K723" s="7">
        <v>2.9885999999999999</v>
      </c>
      <c r="L723" s="5" t="s">
        <v>29</v>
      </c>
    </row>
    <row r="724" spans="1:12">
      <c r="A724" s="5" t="s">
        <v>1010</v>
      </c>
      <c r="B724" s="6">
        <v>239</v>
      </c>
      <c r="C724" s="5" t="s">
        <v>348</v>
      </c>
      <c r="D724" s="5" t="s">
        <v>349</v>
      </c>
      <c r="E724" s="7">
        <v>4493735.7</v>
      </c>
      <c r="F724" s="6">
        <v>100531</v>
      </c>
      <c r="G724" s="7">
        <v>0</v>
      </c>
      <c r="H724" s="7">
        <v>7.5999999999999998E-2</v>
      </c>
      <c r="I724" s="7">
        <v>1.6199999999999999E-2</v>
      </c>
      <c r="J724" s="7">
        <v>8.3400000000000002E-2</v>
      </c>
      <c r="K724" s="7">
        <v>28.2425</v>
      </c>
      <c r="L724" s="5" t="s">
        <v>60</v>
      </c>
    </row>
    <row r="725" spans="1:12">
      <c r="A725" s="5" t="s">
        <v>1010</v>
      </c>
      <c r="B725" s="6">
        <v>240</v>
      </c>
      <c r="C725" s="5" t="s">
        <v>1121</v>
      </c>
      <c r="D725" s="5" t="s">
        <v>1122</v>
      </c>
      <c r="E725" s="7">
        <v>4475788.3499999996</v>
      </c>
      <c r="F725" s="6">
        <v>508035</v>
      </c>
      <c r="G725" s="7">
        <v>-84.807699999999997</v>
      </c>
      <c r="H725" s="7">
        <v>7.5700000000000003E-2</v>
      </c>
      <c r="I725" s="7">
        <v>2.7300000000000001E-2</v>
      </c>
      <c r="J725" s="7">
        <v>8.3099999999999993E-2</v>
      </c>
      <c r="K725" s="7">
        <v>51.896599999999999</v>
      </c>
      <c r="L725" s="5" t="s">
        <v>21</v>
      </c>
    </row>
    <row r="726" spans="1:12">
      <c r="A726" s="5" t="s">
        <v>1010</v>
      </c>
      <c r="B726" s="6">
        <v>241</v>
      </c>
      <c r="C726" s="5" t="s">
        <v>50</v>
      </c>
      <c r="D726" s="5" t="s">
        <v>51</v>
      </c>
      <c r="E726" s="7">
        <v>4474101</v>
      </c>
      <c r="F726" s="6">
        <v>444300</v>
      </c>
      <c r="G726" s="7">
        <v>0</v>
      </c>
      <c r="H726" s="7">
        <v>7.5700000000000003E-2</v>
      </c>
      <c r="I726" s="7">
        <v>1.14E-2</v>
      </c>
      <c r="J726" s="7">
        <v>8.3099999999999993E-2</v>
      </c>
      <c r="K726" s="7">
        <v>-11.363300000000001</v>
      </c>
      <c r="L726" s="5" t="s">
        <v>52</v>
      </c>
    </row>
    <row r="727" spans="1:12">
      <c r="A727" s="5" t="s">
        <v>1010</v>
      </c>
      <c r="B727" s="6">
        <v>242</v>
      </c>
      <c r="C727" s="5" t="s">
        <v>614</v>
      </c>
      <c r="D727" s="5" t="s">
        <v>615</v>
      </c>
      <c r="E727" s="7">
        <v>4466000</v>
      </c>
      <c r="F727" s="6">
        <v>2200000</v>
      </c>
      <c r="G727" s="7">
        <v>0</v>
      </c>
      <c r="H727" s="7">
        <v>7.5600000000000001E-2</v>
      </c>
      <c r="I727" s="7">
        <v>3.9E-2</v>
      </c>
      <c r="J727" s="7">
        <v>8.2900000000000001E-2</v>
      </c>
      <c r="K727" s="7">
        <v>-10.177</v>
      </c>
      <c r="L727" s="5" t="s">
        <v>68</v>
      </c>
    </row>
    <row r="728" spans="1:12">
      <c r="A728" s="5" t="s">
        <v>1010</v>
      </c>
      <c r="B728" s="6">
        <v>243</v>
      </c>
      <c r="C728" s="5" t="s">
        <v>388</v>
      </c>
      <c r="D728" s="5" t="s">
        <v>389</v>
      </c>
      <c r="E728" s="7">
        <v>4430252</v>
      </c>
      <c r="F728" s="6">
        <v>146600</v>
      </c>
      <c r="G728" s="7">
        <v>-68.116600000000005</v>
      </c>
      <c r="H728" s="7">
        <v>7.4999999999999997E-2</v>
      </c>
      <c r="I728" s="7">
        <v>1.6400000000000001E-2</v>
      </c>
      <c r="J728" s="7">
        <v>8.2199999999999995E-2</v>
      </c>
      <c r="K728" s="7">
        <v>-10.168699999999999</v>
      </c>
      <c r="L728" s="5" t="s">
        <v>15</v>
      </c>
    </row>
    <row r="729" spans="1:12">
      <c r="A729" s="5" t="s">
        <v>1010</v>
      </c>
      <c r="B729" s="6">
        <v>244</v>
      </c>
      <c r="C729" s="5" t="s">
        <v>812</v>
      </c>
      <c r="D729" s="5" t="s">
        <v>813</v>
      </c>
      <c r="E729" s="7">
        <v>4389398</v>
      </c>
      <c r="F729" s="6">
        <v>102700</v>
      </c>
      <c r="G729" s="8" t="s">
        <v>37</v>
      </c>
      <c r="H729" s="7">
        <v>7.4300000000000005E-2</v>
      </c>
      <c r="I729" s="7">
        <v>3.3999999999999998E-3</v>
      </c>
      <c r="J729" s="7">
        <v>8.1500000000000003E-2</v>
      </c>
      <c r="K729" s="7">
        <v>14.961600000000001</v>
      </c>
      <c r="L729" s="5" t="s">
        <v>15</v>
      </c>
    </row>
    <row r="730" spans="1:12">
      <c r="A730" s="5" t="s">
        <v>1010</v>
      </c>
      <c r="B730" s="6">
        <v>245</v>
      </c>
      <c r="C730" s="5" t="s">
        <v>686</v>
      </c>
      <c r="D730" s="5" t="s">
        <v>687</v>
      </c>
      <c r="E730" s="7">
        <v>4338112.8</v>
      </c>
      <c r="F730" s="6">
        <v>210588</v>
      </c>
      <c r="G730" s="7">
        <v>-70.351799999999997</v>
      </c>
      <c r="H730" s="7">
        <v>7.3400000000000007E-2</v>
      </c>
      <c r="I730" s="7">
        <v>1.7600000000000001E-2</v>
      </c>
      <c r="J730" s="7">
        <v>8.0500000000000002E-2</v>
      </c>
      <c r="K730" s="7">
        <v>0.77</v>
      </c>
      <c r="L730" s="5" t="s">
        <v>15</v>
      </c>
    </row>
    <row r="731" spans="1:12">
      <c r="A731" s="5" t="s">
        <v>1010</v>
      </c>
      <c r="B731" s="6">
        <v>246</v>
      </c>
      <c r="C731" s="5" t="s">
        <v>354</v>
      </c>
      <c r="D731" s="5" t="s">
        <v>355</v>
      </c>
      <c r="E731" s="7">
        <v>4310113</v>
      </c>
      <c r="F731" s="6">
        <v>392900</v>
      </c>
      <c r="G731" s="7">
        <v>0</v>
      </c>
      <c r="H731" s="7">
        <v>7.2900000000000006E-2</v>
      </c>
      <c r="I731" s="7">
        <v>1.9699999999999999E-2</v>
      </c>
      <c r="J731" s="7">
        <v>0.08</v>
      </c>
      <c r="K731" s="7">
        <v>10.030099999999999</v>
      </c>
      <c r="L731" s="5" t="s">
        <v>40</v>
      </c>
    </row>
    <row r="732" spans="1:12">
      <c r="A732" s="5" t="s">
        <v>1010</v>
      </c>
      <c r="B732" s="6">
        <v>247</v>
      </c>
      <c r="C732" s="5" t="s">
        <v>1123</v>
      </c>
      <c r="D732" s="5" t="s">
        <v>1124</v>
      </c>
      <c r="E732" s="7">
        <v>4296060</v>
      </c>
      <c r="F732" s="6">
        <v>329200</v>
      </c>
      <c r="G732" s="8" t="s">
        <v>37</v>
      </c>
      <c r="H732" s="7">
        <v>7.2700000000000001E-2</v>
      </c>
      <c r="I732" s="7">
        <v>2.46E-2</v>
      </c>
      <c r="J732" s="7">
        <v>7.9799999999999996E-2</v>
      </c>
      <c r="K732" s="7">
        <v>-12.423</v>
      </c>
      <c r="L732" s="5" t="s">
        <v>63</v>
      </c>
    </row>
    <row r="733" spans="1:12">
      <c r="A733" s="5" t="s">
        <v>1010</v>
      </c>
      <c r="B733" s="6">
        <v>248</v>
      </c>
      <c r="C733" s="5" t="s">
        <v>1125</v>
      </c>
      <c r="D733" s="5" t="s">
        <v>1126</v>
      </c>
      <c r="E733" s="7">
        <v>4275807.0599999996</v>
      </c>
      <c r="F733" s="6">
        <v>902069</v>
      </c>
      <c r="G733" s="7">
        <v>34.5229</v>
      </c>
      <c r="H733" s="7">
        <v>7.2400000000000006E-2</v>
      </c>
      <c r="I733" s="7">
        <v>0.04</v>
      </c>
      <c r="J733" s="7">
        <v>7.9399999999999998E-2</v>
      </c>
      <c r="K733" s="7">
        <v>-6.6928999999999998</v>
      </c>
      <c r="L733" s="5" t="s">
        <v>153</v>
      </c>
    </row>
    <row r="734" spans="1:12">
      <c r="A734" s="5" t="s">
        <v>1010</v>
      </c>
      <c r="B734" s="6">
        <v>249</v>
      </c>
      <c r="C734" s="5" t="s">
        <v>198</v>
      </c>
      <c r="D734" s="5" t="s">
        <v>199</v>
      </c>
      <c r="E734" s="7">
        <v>4242744</v>
      </c>
      <c r="F734" s="6">
        <v>217800</v>
      </c>
      <c r="G734" s="8" t="s">
        <v>37</v>
      </c>
      <c r="H734" s="7">
        <v>7.1800000000000003E-2</v>
      </c>
      <c r="I734" s="7">
        <v>2.5999999999999999E-2</v>
      </c>
      <c r="J734" s="7">
        <v>7.8799999999999995E-2</v>
      </c>
      <c r="K734" s="7">
        <v>16.646699999999999</v>
      </c>
      <c r="L734" s="5" t="s">
        <v>68</v>
      </c>
    </row>
    <row r="735" spans="1:12">
      <c r="A735" s="5" t="s">
        <v>1010</v>
      </c>
      <c r="B735" s="6">
        <v>250</v>
      </c>
      <c r="C735" s="5" t="s">
        <v>630</v>
      </c>
      <c r="D735" s="5" t="s">
        <v>631</v>
      </c>
      <c r="E735" s="7">
        <v>4204950</v>
      </c>
      <c r="F735" s="6">
        <v>989400</v>
      </c>
      <c r="G735" s="7">
        <v>0</v>
      </c>
      <c r="H735" s="7">
        <v>7.1199999999999999E-2</v>
      </c>
      <c r="I735" s="7">
        <v>3.7600000000000001E-2</v>
      </c>
      <c r="J735" s="7">
        <v>7.8100000000000003E-2</v>
      </c>
      <c r="K735" s="7">
        <v>-16.829699999999999</v>
      </c>
      <c r="L735" s="5" t="s">
        <v>57</v>
      </c>
    </row>
    <row r="736" spans="1:12">
      <c r="A736" s="5" t="s">
        <v>1010</v>
      </c>
      <c r="B736" s="6">
        <v>251</v>
      </c>
      <c r="C736" s="5" t="s">
        <v>626</v>
      </c>
      <c r="D736" s="5" t="s">
        <v>627</v>
      </c>
      <c r="E736" s="7">
        <v>4196442</v>
      </c>
      <c r="F736" s="6">
        <v>388200</v>
      </c>
      <c r="G736" s="8" t="s">
        <v>37</v>
      </c>
      <c r="H736" s="7">
        <v>7.0999999999999994E-2</v>
      </c>
      <c r="I736" s="7">
        <v>1.3899999999999999E-2</v>
      </c>
      <c r="J736" s="7">
        <v>7.7899999999999997E-2</v>
      </c>
      <c r="K736" s="7">
        <v>-10.367800000000001</v>
      </c>
      <c r="L736" s="5" t="s">
        <v>57</v>
      </c>
    </row>
    <row r="737" spans="1:12">
      <c r="A737" s="5" t="s">
        <v>1010</v>
      </c>
      <c r="B737" s="6">
        <v>252</v>
      </c>
      <c r="C737" s="5" t="s">
        <v>872</v>
      </c>
      <c r="D737" s="5" t="s">
        <v>873</v>
      </c>
      <c r="E737" s="7">
        <v>4163640</v>
      </c>
      <c r="F737" s="6">
        <v>78000</v>
      </c>
      <c r="G737" s="7">
        <v>20.3704</v>
      </c>
      <c r="H737" s="7">
        <v>7.0499999999999993E-2</v>
      </c>
      <c r="I737" s="7">
        <v>1.6400000000000001E-2</v>
      </c>
      <c r="J737" s="7">
        <v>7.7299999999999994E-2</v>
      </c>
      <c r="K737" s="7">
        <v>80.833399999999997</v>
      </c>
      <c r="L737" s="5" t="s">
        <v>291</v>
      </c>
    </row>
    <row r="738" spans="1:12">
      <c r="A738" s="5" t="s">
        <v>1010</v>
      </c>
      <c r="B738" s="6">
        <v>253</v>
      </c>
      <c r="C738" s="5" t="s">
        <v>488</v>
      </c>
      <c r="D738" s="5" t="s">
        <v>489</v>
      </c>
      <c r="E738" s="7">
        <v>4144584.72</v>
      </c>
      <c r="F738" s="6">
        <v>347992</v>
      </c>
      <c r="G738" s="7">
        <v>-80.050799999999995</v>
      </c>
      <c r="H738" s="7">
        <v>7.0099999999999996E-2</v>
      </c>
      <c r="I738" s="7">
        <v>3.3399999999999999E-2</v>
      </c>
      <c r="J738" s="7">
        <v>7.6899999999999996E-2</v>
      </c>
      <c r="K738" s="7">
        <v>-0.66720000000000002</v>
      </c>
      <c r="L738" s="5" t="s">
        <v>45</v>
      </c>
    </row>
    <row r="739" spans="1:12">
      <c r="A739" s="5" t="s">
        <v>1010</v>
      </c>
      <c r="B739" s="6">
        <v>254</v>
      </c>
      <c r="C739" s="5" t="s">
        <v>672</v>
      </c>
      <c r="D739" s="5" t="s">
        <v>673</v>
      </c>
      <c r="E739" s="7">
        <v>4132016</v>
      </c>
      <c r="F739" s="6">
        <v>747200</v>
      </c>
      <c r="G739" s="7">
        <v>-33.629399999999997</v>
      </c>
      <c r="H739" s="7">
        <v>6.9900000000000004E-2</v>
      </c>
      <c r="I739" s="7">
        <v>0.04</v>
      </c>
      <c r="J739" s="7">
        <v>7.6700000000000004E-2</v>
      </c>
      <c r="K739" s="7">
        <v>-0.93659999999999999</v>
      </c>
      <c r="L739" s="5" t="s">
        <v>153</v>
      </c>
    </row>
    <row r="740" spans="1:12">
      <c r="A740" s="5" t="s">
        <v>1010</v>
      </c>
      <c r="B740" s="6">
        <v>255</v>
      </c>
      <c r="C740" s="5" t="s">
        <v>750</v>
      </c>
      <c r="D740" s="5" t="s">
        <v>751</v>
      </c>
      <c r="E740" s="7">
        <v>4125299.46</v>
      </c>
      <c r="F740" s="6">
        <v>82473</v>
      </c>
      <c r="G740" s="7">
        <v>-85.840900000000005</v>
      </c>
      <c r="H740" s="7">
        <v>6.9800000000000001E-2</v>
      </c>
      <c r="I740" s="7">
        <v>1.37E-2</v>
      </c>
      <c r="J740" s="7">
        <v>7.6600000000000001E-2</v>
      </c>
      <c r="K740" s="7">
        <v>26.689299999999999</v>
      </c>
      <c r="L740" s="5" t="s">
        <v>45</v>
      </c>
    </row>
    <row r="741" spans="1:12">
      <c r="A741" s="5" t="s">
        <v>1010</v>
      </c>
      <c r="B741" s="6">
        <v>256</v>
      </c>
      <c r="C741" s="5" t="s">
        <v>718</v>
      </c>
      <c r="D741" s="5" t="s">
        <v>719</v>
      </c>
      <c r="E741" s="7">
        <v>4101339</v>
      </c>
      <c r="F741" s="6">
        <v>335900</v>
      </c>
      <c r="G741" s="7">
        <v>-87.229100000000003</v>
      </c>
      <c r="H741" s="7">
        <v>6.9400000000000003E-2</v>
      </c>
      <c r="I741" s="7">
        <v>3.5200000000000002E-2</v>
      </c>
      <c r="J741" s="7">
        <v>7.6100000000000001E-2</v>
      </c>
      <c r="K741" s="7">
        <v>15.533799999999999</v>
      </c>
      <c r="L741" s="5" t="s">
        <v>81</v>
      </c>
    </row>
    <row r="742" spans="1:12">
      <c r="A742" s="5" t="s">
        <v>1010</v>
      </c>
      <c r="B742" s="6">
        <v>257</v>
      </c>
      <c r="C742" s="5" t="s">
        <v>796</v>
      </c>
      <c r="D742" s="5" t="s">
        <v>797</v>
      </c>
      <c r="E742" s="7">
        <v>4020801</v>
      </c>
      <c r="F742" s="6">
        <v>12900</v>
      </c>
      <c r="G742" s="8" t="s">
        <v>37</v>
      </c>
      <c r="H742" s="7">
        <v>6.8000000000000005E-2</v>
      </c>
      <c r="I742" s="7">
        <v>3.0099999999999998E-2</v>
      </c>
      <c r="J742" s="7">
        <v>7.46E-2</v>
      </c>
      <c r="K742" s="7">
        <v>69.748199999999997</v>
      </c>
      <c r="L742" s="5" t="s">
        <v>45</v>
      </c>
    </row>
    <row r="743" spans="1:12">
      <c r="A743" s="5" t="s">
        <v>1010</v>
      </c>
      <c r="B743" s="6">
        <v>258</v>
      </c>
      <c r="C743" s="5" t="s">
        <v>423</v>
      </c>
      <c r="D743" s="5" t="s">
        <v>424</v>
      </c>
      <c r="E743" s="7">
        <v>4001859</v>
      </c>
      <c r="F743" s="6">
        <v>278100</v>
      </c>
      <c r="G743" s="8" t="s">
        <v>37</v>
      </c>
      <c r="H743" s="7">
        <v>6.7699999999999996E-2</v>
      </c>
      <c r="I743" s="7">
        <v>1.83E-2</v>
      </c>
      <c r="J743" s="7">
        <v>7.4300000000000005E-2</v>
      </c>
      <c r="K743" s="7">
        <v>-16.075099999999999</v>
      </c>
      <c r="L743" s="5" t="s">
        <v>24</v>
      </c>
    </row>
    <row r="744" spans="1:12">
      <c r="A744" s="5" t="s">
        <v>1010</v>
      </c>
      <c r="B744" s="6">
        <v>259</v>
      </c>
      <c r="C744" s="5" t="s">
        <v>282</v>
      </c>
      <c r="D744" s="5" t="s">
        <v>283</v>
      </c>
      <c r="E744" s="7">
        <v>3984620</v>
      </c>
      <c r="F744" s="6">
        <v>167000</v>
      </c>
      <c r="G744" s="7">
        <v>0</v>
      </c>
      <c r="H744" s="7">
        <v>6.7400000000000002E-2</v>
      </c>
      <c r="I744" s="7">
        <v>1.7000000000000001E-2</v>
      </c>
      <c r="J744" s="7">
        <v>7.3999999999999996E-2</v>
      </c>
      <c r="K744" s="7">
        <v>12.4411</v>
      </c>
      <c r="L744" s="5" t="s">
        <v>284</v>
      </c>
    </row>
    <row r="745" spans="1:12">
      <c r="A745" s="5" t="s">
        <v>1010</v>
      </c>
      <c r="B745" s="6">
        <v>260</v>
      </c>
      <c r="C745" s="5" t="s">
        <v>852</v>
      </c>
      <c r="D745" s="5" t="s">
        <v>853</v>
      </c>
      <c r="E745" s="7">
        <v>3980340</v>
      </c>
      <c r="F745" s="6">
        <v>291600</v>
      </c>
      <c r="G745" s="7">
        <v>-77.947500000000005</v>
      </c>
      <c r="H745" s="7">
        <v>6.7400000000000002E-2</v>
      </c>
      <c r="I745" s="7">
        <v>3.4299999999999997E-2</v>
      </c>
      <c r="J745" s="7">
        <v>7.3899999999999993E-2</v>
      </c>
      <c r="K745" s="7">
        <v>10.0806</v>
      </c>
      <c r="L745" s="5" t="s">
        <v>153</v>
      </c>
    </row>
    <row r="746" spans="1:12">
      <c r="A746" s="5" t="s">
        <v>1010</v>
      </c>
      <c r="B746" s="6">
        <v>261</v>
      </c>
      <c r="C746" s="5" t="s">
        <v>1127</v>
      </c>
      <c r="D746" s="5" t="s">
        <v>1128</v>
      </c>
      <c r="E746" s="7">
        <v>3930815</v>
      </c>
      <c r="F746" s="6">
        <v>218500</v>
      </c>
      <c r="G746" s="7">
        <v>-65.487300000000005</v>
      </c>
      <c r="H746" s="7">
        <v>6.6500000000000004E-2</v>
      </c>
      <c r="I746" s="7">
        <v>2.3E-2</v>
      </c>
      <c r="J746" s="7">
        <v>7.2999999999999995E-2</v>
      </c>
      <c r="K746" s="7">
        <v>122.7761</v>
      </c>
      <c r="L746" s="5" t="s">
        <v>15</v>
      </c>
    </row>
    <row r="747" spans="1:12">
      <c r="A747" s="5" t="s">
        <v>1010</v>
      </c>
      <c r="B747" s="6">
        <v>262</v>
      </c>
      <c r="C747" s="5" t="s">
        <v>662</v>
      </c>
      <c r="D747" s="5" t="s">
        <v>663</v>
      </c>
      <c r="E747" s="7">
        <v>3916815</v>
      </c>
      <c r="F747" s="6">
        <v>357700</v>
      </c>
      <c r="G747" s="7">
        <v>-59.984299999999998</v>
      </c>
      <c r="H747" s="7">
        <v>6.6299999999999998E-2</v>
      </c>
      <c r="I747" s="7">
        <v>2.3400000000000001E-2</v>
      </c>
      <c r="J747" s="7">
        <v>7.2700000000000001E-2</v>
      </c>
      <c r="K747" s="7">
        <v>7.9882</v>
      </c>
      <c r="L747" s="5" t="s">
        <v>21</v>
      </c>
    </row>
    <row r="748" spans="1:12">
      <c r="A748" s="5" t="s">
        <v>1010</v>
      </c>
      <c r="B748" s="6">
        <v>263</v>
      </c>
      <c r="C748" s="5" t="s">
        <v>692</v>
      </c>
      <c r="D748" s="5" t="s">
        <v>693</v>
      </c>
      <c r="E748" s="7">
        <v>3904276.53</v>
      </c>
      <c r="F748" s="6">
        <v>94787</v>
      </c>
      <c r="G748" s="8" t="s">
        <v>37</v>
      </c>
      <c r="H748" s="7">
        <v>6.6100000000000006E-2</v>
      </c>
      <c r="I748" s="7">
        <v>2.1999999999999999E-2</v>
      </c>
      <c r="J748" s="7">
        <v>7.2499999999999995E-2</v>
      </c>
      <c r="K748" s="7">
        <v>-17.642499999999998</v>
      </c>
      <c r="L748" s="5" t="s">
        <v>88</v>
      </c>
    </row>
    <row r="749" spans="1:12">
      <c r="A749" s="5" t="s">
        <v>1010</v>
      </c>
      <c r="B749" s="6">
        <v>264</v>
      </c>
      <c r="C749" s="5" t="s">
        <v>806</v>
      </c>
      <c r="D749" s="5" t="s">
        <v>807</v>
      </c>
      <c r="E749" s="7">
        <v>3882613</v>
      </c>
      <c r="F749" s="6">
        <v>387100</v>
      </c>
      <c r="G749" s="7">
        <v>0</v>
      </c>
      <c r="H749" s="7">
        <v>6.5699999999999995E-2</v>
      </c>
      <c r="I749" s="7">
        <v>3.1699999999999999E-2</v>
      </c>
      <c r="J749" s="7">
        <v>7.2099999999999997E-2</v>
      </c>
      <c r="K749" s="7">
        <v>40.506700000000002</v>
      </c>
      <c r="L749" s="5" t="s">
        <v>467</v>
      </c>
    </row>
    <row r="750" spans="1:12">
      <c r="A750" s="5" t="s">
        <v>1010</v>
      </c>
      <c r="B750" s="6">
        <v>265</v>
      </c>
      <c r="C750" s="5" t="s">
        <v>746</v>
      </c>
      <c r="D750" s="5" t="s">
        <v>747</v>
      </c>
      <c r="E750" s="7">
        <v>3871152</v>
      </c>
      <c r="F750" s="6">
        <v>313200</v>
      </c>
      <c r="G750" s="7">
        <v>0</v>
      </c>
      <c r="H750" s="7">
        <v>6.5500000000000003E-2</v>
      </c>
      <c r="I750" s="7">
        <v>3.8300000000000001E-2</v>
      </c>
      <c r="J750" s="7">
        <v>7.1900000000000006E-2</v>
      </c>
      <c r="K750" s="7">
        <v>12.8767</v>
      </c>
      <c r="L750" s="5" t="s">
        <v>68</v>
      </c>
    </row>
    <row r="751" spans="1:12">
      <c r="A751" s="5" t="s">
        <v>1010</v>
      </c>
      <c r="B751" s="6">
        <v>266</v>
      </c>
      <c r="C751" s="5" t="s">
        <v>1129</v>
      </c>
      <c r="D751" s="5" t="s">
        <v>1130</v>
      </c>
      <c r="E751" s="7">
        <v>3852800</v>
      </c>
      <c r="F751" s="6">
        <v>1720000</v>
      </c>
      <c r="G751" s="7">
        <v>0</v>
      </c>
      <c r="H751" s="7">
        <v>6.5199999999999994E-2</v>
      </c>
      <c r="I751" s="7">
        <v>3.1399999999999997E-2</v>
      </c>
      <c r="J751" s="7">
        <v>7.1499999999999994E-2</v>
      </c>
      <c r="K751" s="7">
        <v>-11.4625</v>
      </c>
      <c r="L751" s="5" t="s">
        <v>467</v>
      </c>
    </row>
    <row r="752" spans="1:12">
      <c r="A752" s="5" t="s">
        <v>1010</v>
      </c>
      <c r="B752" s="6">
        <v>267</v>
      </c>
      <c r="C752" s="5" t="s">
        <v>678</v>
      </c>
      <c r="D752" s="5" t="s">
        <v>679</v>
      </c>
      <c r="E752" s="7">
        <v>3740832</v>
      </c>
      <c r="F752" s="6">
        <v>1005600</v>
      </c>
      <c r="G752" s="7">
        <v>-87.659499999999994</v>
      </c>
      <c r="H752" s="7">
        <v>6.3299999999999995E-2</v>
      </c>
      <c r="I752" s="7">
        <v>2.5899999999999999E-2</v>
      </c>
      <c r="J752" s="7">
        <v>6.9400000000000003E-2</v>
      </c>
      <c r="K752" s="7">
        <v>5.1740000000000004</v>
      </c>
      <c r="L752" s="5" t="s">
        <v>112</v>
      </c>
    </row>
    <row r="753" spans="1:12">
      <c r="A753" s="5" t="s">
        <v>1010</v>
      </c>
      <c r="B753" s="6">
        <v>268</v>
      </c>
      <c r="C753" s="5" t="s">
        <v>734</v>
      </c>
      <c r="D753" s="5" t="s">
        <v>735</v>
      </c>
      <c r="E753" s="7">
        <v>3719208</v>
      </c>
      <c r="F753" s="6">
        <v>70600</v>
      </c>
      <c r="G753" s="7">
        <v>0</v>
      </c>
      <c r="H753" s="7">
        <v>6.2899999999999998E-2</v>
      </c>
      <c r="I753" s="7">
        <v>1.7299999999999999E-2</v>
      </c>
      <c r="J753" s="7">
        <v>6.9000000000000006E-2</v>
      </c>
      <c r="K753" s="7">
        <v>-15.6065</v>
      </c>
      <c r="L753" s="5" t="s">
        <v>45</v>
      </c>
    </row>
    <row r="754" spans="1:12">
      <c r="A754" s="5" t="s">
        <v>1010</v>
      </c>
      <c r="B754" s="6">
        <v>269</v>
      </c>
      <c r="C754" s="5" t="s">
        <v>1131</v>
      </c>
      <c r="D754" s="5" t="s">
        <v>1132</v>
      </c>
      <c r="E754" s="7">
        <v>3660942.6</v>
      </c>
      <c r="F754" s="6">
        <v>174580</v>
      </c>
      <c r="G754" s="8" t="s">
        <v>37</v>
      </c>
      <c r="H754" s="7">
        <v>6.1899999999999997E-2</v>
      </c>
      <c r="I754" s="7">
        <v>3.61E-2</v>
      </c>
      <c r="J754" s="7">
        <v>6.8000000000000005E-2</v>
      </c>
      <c r="K754" s="7">
        <v>33.622100000000003</v>
      </c>
      <c r="L754" s="5" t="s">
        <v>21</v>
      </c>
    </row>
    <row r="755" spans="1:12">
      <c r="A755" s="5" t="s">
        <v>1010</v>
      </c>
      <c r="B755" s="6">
        <v>270</v>
      </c>
      <c r="C755" s="5" t="s">
        <v>774</v>
      </c>
      <c r="D755" s="5" t="s">
        <v>775</v>
      </c>
      <c r="E755" s="7">
        <v>3658944</v>
      </c>
      <c r="F755" s="6">
        <v>182400</v>
      </c>
      <c r="G755" s="7">
        <v>-50</v>
      </c>
      <c r="H755" s="7">
        <v>6.1899999999999997E-2</v>
      </c>
      <c r="I755" s="7">
        <v>3.1699999999999999E-2</v>
      </c>
      <c r="J755" s="7">
        <v>6.7900000000000002E-2</v>
      </c>
      <c r="K755" s="7">
        <v>-23.171199999999999</v>
      </c>
      <c r="L755" s="5" t="s">
        <v>68</v>
      </c>
    </row>
    <row r="756" spans="1:12">
      <c r="A756" s="5" t="s">
        <v>1010</v>
      </c>
      <c r="B756" s="6">
        <v>271</v>
      </c>
      <c r="C756" s="5" t="s">
        <v>1133</v>
      </c>
      <c r="D756" s="5" t="s">
        <v>1134</v>
      </c>
      <c r="E756" s="7">
        <v>3643890</v>
      </c>
      <c r="F756" s="6">
        <v>1056200</v>
      </c>
      <c r="G756" s="8" t="s">
        <v>37</v>
      </c>
      <c r="H756" s="7">
        <v>6.1699999999999998E-2</v>
      </c>
      <c r="I756" s="7">
        <v>2.29E-2</v>
      </c>
      <c r="J756" s="7">
        <v>6.7599999999999993E-2</v>
      </c>
      <c r="K756" s="7">
        <v>14.2384</v>
      </c>
      <c r="L756" s="5" t="s">
        <v>63</v>
      </c>
    </row>
    <row r="757" spans="1:12">
      <c r="A757" s="5" t="s">
        <v>1010</v>
      </c>
      <c r="B757" s="6">
        <v>272</v>
      </c>
      <c r="C757" s="5" t="s">
        <v>1135</v>
      </c>
      <c r="D757" s="5" t="s">
        <v>1136</v>
      </c>
      <c r="E757" s="7">
        <v>3635580</v>
      </c>
      <c r="F757" s="6">
        <v>460200</v>
      </c>
      <c r="G757" s="7">
        <v>0</v>
      </c>
      <c r="H757" s="7">
        <v>6.1499999999999999E-2</v>
      </c>
      <c r="I757" s="7">
        <v>3.6499999999999998E-2</v>
      </c>
      <c r="J757" s="7">
        <v>6.7500000000000004E-2</v>
      </c>
      <c r="K757" s="7">
        <v>-9.0505999999999993</v>
      </c>
      <c r="L757" s="5" t="s">
        <v>34</v>
      </c>
    </row>
    <row r="758" spans="1:12">
      <c r="A758" s="5" t="s">
        <v>1010</v>
      </c>
      <c r="B758" s="6">
        <v>273</v>
      </c>
      <c r="C758" s="5" t="s">
        <v>1137</v>
      </c>
      <c r="D758" s="5" t="s">
        <v>1138</v>
      </c>
      <c r="E758" s="7">
        <v>3626160</v>
      </c>
      <c r="F758" s="6">
        <v>348000</v>
      </c>
      <c r="G758" s="8" t="s">
        <v>37</v>
      </c>
      <c r="H758" s="7">
        <v>6.1400000000000003E-2</v>
      </c>
      <c r="I758" s="7">
        <v>3.8300000000000001E-2</v>
      </c>
      <c r="J758" s="7">
        <v>6.7299999999999999E-2</v>
      </c>
      <c r="K758" s="7">
        <v>-10.0318</v>
      </c>
      <c r="L758" s="5" t="s">
        <v>76</v>
      </c>
    </row>
    <row r="759" spans="1:12">
      <c r="A759" s="5" t="s">
        <v>1010</v>
      </c>
      <c r="B759" s="6">
        <v>274</v>
      </c>
      <c r="C759" s="5" t="s">
        <v>437</v>
      </c>
      <c r="D759" s="5" t="s">
        <v>438</v>
      </c>
      <c r="E759" s="7">
        <v>3622619</v>
      </c>
      <c r="F759" s="6">
        <v>361900</v>
      </c>
      <c r="G759" s="7">
        <v>-52.040799999999997</v>
      </c>
      <c r="H759" s="7">
        <v>6.13E-2</v>
      </c>
      <c r="I759" s="7">
        <v>1.7100000000000001E-2</v>
      </c>
      <c r="J759" s="7">
        <v>6.7199999999999996E-2</v>
      </c>
      <c r="K759" s="7">
        <v>4.2298</v>
      </c>
      <c r="L759" s="5" t="s">
        <v>76</v>
      </c>
    </row>
    <row r="760" spans="1:12">
      <c r="A760" s="5" t="s">
        <v>1010</v>
      </c>
      <c r="B760" s="6">
        <v>275</v>
      </c>
      <c r="C760" s="5" t="s">
        <v>714</v>
      </c>
      <c r="D760" s="5" t="s">
        <v>715</v>
      </c>
      <c r="E760" s="7">
        <v>3616932</v>
      </c>
      <c r="F760" s="6">
        <v>1282600</v>
      </c>
      <c r="G760" s="8" t="s">
        <v>37</v>
      </c>
      <c r="H760" s="7">
        <v>6.1199999999999997E-2</v>
      </c>
      <c r="I760" s="7">
        <v>2.92E-2</v>
      </c>
      <c r="J760" s="7">
        <v>6.7100000000000007E-2</v>
      </c>
      <c r="K760" s="7">
        <v>-6.9306999999999999</v>
      </c>
      <c r="L760" s="5" t="s">
        <v>291</v>
      </c>
    </row>
    <row r="761" spans="1:12">
      <c r="A761" s="5" t="s">
        <v>1010</v>
      </c>
      <c r="B761" s="6">
        <v>276</v>
      </c>
      <c r="C761" s="5" t="s">
        <v>312</v>
      </c>
      <c r="D761" s="5" t="s">
        <v>313</v>
      </c>
      <c r="E761" s="7">
        <v>3592650</v>
      </c>
      <c r="F761" s="6">
        <v>167100</v>
      </c>
      <c r="G761" s="7">
        <v>-47.5518</v>
      </c>
      <c r="H761" s="7">
        <v>6.08E-2</v>
      </c>
      <c r="I761" s="7">
        <v>0.04</v>
      </c>
      <c r="J761" s="7">
        <v>6.6699999999999995E-2</v>
      </c>
      <c r="K761" s="7">
        <v>62.478000000000002</v>
      </c>
      <c r="L761" s="5" t="s">
        <v>60</v>
      </c>
    </row>
    <row r="762" spans="1:12">
      <c r="A762" s="5" t="s">
        <v>1010</v>
      </c>
      <c r="B762" s="6">
        <v>277</v>
      </c>
      <c r="C762" s="5" t="s">
        <v>82</v>
      </c>
      <c r="D762" s="5" t="s">
        <v>83</v>
      </c>
      <c r="E762" s="7">
        <v>3587068</v>
      </c>
      <c r="F762" s="6">
        <v>363800</v>
      </c>
      <c r="G762" s="7">
        <v>-40.203800000000001</v>
      </c>
      <c r="H762" s="7">
        <v>6.0699999999999997E-2</v>
      </c>
      <c r="I762" s="7">
        <v>2.6800000000000001E-2</v>
      </c>
      <c r="J762" s="7">
        <v>6.6600000000000006E-2</v>
      </c>
      <c r="K762" s="7">
        <v>2.9083999999999999</v>
      </c>
      <c r="L762" s="5" t="s">
        <v>57</v>
      </c>
    </row>
    <row r="763" spans="1:12">
      <c r="A763" s="5" t="s">
        <v>1010</v>
      </c>
      <c r="B763" s="6">
        <v>278</v>
      </c>
      <c r="C763" s="5" t="s">
        <v>724</v>
      </c>
      <c r="D763" s="5" t="s">
        <v>725</v>
      </c>
      <c r="E763" s="7">
        <v>3575130</v>
      </c>
      <c r="F763" s="6">
        <v>133900</v>
      </c>
      <c r="G763" s="7">
        <v>-89.717399999999998</v>
      </c>
      <c r="H763" s="7">
        <v>6.0499999999999998E-2</v>
      </c>
      <c r="I763" s="7">
        <v>2.5100000000000001E-2</v>
      </c>
      <c r="J763" s="7">
        <v>6.6400000000000001E-2</v>
      </c>
      <c r="K763" s="7">
        <v>-9.9494000000000007</v>
      </c>
      <c r="L763" s="5" t="s">
        <v>60</v>
      </c>
    </row>
    <row r="764" spans="1:12">
      <c r="A764" s="5" t="s">
        <v>1010</v>
      </c>
      <c r="B764" s="6">
        <v>279</v>
      </c>
      <c r="C764" s="5" t="s">
        <v>158</v>
      </c>
      <c r="D764" s="5" t="s">
        <v>159</v>
      </c>
      <c r="E764" s="7">
        <v>3567804.8</v>
      </c>
      <c r="F764" s="6">
        <v>335320</v>
      </c>
      <c r="G764" s="7">
        <v>0</v>
      </c>
      <c r="H764" s="7">
        <v>6.0400000000000002E-2</v>
      </c>
      <c r="I764" s="7">
        <v>2.3199999999999998E-2</v>
      </c>
      <c r="J764" s="7">
        <v>6.6199999999999995E-2</v>
      </c>
      <c r="K764" s="7">
        <v>18.858899999999998</v>
      </c>
      <c r="L764" s="5" t="s">
        <v>63</v>
      </c>
    </row>
    <row r="765" spans="1:12">
      <c r="A765" s="5" t="s">
        <v>1010</v>
      </c>
      <c r="B765" s="6">
        <v>280</v>
      </c>
      <c r="C765" s="5" t="s">
        <v>500</v>
      </c>
      <c r="D765" s="5" t="s">
        <v>501</v>
      </c>
      <c r="E765" s="7">
        <v>3565070</v>
      </c>
      <c r="F765" s="6">
        <v>62600</v>
      </c>
      <c r="G765" s="7">
        <v>-50</v>
      </c>
      <c r="H765" s="7">
        <v>6.0299999999999999E-2</v>
      </c>
      <c r="I765" s="7">
        <v>7.7999999999999996E-3</v>
      </c>
      <c r="J765" s="7">
        <v>6.6199999999999995E-2</v>
      </c>
      <c r="K765" s="7">
        <v>10.629200000000001</v>
      </c>
      <c r="L765" s="5" t="s">
        <v>284</v>
      </c>
    </row>
    <row r="766" spans="1:12">
      <c r="A766" s="5" t="s">
        <v>1010</v>
      </c>
      <c r="B766" s="6">
        <v>281</v>
      </c>
      <c r="C766" s="5" t="s">
        <v>732</v>
      </c>
      <c r="D766" s="5" t="s">
        <v>733</v>
      </c>
      <c r="E766" s="7">
        <v>3556819</v>
      </c>
      <c r="F766" s="6">
        <v>398300</v>
      </c>
      <c r="G766" s="8" t="s">
        <v>37</v>
      </c>
      <c r="H766" s="7">
        <v>6.0199999999999997E-2</v>
      </c>
      <c r="I766" s="7">
        <v>1.7399999999999999E-2</v>
      </c>
      <c r="J766" s="7">
        <v>6.6000000000000003E-2</v>
      </c>
      <c r="K766" s="7">
        <v>-21.3216</v>
      </c>
      <c r="L766" s="5" t="s">
        <v>29</v>
      </c>
    </row>
    <row r="767" spans="1:12">
      <c r="A767" s="5" t="s">
        <v>1010</v>
      </c>
      <c r="B767" s="6">
        <v>282</v>
      </c>
      <c r="C767" s="5" t="s">
        <v>758</v>
      </c>
      <c r="D767" s="5" t="s">
        <v>759</v>
      </c>
      <c r="E767" s="7">
        <v>3543235.8</v>
      </c>
      <c r="F767" s="6">
        <v>372580</v>
      </c>
      <c r="G767" s="7">
        <v>-90.424999999999997</v>
      </c>
      <c r="H767" s="7">
        <v>0.06</v>
      </c>
      <c r="I767" s="7">
        <v>1.52E-2</v>
      </c>
      <c r="J767" s="7">
        <v>6.5799999999999997E-2</v>
      </c>
      <c r="K767" s="7">
        <v>13.587300000000001</v>
      </c>
      <c r="L767" s="5" t="s">
        <v>88</v>
      </c>
    </row>
    <row r="768" spans="1:12">
      <c r="A768" s="5" t="s">
        <v>1010</v>
      </c>
      <c r="B768" s="6">
        <v>283</v>
      </c>
      <c r="C768" s="5" t="s">
        <v>752</v>
      </c>
      <c r="D768" s="5" t="s">
        <v>753</v>
      </c>
      <c r="E768" s="7">
        <v>3496500</v>
      </c>
      <c r="F768" s="6">
        <v>450000</v>
      </c>
      <c r="G768" s="8" t="s">
        <v>37</v>
      </c>
      <c r="H768" s="7">
        <v>5.9200000000000003E-2</v>
      </c>
      <c r="I768" s="7">
        <v>2.1899999999999999E-2</v>
      </c>
      <c r="J768" s="7">
        <v>6.4899999999999999E-2</v>
      </c>
      <c r="K768" s="7">
        <v>-4.8959999999999999</v>
      </c>
      <c r="L768" s="5" t="s">
        <v>71</v>
      </c>
    </row>
    <row r="769" spans="1:12">
      <c r="A769" s="5" t="s">
        <v>1010</v>
      </c>
      <c r="B769" s="6">
        <v>284</v>
      </c>
      <c r="C769" s="5" t="s">
        <v>1139</v>
      </c>
      <c r="D769" s="5" t="s">
        <v>1140</v>
      </c>
      <c r="E769" s="7">
        <v>3474460</v>
      </c>
      <c r="F769" s="6">
        <v>374000</v>
      </c>
      <c r="G769" s="7">
        <v>-83.184200000000004</v>
      </c>
      <c r="H769" s="7">
        <v>5.8799999999999998E-2</v>
      </c>
      <c r="I769" s="7">
        <v>3.0300000000000001E-2</v>
      </c>
      <c r="J769" s="7">
        <v>6.4500000000000002E-2</v>
      </c>
      <c r="K769" s="7">
        <v>-4.8407999999999998</v>
      </c>
      <c r="L769" s="5" t="s">
        <v>153</v>
      </c>
    </row>
    <row r="770" spans="1:12">
      <c r="A770" s="5" t="s">
        <v>1010</v>
      </c>
      <c r="B770" s="6">
        <v>285</v>
      </c>
      <c r="C770" s="5" t="s">
        <v>429</v>
      </c>
      <c r="D770" s="5" t="s">
        <v>430</v>
      </c>
      <c r="E770" s="7">
        <v>3470106</v>
      </c>
      <c r="F770" s="6">
        <v>274100</v>
      </c>
      <c r="G770" s="7">
        <v>0</v>
      </c>
      <c r="H770" s="7">
        <v>5.8700000000000002E-2</v>
      </c>
      <c r="I770" s="7">
        <v>2.7199999999999998E-2</v>
      </c>
      <c r="J770" s="7">
        <v>6.4399999999999999E-2</v>
      </c>
      <c r="K770" s="7">
        <v>-11.747199999999999</v>
      </c>
      <c r="L770" s="5" t="s">
        <v>40</v>
      </c>
    </row>
    <row r="771" spans="1:12">
      <c r="A771" s="5" t="s">
        <v>1010</v>
      </c>
      <c r="B771" s="6">
        <v>286</v>
      </c>
      <c r="C771" s="5" t="s">
        <v>616</v>
      </c>
      <c r="D771" s="5" t="s">
        <v>617</v>
      </c>
      <c r="E771" s="7">
        <v>3449834.8</v>
      </c>
      <c r="F771" s="6">
        <v>215480</v>
      </c>
      <c r="G771" s="7">
        <v>-88.598200000000006</v>
      </c>
      <c r="H771" s="7">
        <v>5.8400000000000001E-2</v>
      </c>
      <c r="I771" s="7">
        <v>2.23E-2</v>
      </c>
      <c r="J771" s="7">
        <v>6.4000000000000001E-2</v>
      </c>
      <c r="K771" s="7">
        <v>17.720600000000001</v>
      </c>
      <c r="L771" s="5" t="s">
        <v>45</v>
      </c>
    </row>
    <row r="772" spans="1:12">
      <c r="A772" s="5" t="s">
        <v>1010</v>
      </c>
      <c r="B772" s="6">
        <v>287</v>
      </c>
      <c r="C772" s="5" t="s">
        <v>690</v>
      </c>
      <c r="D772" s="5" t="s">
        <v>691</v>
      </c>
      <c r="E772" s="7">
        <v>3411673.12</v>
      </c>
      <c r="F772" s="6">
        <v>198584</v>
      </c>
      <c r="G772" s="7">
        <v>0</v>
      </c>
      <c r="H772" s="7">
        <v>5.7700000000000001E-2</v>
      </c>
      <c r="I772" s="7">
        <v>2.98E-2</v>
      </c>
      <c r="J772" s="7">
        <v>6.3299999999999995E-2</v>
      </c>
      <c r="K772" s="7">
        <v>-19.686</v>
      </c>
      <c r="L772" s="5" t="s">
        <v>153</v>
      </c>
    </row>
    <row r="773" spans="1:12">
      <c r="A773" s="5" t="s">
        <v>1010</v>
      </c>
      <c r="B773" s="6">
        <v>288</v>
      </c>
      <c r="C773" s="5" t="s">
        <v>1141</v>
      </c>
      <c r="D773" s="5" t="s">
        <v>1142</v>
      </c>
      <c r="E773" s="7">
        <v>3235418.64</v>
      </c>
      <c r="F773" s="6">
        <v>154953</v>
      </c>
      <c r="G773" s="7">
        <v>-79.882800000000003</v>
      </c>
      <c r="H773" s="7">
        <v>5.4699999999999999E-2</v>
      </c>
      <c r="I773" s="7">
        <v>1.0699999999999999E-2</v>
      </c>
      <c r="J773" s="7">
        <v>6.0100000000000001E-2</v>
      </c>
      <c r="K773" s="7">
        <v>-37.652099999999997</v>
      </c>
      <c r="L773" s="5" t="s">
        <v>45</v>
      </c>
    </row>
    <row r="774" spans="1:12">
      <c r="A774" s="5" t="s">
        <v>1010</v>
      </c>
      <c r="B774" s="6">
        <v>289</v>
      </c>
      <c r="C774" s="5" t="s">
        <v>1143</v>
      </c>
      <c r="D774" s="5" t="s">
        <v>1144</v>
      </c>
      <c r="E774" s="7">
        <v>3213000</v>
      </c>
      <c r="F774" s="6">
        <v>183600</v>
      </c>
      <c r="G774" s="8" t="s">
        <v>37</v>
      </c>
      <c r="H774" s="7">
        <v>5.4399999999999997E-2</v>
      </c>
      <c r="I774" s="7">
        <v>9.7500000000000003E-2</v>
      </c>
      <c r="J774" s="7">
        <v>5.96E-2</v>
      </c>
      <c r="K774" s="7">
        <v>-13.2568</v>
      </c>
      <c r="L774" s="5" t="s">
        <v>57</v>
      </c>
    </row>
    <row r="775" spans="1:12">
      <c r="A775" s="5" t="s">
        <v>1010</v>
      </c>
      <c r="B775" s="6">
        <v>290</v>
      </c>
      <c r="C775" s="5" t="s">
        <v>384</v>
      </c>
      <c r="D775" s="5" t="s">
        <v>385</v>
      </c>
      <c r="E775" s="7">
        <v>3066986</v>
      </c>
      <c r="F775" s="6">
        <v>465400</v>
      </c>
      <c r="G775" s="8" t="s">
        <v>37</v>
      </c>
      <c r="H775" s="7">
        <v>5.1900000000000002E-2</v>
      </c>
      <c r="I775" s="7">
        <v>1.03E-2</v>
      </c>
      <c r="J775" s="7">
        <v>5.6899999999999999E-2</v>
      </c>
      <c r="K775" s="7">
        <v>-1.7033</v>
      </c>
      <c r="L775" s="5" t="s">
        <v>153</v>
      </c>
    </row>
    <row r="776" spans="1:12">
      <c r="A776" s="5" t="s">
        <v>1010</v>
      </c>
      <c r="B776" s="6">
        <v>291</v>
      </c>
      <c r="C776" s="5" t="s">
        <v>396</v>
      </c>
      <c r="D776" s="5" t="s">
        <v>397</v>
      </c>
      <c r="E776" s="7">
        <v>3062030.4</v>
      </c>
      <c r="F776" s="6">
        <v>98142</v>
      </c>
      <c r="G776" s="7">
        <v>40.000900000000001</v>
      </c>
      <c r="H776" s="7">
        <v>5.1799999999999999E-2</v>
      </c>
      <c r="I776" s="7">
        <v>1.03E-2</v>
      </c>
      <c r="J776" s="7">
        <v>5.6800000000000003E-2</v>
      </c>
      <c r="K776" s="7">
        <v>-24.549800000000001</v>
      </c>
      <c r="L776" s="5" t="s">
        <v>93</v>
      </c>
    </row>
    <row r="777" spans="1:12">
      <c r="A777" s="5" t="s">
        <v>1010</v>
      </c>
      <c r="B777" s="6">
        <v>292</v>
      </c>
      <c r="C777" s="5" t="s">
        <v>720</v>
      </c>
      <c r="D777" s="5" t="s">
        <v>721</v>
      </c>
      <c r="E777" s="7">
        <v>3046950</v>
      </c>
      <c r="F777" s="6">
        <v>111000</v>
      </c>
      <c r="G777" s="7">
        <v>0</v>
      </c>
      <c r="H777" s="7">
        <v>5.16E-2</v>
      </c>
      <c r="I777" s="7">
        <v>2.7300000000000001E-2</v>
      </c>
      <c r="J777" s="7">
        <v>5.6599999999999998E-2</v>
      </c>
      <c r="K777" s="7">
        <v>6.2908999999999997</v>
      </c>
      <c r="L777" s="5" t="s">
        <v>467</v>
      </c>
    </row>
    <row r="778" spans="1:12">
      <c r="A778" s="5" t="s">
        <v>1010</v>
      </c>
      <c r="B778" s="6">
        <v>293</v>
      </c>
      <c r="C778" s="5" t="s">
        <v>372</v>
      </c>
      <c r="D778" s="5" t="s">
        <v>373</v>
      </c>
      <c r="E778" s="7">
        <v>2998888</v>
      </c>
      <c r="F778" s="6">
        <v>538400</v>
      </c>
      <c r="G778" s="7">
        <v>-33.0015</v>
      </c>
      <c r="H778" s="7">
        <v>5.0700000000000002E-2</v>
      </c>
      <c r="I778" s="7">
        <v>1.15E-2</v>
      </c>
      <c r="J778" s="7">
        <v>5.57E-2</v>
      </c>
      <c r="K778" s="7">
        <v>-21.529900000000001</v>
      </c>
      <c r="L778" s="5" t="s">
        <v>121</v>
      </c>
    </row>
    <row r="779" spans="1:12">
      <c r="A779" s="5" t="s">
        <v>1010</v>
      </c>
      <c r="B779" s="6">
        <v>294</v>
      </c>
      <c r="C779" s="5" t="s">
        <v>392</v>
      </c>
      <c r="D779" s="5" t="s">
        <v>393</v>
      </c>
      <c r="E779" s="7">
        <v>2977646</v>
      </c>
      <c r="F779" s="6">
        <v>401300</v>
      </c>
      <c r="G779" s="7">
        <v>0</v>
      </c>
      <c r="H779" s="7">
        <v>5.04E-2</v>
      </c>
      <c r="I779" s="7">
        <v>1.67E-2</v>
      </c>
      <c r="J779" s="7">
        <v>5.5300000000000002E-2</v>
      </c>
      <c r="K779" s="7">
        <v>32.263800000000003</v>
      </c>
      <c r="L779" s="5" t="s">
        <v>81</v>
      </c>
    </row>
    <row r="780" spans="1:12">
      <c r="A780" s="5" t="s">
        <v>1010</v>
      </c>
      <c r="B780" s="6">
        <v>295</v>
      </c>
      <c r="C780" s="5" t="s">
        <v>425</v>
      </c>
      <c r="D780" s="5" t="s">
        <v>426</v>
      </c>
      <c r="E780" s="7">
        <v>2960795</v>
      </c>
      <c r="F780" s="6">
        <v>178900</v>
      </c>
      <c r="G780" s="7">
        <v>-50.014000000000003</v>
      </c>
      <c r="H780" s="7">
        <v>5.0099999999999999E-2</v>
      </c>
      <c r="I780" s="7">
        <v>9.2999999999999992E-3</v>
      </c>
      <c r="J780" s="7">
        <v>5.5E-2</v>
      </c>
      <c r="K780" s="7">
        <v>-15.7761</v>
      </c>
      <c r="L780" s="5" t="s">
        <v>52</v>
      </c>
    </row>
    <row r="781" spans="1:12">
      <c r="A781" s="5" t="s">
        <v>1010</v>
      </c>
      <c r="B781" s="6">
        <v>296</v>
      </c>
      <c r="C781" s="5" t="s">
        <v>1145</v>
      </c>
      <c r="D781" s="5" t="s">
        <v>1146</v>
      </c>
      <c r="E781" s="7">
        <v>2713469</v>
      </c>
      <c r="F781" s="6">
        <v>64900</v>
      </c>
      <c r="G781" s="7">
        <v>-66.632400000000004</v>
      </c>
      <c r="H781" s="7">
        <v>4.5900000000000003E-2</v>
      </c>
      <c r="I781" s="7">
        <v>3.5999999999999997E-2</v>
      </c>
      <c r="J781" s="7">
        <v>5.04E-2</v>
      </c>
      <c r="K781" s="7">
        <v>-8.5116999999999994</v>
      </c>
      <c r="L781" s="5" t="s">
        <v>45</v>
      </c>
    </row>
    <row r="782" spans="1:12">
      <c r="A782" s="5" t="s">
        <v>1010</v>
      </c>
      <c r="B782" s="6">
        <v>297</v>
      </c>
      <c r="C782" s="5" t="s">
        <v>802</v>
      </c>
      <c r="D782" s="5" t="s">
        <v>803</v>
      </c>
      <c r="E782" s="7">
        <v>2694919.22</v>
      </c>
      <c r="F782" s="6">
        <v>368662</v>
      </c>
      <c r="G782" s="7">
        <v>0</v>
      </c>
      <c r="H782" s="7">
        <v>4.5600000000000002E-2</v>
      </c>
      <c r="I782" s="7">
        <v>1.4999999999999999E-2</v>
      </c>
      <c r="J782" s="7">
        <v>0.05</v>
      </c>
      <c r="K782" s="7">
        <v>-3.7808999999999999</v>
      </c>
      <c r="L782" s="5" t="s">
        <v>29</v>
      </c>
    </row>
    <row r="783" spans="1:12">
      <c r="A783" s="5" t="s">
        <v>1010</v>
      </c>
      <c r="B783" s="6">
        <v>298</v>
      </c>
      <c r="C783" s="5" t="s">
        <v>782</v>
      </c>
      <c r="D783" s="5" t="s">
        <v>783</v>
      </c>
      <c r="E783" s="7">
        <v>2680560</v>
      </c>
      <c r="F783" s="6">
        <v>328500</v>
      </c>
      <c r="G783" s="7">
        <v>0</v>
      </c>
      <c r="H783" s="7">
        <v>4.5400000000000003E-2</v>
      </c>
      <c r="I783" s="7">
        <v>2.6200000000000001E-2</v>
      </c>
      <c r="J783" s="7">
        <v>4.9799999999999997E-2</v>
      </c>
      <c r="K783" s="7">
        <v>-1.6867000000000001</v>
      </c>
      <c r="L783" s="5" t="s">
        <v>29</v>
      </c>
    </row>
    <row r="784" spans="1:12">
      <c r="A784" s="5" t="s">
        <v>1010</v>
      </c>
      <c r="B784" s="6">
        <v>299</v>
      </c>
      <c r="C784" s="5" t="s">
        <v>482</v>
      </c>
      <c r="D784" s="5" t="s">
        <v>483</v>
      </c>
      <c r="E784" s="7">
        <v>2675555.75</v>
      </c>
      <c r="F784" s="6">
        <v>57925</v>
      </c>
      <c r="G784" s="7">
        <v>0</v>
      </c>
      <c r="H784" s="7">
        <v>4.53E-2</v>
      </c>
      <c r="I784" s="7">
        <v>2.3099999999999999E-2</v>
      </c>
      <c r="J784" s="7">
        <v>4.9700000000000001E-2</v>
      </c>
      <c r="K784" s="7">
        <v>24.804099999999998</v>
      </c>
      <c r="L784" s="5" t="s">
        <v>45</v>
      </c>
    </row>
    <row r="785" spans="1:12">
      <c r="A785" s="5" t="s">
        <v>1010</v>
      </c>
      <c r="B785" s="6">
        <v>300</v>
      </c>
      <c r="C785" s="5" t="s">
        <v>1008</v>
      </c>
      <c r="D785" s="5" t="s">
        <v>1009</v>
      </c>
      <c r="E785" s="7">
        <v>2615960</v>
      </c>
      <c r="F785" s="6">
        <v>384700</v>
      </c>
      <c r="G785" s="7">
        <v>0</v>
      </c>
      <c r="H785" s="7">
        <v>4.4299999999999999E-2</v>
      </c>
      <c r="I785" s="7">
        <v>1.21E-2</v>
      </c>
      <c r="J785" s="7">
        <v>4.8599999999999997E-2</v>
      </c>
      <c r="K785" s="7">
        <v>-29.172599999999999</v>
      </c>
      <c r="L785" s="5" t="s">
        <v>76</v>
      </c>
    </row>
    <row r="786" spans="1:12">
      <c r="A786" s="5" t="s">
        <v>1010</v>
      </c>
      <c r="B786" s="6">
        <v>301</v>
      </c>
      <c r="C786" s="5" t="s">
        <v>534</v>
      </c>
      <c r="D786" s="5" t="s">
        <v>535</v>
      </c>
      <c r="E786" s="7">
        <v>2584950</v>
      </c>
      <c r="F786" s="6">
        <v>544200</v>
      </c>
      <c r="G786" s="7">
        <v>-75.672799999999995</v>
      </c>
      <c r="H786" s="7">
        <v>4.3700000000000003E-2</v>
      </c>
      <c r="I786" s="7">
        <v>2.76E-2</v>
      </c>
      <c r="J786" s="7">
        <v>4.8000000000000001E-2</v>
      </c>
      <c r="K786" s="7">
        <v>-6.4961000000000002</v>
      </c>
      <c r="L786" s="5" t="s">
        <v>88</v>
      </c>
    </row>
    <row r="787" spans="1:12">
      <c r="A787" s="5" t="s">
        <v>1010</v>
      </c>
      <c r="B787" s="6">
        <v>302</v>
      </c>
      <c r="C787" s="5" t="s">
        <v>810</v>
      </c>
      <c r="D787" s="5" t="s">
        <v>811</v>
      </c>
      <c r="E787" s="7">
        <v>2582809.4</v>
      </c>
      <c r="F787" s="6">
        <v>370030</v>
      </c>
      <c r="G787" s="7">
        <v>0</v>
      </c>
      <c r="H787" s="7">
        <v>4.3700000000000003E-2</v>
      </c>
      <c r="I787" s="7">
        <v>2.29E-2</v>
      </c>
      <c r="J787" s="7">
        <v>4.7899999999999998E-2</v>
      </c>
      <c r="K787" s="7">
        <v>-3.6680000000000001</v>
      </c>
      <c r="L787" s="5" t="s">
        <v>121</v>
      </c>
    </row>
    <row r="788" spans="1:12">
      <c r="A788" s="5" t="s">
        <v>1010</v>
      </c>
      <c r="B788" s="6">
        <v>303</v>
      </c>
      <c r="C788" s="5" t="s">
        <v>868</v>
      </c>
      <c r="D788" s="5" t="s">
        <v>869</v>
      </c>
      <c r="E788" s="7">
        <v>2564568</v>
      </c>
      <c r="F788" s="6">
        <v>223200</v>
      </c>
      <c r="G788" s="7">
        <v>0</v>
      </c>
      <c r="H788" s="7">
        <v>4.3400000000000001E-2</v>
      </c>
      <c r="I788" s="7">
        <v>1.4200000000000001E-2</v>
      </c>
      <c r="J788" s="7">
        <v>4.7600000000000003E-2</v>
      </c>
      <c r="K788" s="7">
        <v>85.322599999999994</v>
      </c>
      <c r="L788" s="5" t="s">
        <v>68</v>
      </c>
    </row>
    <row r="789" spans="1:12">
      <c r="A789" s="5" t="s">
        <v>1010</v>
      </c>
      <c r="B789" s="6">
        <v>304</v>
      </c>
      <c r="C789" s="5" t="s">
        <v>582</v>
      </c>
      <c r="D789" s="5" t="s">
        <v>583</v>
      </c>
      <c r="E789" s="7">
        <v>2476230</v>
      </c>
      <c r="F789" s="6">
        <v>419700</v>
      </c>
      <c r="G789" s="7">
        <v>0</v>
      </c>
      <c r="H789" s="7">
        <v>4.19E-2</v>
      </c>
      <c r="I789" s="7">
        <v>1.6400000000000001E-2</v>
      </c>
      <c r="J789" s="7">
        <v>4.5999999999999999E-2</v>
      </c>
      <c r="K789" s="7">
        <v>18.5383</v>
      </c>
      <c r="L789" s="5" t="s">
        <v>112</v>
      </c>
    </row>
    <row r="790" spans="1:12">
      <c r="A790" s="5" t="s">
        <v>1010</v>
      </c>
      <c r="B790" s="6">
        <v>305</v>
      </c>
      <c r="C790" s="5" t="s">
        <v>820</v>
      </c>
      <c r="D790" s="5" t="s">
        <v>821</v>
      </c>
      <c r="E790" s="7">
        <v>2454658.92</v>
      </c>
      <c r="F790" s="6">
        <v>141316</v>
      </c>
      <c r="G790" s="7">
        <v>0</v>
      </c>
      <c r="H790" s="7">
        <v>4.1500000000000002E-2</v>
      </c>
      <c r="I790" s="7">
        <v>2.3199999999999998E-2</v>
      </c>
      <c r="J790" s="7">
        <v>4.5600000000000002E-2</v>
      </c>
      <c r="K790" s="7">
        <v>-16.4727</v>
      </c>
      <c r="L790" s="5" t="s">
        <v>467</v>
      </c>
    </row>
    <row r="791" spans="1:12">
      <c r="A791" s="5" t="s">
        <v>1010</v>
      </c>
      <c r="B791" s="6">
        <v>306</v>
      </c>
      <c r="C791" s="5" t="s">
        <v>804</v>
      </c>
      <c r="D791" s="5" t="s">
        <v>805</v>
      </c>
      <c r="E791" s="7">
        <v>2396690</v>
      </c>
      <c r="F791" s="6">
        <v>785800</v>
      </c>
      <c r="G791" s="7">
        <v>0</v>
      </c>
      <c r="H791" s="7">
        <v>4.0599999999999997E-2</v>
      </c>
      <c r="I791" s="7">
        <v>1.7399999999999999E-2</v>
      </c>
      <c r="J791" s="7">
        <v>4.4499999999999998E-2</v>
      </c>
      <c r="K791" s="7">
        <v>-7.8550000000000004</v>
      </c>
      <c r="L791" s="5" t="s">
        <v>57</v>
      </c>
    </row>
    <row r="792" spans="1:12">
      <c r="A792" s="5" t="s">
        <v>1010</v>
      </c>
      <c r="B792" s="6">
        <v>307</v>
      </c>
      <c r="C792" s="5" t="s">
        <v>238</v>
      </c>
      <c r="D792" s="5" t="s">
        <v>239</v>
      </c>
      <c r="E792" s="7">
        <v>2377642.14</v>
      </c>
      <c r="F792" s="6">
        <v>71919</v>
      </c>
      <c r="G792" s="7">
        <v>-49.958599999999997</v>
      </c>
      <c r="H792" s="7">
        <v>4.02E-2</v>
      </c>
      <c r="I792" s="7">
        <v>1.2999999999999999E-2</v>
      </c>
      <c r="J792" s="7">
        <v>4.41E-2</v>
      </c>
      <c r="K792" s="7">
        <v>-31.848400000000002</v>
      </c>
      <c r="L792" s="5" t="s">
        <v>45</v>
      </c>
    </row>
    <row r="793" spans="1:12">
      <c r="A793" s="5" t="s">
        <v>1010</v>
      </c>
      <c r="B793" s="6">
        <v>308</v>
      </c>
      <c r="C793" s="5" t="s">
        <v>800</v>
      </c>
      <c r="D793" s="5" t="s">
        <v>801</v>
      </c>
      <c r="E793" s="7">
        <v>2354088</v>
      </c>
      <c r="F793" s="6">
        <v>976800</v>
      </c>
      <c r="G793" s="7">
        <v>0</v>
      </c>
      <c r="H793" s="7">
        <v>3.9800000000000002E-2</v>
      </c>
      <c r="I793" s="7">
        <v>1.6500000000000001E-2</v>
      </c>
      <c r="J793" s="7">
        <v>4.3700000000000003E-2</v>
      </c>
      <c r="K793" s="7">
        <v>4.4565999999999999</v>
      </c>
      <c r="L793" s="5" t="s">
        <v>71</v>
      </c>
    </row>
    <row r="794" spans="1:12">
      <c r="A794" s="5" t="s">
        <v>1010</v>
      </c>
      <c r="B794" s="6">
        <v>309</v>
      </c>
      <c r="C794" s="5" t="s">
        <v>970</v>
      </c>
      <c r="D794" s="5" t="s">
        <v>971</v>
      </c>
      <c r="E794" s="7">
        <v>2253567.7799999998</v>
      </c>
      <c r="F794" s="6">
        <v>186863</v>
      </c>
      <c r="G794" s="7">
        <v>0</v>
      </c>
      <c r="H794" s="7">
        <v>3.8100000000000002E-2</v>
      </c>
      <c r="I794" s="7">
        <v>6.2600000000000003E-2</v>
      </c>
      <c r="J794" s="7">
        <v>4.1799999999999997E-2</v>
      </c>
      <c r="K794" s="7">
        <v>-10.9918</v>
      </c>
      <c r="L794" s="5" t="s">
        <v>467</v>
      </c>
    </row>
    <row r="795" spans="1:12">
      <c r="A795" s="5" t="s">
        <v>1010</v>
      </c>
      <c r="B795" s="6">
        <v>310</v>
      </c>
      <c r="C795" s="5" t="s">
        <v>1147</v>
      </c>
      <c r="D795" s="5" t="s">
        <v>1148</v>
      </c>
      <c r="E795" s="7">
        <v>2252676</v>
      </c>
      <c r="F795" s="6">
        <v>573200</v>
      </c>
      <c r="G795" s="7">
        <v>-89.989000000000004</v>
      </c>
      <c r="H795" s="7">
        <v>3.8100000000000002E-2</v>
      </c>
      <c r="I795" s="7">
        <v>1.9699999999999999E-2</v>
      </c>
      <c r="J795" s="7">
        <v>4.1799999999999997E-2</v>
      </c>
      <c r="K795" s="7">
        <v>-5.5288000000000004</v>
      </c>
      <c r="L795" s="5" t="s">
        <v>81</v>
      </c>
    </row>
    <row r="796" spans="1:12">
      <c r="A796" s="5" t="s">
        <v>1010</v>
      </c>
      <c r="B796" s="6">
        <v>311</v>
      </c>
      <c r="C796" s="5" t="s">
        <v>492</v>
      </c>
      <c r="D796" s="5" t="s">
        <v>493</v>
      </c>
      <c r="E796" s="7">
        <v>2181222</v>
      </c>
      <c r="F796" s="6">
        <v>167400</v>
      </c>
      <c r="G796" s="7">
        <v>-83.573700000000002</v>
      </c>
      <c r="H796" s="7">
        <v>3.6900000000000002E-2</v>
      </c>
      <c r="I796" s="7">
        <v>1.9E-2</v>
      </c>
      <c r="J796" s="7">
        <v>4.0500000000000001E-2</v>
      </c>
      <c r="K796" s="7">
        <v>-11.0586</v>
      </c>
      <c r="L796" s="5" t="s">
        <v>34</v>
      </c>
    </row>
    <row r="797" spans="1:12">
      <c r="A797" s="5" t="s">
        <v>1010</v>
      </c>
      <c r="B797" s="6">
        <v>312</v>
      </c>
      <c r="C797" s="5" t="s">
        <v>1149</v>
      </c>
      <c r="D797" s="5" t="s">
        <v>1150</v>
      </c>
      <c r="E797" s="7">
        <v>2180929.7400000002</v>
      </c>
      <c r="F797" s="6">
        <v>480381</v>
      </c>
      <c r="G797" s="7">
        <v>0</v>
      </c>
      <c r="H797" s="7">
        <v>3.6900000000000002E-2</v>
      </c>
      <c r="I797" s="7">
        <v>2.1600000000000001E-2</v>
      </c>
      <c r="J797" s="7">
        <v>4.0500000000000001E-2</v>
      </c>
      <c r="K797" s="7">
        <v>6.6700999999999997</v>
      </c>
      <c r="L797" s="5" t="s">
        <v>45</v>
      </c>
    </row>
    <row r="798" spans="1:12">
      <c r="A798" s="5" t="s">
        <v>1010</v>
      </c>
      <c r="B798" s="6">
        <v>313</v>
      </c>
      <c r="C798" s="5" t="s">
        <v>792</v>
      </c>
      <c r="D798" s="5" t="s">
        <v>793</v>
      </c>
      <c r="E798" s="7">
        <v>2179632</v>
      </c>
      <c r="F798" s="6">
        <v>436800</v>
      </c>
      <c r="G798" s="7">
        <v>0</v>
      </c>
      <c r="H798" s="7">
        <v>3.6900000000000002E-2</v>
      </c>
      <c r="I798" s="7">
        <v>2.0899999999999998E-2</v>
      </c>
      <c r="J798" s="7">
        <v>4.0500000000000001E-2</v>
      </c>
      <c r="K798" s="7">
        <v>54.489199999999997</v>
      </c>
      <c r="L798" s="5" t="s">
        <v>57</v>
      </c>
    </row>
    <row r="799" spans="1:12">
      <c r="A799" s="5" t="s">
        <v>1010</v>
      </c>
      <c r="B799" s="6">
        <v>314</v>
      </c>
      <c r="C799" s="5" t="s">
        <v>846</v>
      </c>
      <c r="D799" s="5" t="s">
        <v>847</v>
      </c>
      <c r="E799" s="7">
        <v>2177598</v>
      </c>
      <c r="F799" s="6">
        <v>115400</v>
      </c>
      <c r="G799" s="7">
        <v>-50</v>
      </c>
      <c r="H799" s="7">
        <v>3.6799999999999999E-2</v>
      </c>
      <c r="I799" s="7">
        <v>9.4000000000000004E-3</v>
      </c>
      <c r="J799" s="7">
        <v>4.0399999999999998E-2</v>
      </c>
      <c r="K799" s="7">
        <v>-31.381799999999998</v>
      </c>
      <c r="L799" s="5" t="s">
        <v>52</v>
      </c>
    </row>
    <row r="800" spans="1:12">
      <c r="A800" s="5" t="s">
        <v>1010</v>
      </c>
      <c r="B800" s="6">
        <v>315</v>
      </c>
      <c r="C800" s="5" t="s">
        <v>1151</v>
      </c>
      <c r="D800" s="5" t="s">
        <v>1152</v>
      </c>
      <c r="E800" s="7">
        <v>2129760</v>
      </c>
      <c r="F800" s="6">
        <v>26100</v>
      </c>
      <c r="G800" s="8" t="s">
        <v>37</v>
      </c>
      <c r="H800" s="7">
        <v>3.5999999999999997E-2</v>
      </c>
      <c r="I800" s="7">
        <v>1.6000000000000001E-3</v>
      </c>
      <c r="J800" s="7">
        <v>3.95E-2</v>
      </c>
      <c r="K800" s="7">
        <v>24.580200000000001</v>
      </c>
      <c r="L800" s="5" t="s">
        <v>76</v>
      </c>
    </row>
    <row r="801" spans="1:12">
      <c r="A801" s="5" t="s">
        <v>1010</v>
      </c>
      <c r="B801" s="6">
        <v>316</v>
      </c>
      <c r="C801" s="5" t="s">
        <v>832</v>
      </c>
      <c r="D801" s="5" t="s">
        <v>833</v>
      </c>
      <c r="E801" s="7">
        <v>2094066</v>
      </c>
      <c r="F801" s="6">
        <v>1333800</v>
      </c>
      <c r="G801" s="7">
        <v>-39.372700000000002</v>
      </c>
      <c r="H801" s="7">
        <v>3.5400000000000001E-2</v>
      </c>
      <c r="I801" s="7">
        <v>5.2499999999999998E-2</v>
      </c>
      <c r="J801" s="7">
        <v>3.8899999999999997E-2</v>
      </c>
      <c r="K801" s="7">
        <v>-29.910699999999999</v>
      </c>
      <c r="L801" s="5" t="s">
        <v>291</v>
      </c>
    </row>
    <row r="802" spans="1:12">
      <c r="A802" s="5" t="s">
        <v>1010</v>
      </c>
      <c r="B802" s="6">
        <v>317</v>
      </c>
      <c r="C802" s="5" t="s">
        <v>834</v>
      </c>
      <c r="D802" s="5" t="s">
        <v>835</v>
      </c>
      <c r="E802" s="7">
        <v>2040714</v>
      </c>
      <c r="F802" s="6">
        <v>193800</v>
      </c>
      <c r="G802" s="7">
        <v>0</v>
      </c>
      <c r="H802" s="7">
        <v>3.4500000000000003E-2</v>
      </c>
      <c r="I802" s="7">
        <v>2.2800000000000001E-2</v>
      </c>
      <c r="J802" s="7">
        <v>3.7900000000000003E-2</v>
      </c>
      <c r="K802" s="7">
        <v>4.2573999999999996</v>
      </c>
      <c r="L802" s="5" t="s">
        <v>45</v>
      </c>
    </row>
    <row r="803" spans="1:12">
      <c r="A803" s="5" t="s">
        <v>1010</v>
      </c>
      <c r="B803" s="6">
        <v>318</v>
      </c>
      <c r="C803" s="5" t="s">
        <v>1153</v>
      </c>
      <c r="D803" s="5" t="s">
        <v>1154</v>
      </c>
      <c r="E803" s="7">
        <v>1987788</v>
      </c>
      <c r="F803" s="6">
        <v>61050</v>
      </c>
      <c r="G803" s="7">
        <v>0</v>
      </c>
      <c r="H803" s="7">
        <v>3.3599999999999998E-2</v>
      </c>
      <c r="I803" s="7">
        <v>4.1999999999999997E-3</v>
      </c>
      <c r="J803" s="7">
        <v>3.6900000000000002E-2</v>
      </c>
      <c r="K803" s="7">
        <v>6.2690000000000001</v>
      </c>
      <c r="L803" s="5" t="s">
        <v>15</v>
      </c>
    </row>
    <row r="804" spans="1:12">
      <c r="A804" s="5" t="s">
        <v>1010</v>
      </c>
      <c r="B804" s="6">
        <v>319</v>
      </c>
      <c r="C804" s="5" t="s">
        <v>1155</v>
      </c>
      <c r="D804" s="5" t="s">
        <v>1156</v>
      </c>
      <c r="E804" s="7">
        <v>1962225</v>
      </c>
      <c r="F804" s="6">
        <v>382500</v>
      </c>
      <c r="G804" s="7">
        <v>0</v>
      </c>
      <c r="H804" s="7">
        <v>3.32E-2</v>
      </c>
      <c r="I804" s="7">
        <v>1.1299999999999999E-2</v>
      </c>
      <c r="J804" s="7">
        <v>3.6400000000000002E-2</v>
      </c>
      <c r="K804" s="7">
        <v>0.55389999999999995</v>
      </c>
      <c r="L804" s="5" t="s">
        <v>112</v>
      </c>
    </row>
    <row r="805" spans="1:12">
      <c r="A805" s="5" t="s">
        <v>1010</v>
      </c>
      <c r="B805" s="6">
        <v>320</v>
      </c>
      <c r="C805" s="5" t="s">
        <v>480</v>
      </c>
      <c r="D805" s="5" t="s">
        <v>481</v>
      </c>
      <c r="E805" s="7">
        <v>1945450</v>
      </c>
      <c r="F805" s="6">
        <v>365000</v>
      </c>
      <c r="G805" s="7">
        <v>0</v>
      </c>
      <c r="H805" s="7">
        <v>3.2899999999999999E-2</v>
      </c>
      <c r="I805" s="7">
        <v>1.67E-2</v>
      </c>
      <c r="J805" s="7">
        <v>3.61E-2</v>
      </c>
      <c r="K805" s="7">
        <v>15.6182</v>
      </c>
      <c r="L805" s="5" t="s">
        <v>71</v>
      </c>
    </row>
    <row r="806" spans="1:12">
      <c r="A806" s="5" t="s">
        <v>1010</v>
      </c>
      <c r="B806" s="6">
        <v>321</v>
      </c>
      <c r="C806" s="5" t="s">
        <v>216</v>
      </c>
      <c r="D806" s="5" t="s">
        <v>217</v>
      </c>
      <c r="E806" s="7">
        <v>1921992</v>
      </c>
      <c r="F806" s="6">
        <v>906600</v>
      </c>
      <c r="G806" s="8" t="s">
        <v>37</v>
      </c>
      <c r="H806" s="7">
        <v>3.2500000000000001E-2</v>
      </c>
      <c r="I806" s="7">
        <v>1.6E-2</v>
      </c>
      <c r="J806" s="7">
        <v>3.5700000000000003E-2</v>
      </c>
      <c r="K806" s="7">
        <v>-4.5045000000000002</v>
      </c>
      <c r="L806" s="5" t="s">
        <v>71</v>
      </c>
    </row>
    <row r="807" spans="1:12">
      <c r="A807" s="5" t="s">
        <v>1010</v>
      </c>
      <c r="B807" s="6">
        <v>322</v>
      </c>
      <c r="C807" s="5" t="s">
        <v>858</v>
      </c>
      <c r="D807" s="5" t="s">
        <v>859</v>
      </c>
      <c r="E807" s="7">
        <v>1856984</v>
      </c>
      <c r="F807" s="6">
        <v>128600</v>
      </c>
      <c r="G807" s="7">
        <v>0</v>
      </c>
      <c r="H807" s="7">
        <v>3.1399999999999997E-2</v>
      </c>
      <c r="I807" s="7">
        <v>1.4999999999999999E-2</v>
      </c>
      <c r="J807" s="7">
        <v>3.4500000000000003E-2</v>
      </c>
      <c r="K807" s="7">
        <v>-10.435700000000001</v>
      </c>
      <c r="L807" s="5" t="s">
        <v>68</v>
      </c>
    </row>
    <row r="808" spans="1:12">
      <c r="A808" s="5" t="s">
        <v>1010</v>
      </c>
      <c r="B808" s="6">
        <v>323</v>
      </c>
      <c r="C808" s="5" t="s">
        <v>604</v>
      </c>
      <c r="D808" s="5" t="s">
        <v>605</v>
      </c>
      <c r="E808" s="7">
        <v>1830224.24</v>
      </c>
      <c r="F808" s="6">
        <v>47563</v>
      </c>
      <c r="G808" s="7">
        <v>-50.019399999999997</v>
      </c>
      <c r="H808" s="7">
        <v>3.1E-2</v>
      </c>
      <c r="I808" s="7">
        <v>6.6E-3</v>
      </c>
      <c r="J808" s="7">
        <v>3.4000000000000002E-2</v>
      </c>
      <c r="K808" s="7">
        <v>-32.3369</v>
      </c>
      <c r="L808" s="5" t="s">
        <v>52</v>
      </c>
    </row>
    <row r="809" spans="1:12">
      <c r="A809" s="5" t="s">
        <v>1010</v>
      </c>
      <c r="B809" s="6">
        <v>324</v>
      </c>
      <c r="C809" s="5" t="s">
        <v>1157</v>
      </c>
      <c r="D809" s="5" t="s">
        <v>1158</v>
      </c>
      <c r="E809" s="7">
        <v>1807827</v>
      </c>
      <c r="F809" s="6">
        <v>65100</v>
      </c>
      <c r="G809" s="7">
        <v>-59.987699999999997</v>
      </c>
      <c r="H809" s="7">
        <v>3.0599999999999999E-2</v>
      </c>
      <c r="I809" s="7">
        <v>1.01E-2</v>
      </c>
      <c r="J809" s="7">
        <v>3.3599999999999998E-2</v>
      </c>
      <c r="K809" s="7">
        <v>-22.159199999999998</v>
      </c>
      <c r="L809" s="5" t="s">
        <v>21</v>
      </c>
    </row>
    <row r="810" spans="1:12">
      <c r="A810" s="5" t="s">
        <v>1010</v>
      </c>
      <c r="B810" s="6">
        <v>325</v>
      </c>
      <c r="C810" s="5" t="s">
        <v>850</v>
      </c>
      <c r="D810" s="5" t="s">
        <v>851</v>
      </c>
      <c r="E810" s="7">
        <v>1789764</v>
      </c>
      <c r="F810" s="6">
        <v>514300</v>
      </c>
      <c r="G810" s="7">
        <v>0</v>
      </c>
      <c r="H810" s="7">
        <v>3.0300000000000001E-2</v>
      </c>
      <c r="I810" s="7">
        <v>3.3700000000000001E-2</v>
      </c>
      <c r="J810" s="7">
        <v>3.32E-2</v>
      </c>
      <c r="K810" s="7">
        <v>-14.0741</v>
      </c>
      <c r="L810" s="5" t="s">
        <v>153</v>
      </c>
    </row>
    <row r="811" spans="1:12">
      <c r="A811" s="5" t="s">
        <v>1010</v>
      </c>
      <c r="B811" s="6">
        <v>326</v>
      </c>
      <c r="C811" s="5" t="s">
        <v>514</v>
      </c>
      <c r="D811" s="5" t="s">
        <v>515</v>
      </c>
      <c r="E811" s="7">
        <v>1762800</v>
      </c>
      <c r="F811" s="6">
        <v>135600</v>
      </c>
      <c r="G811" s="7">
        <v>0</v>
      </c>
      <c r="H811" s="7">
        <v>2.98E-2</v>
      </c>
      <c r="I811" s="7">
        <v>8.5000000000000006E-3</v>
      </c>
      <c r="J811" s="7">
        <v>3.27E-2</v>
      </c>
      <c r="K811" s="7">
        <v>-12.981199999999999</v>
      </c>
      <c r="L811" s="5" t="s">
        <v>88</v>
      </c>
    </row>
    <row r="812" spans="1:12">
      <c r="A812" s="5" t="s">
        <v>1010</v>
      </c>
      <c r="B812" s="6">
        <v>327</v>
      </c>
      <c r="C812" s="5" t="s">
        <v>1159</v>
      </c>
      <c r="D812" s="5" t="s">
        <v>1160</v>
      </c>
      <c r="E812" s="7">
        <v>1682910</v>
      </c>
      <c r="F812" s="6">
        <v>135500</v>
      </c>
      <c r="G812" s="7">
        <v>0</v>
      </c>
      <c r="H812" s="7">
        <v>2.8500000000000001E-2</v>
      </c>
      <c r="I812" s="7">
        <v>7.0000000000000001E-3</v>
      </c>
      <c r="J812" s="7">
        <v>3.1199999999999999E-2</v>
      </c>
      <c r="K812" s="7">
        <v>51.877800000000001</v>
      </c>
      <c r="L812" s="5" t="s">
        <v>21</v>
      </c>
    </row>
    <row r="813" spans="1:12">
      <c r="A813" s="5" t="s">
        <v>1010</v>
      </c>
      <c r="B813" s="6">
        <v>328</v>
      </c>
      <c r="C813" s="5" t="s">
        <v>254</v>
      </c>
      <c r="D813" s="5" t="s">
        <v>255</v>
      </c>
      <c r="E813" s="7">
        <v>1644325</v>
      </c>
      <c r="F813" s="6">
        <v>182500</v>
      </c>
      <c r="G813" s="7">
        <v>0</v>
      </c>
      <c r="H813" s="7">
        <v>2.7799999999999998E-2</v>
      </c>
      <c r="I813" s="7">
        <v>1.89E-2</v>
      </c>
      <c r="J813" s="7">
        <v>3.0499999999999999E-2</v>
      </c>
      <c r="K813" s="7">
        <v>7.7088000000000001</v>
      </c>
      <c r="L813" s="5" t="s">
        <v>76</v>
      </c>
    </row>
    <row r="814" spans="1:12">
      <c r="A814" s="5" t="s">
        <v>1010</v>
      </c>
      <c r="B814" s="6">
        <v>329</v>
      </c>
      <c r="C814" s="5" t="s">
        <v>1161</v>
      </c>
      <c r="D814" s="5" t="s">
        <v>1162</v>
      </c>
      <c r="E814" s="7">
        <v>1603787.73</v>
      </c>
      <c r="F814" s="6">
        <v>14349</v>
      </c>
      <c r="G814" s="7">
        <v>0</v>
      </c>
      <c r="H814" s="7">
        <v>2.7099999999999999E-2</v>
      </c>
      <c r="I814" s="7">
        <v>4.5999999999999999E-3</v>
      </c>
      <c r="J814" s="7">
        <v>2.98E-2</v>
      </c>
      <c r="K814" s="7">
        <v>-15.325799999999999</v>
      </c>
      <c r="L814" s="5" t="s">
        <v>21</v>
      </c>
    </row>
    <row r="815" spans="1:12">
      <c r="A815" s="5" t="s">
        <v>1010</v>
      </c>
      <c r="B815" s="6">
        <v>330</v>
      </c>
      <c r="C815" s="5" t="s">
        <v>874</v>
      </c>
      <c r="D815" s="5" t="s">
        <v>875</v>
      </c>
      <c r="E815" s="7">
        <v>1589664</v>
      </c>
      <c r="F815" s="6">
        <v>114200</v>
      </c>
      <c r="G815" s="7">
        <v>-85.696399999999997</v>
      </c>
      <c r="H815" s="7">
        <v>2.69E-2</v>
      </c>
      <c r="I815" s="7">
        <v>3.1899999999999998E-2</v>
      </c>
      <c r="J815" s="7">
        <v>2.9499999999999998E-2</v>
      </c>
      <c r="K815" s="7">
        <v>25.240300000000001</v>
      </c>
      <c r="L815" s="5" t="s">
        <v>63</v>
      </c>
    </row>
    <row r="816" spans="1:12">
      <c r="A816" s="5" t="s">
        <v>1010</v>
      </c>
      <c r="B816" s="6">
        <v>331</v>
      </c>
      <c r="C816" s="5" t="s">
        <v>870</v>
      </c>
      <c r="D816" s="5" t="s">
        <v>871</v>
      </c>
      <c r="E816" s="7">
        <v>1505580</v>
      </c>
      <c r="F816" s="6">
        <v>436400</v>
      </c>
      <c r="G816" s="7">
        <v>-91.269599999999997</v>
      </c>
      <c r="H816" s="7">
        <v>2.5499999999999998E-2</v>
      </c>
      <c r="I816" s="7">
        <v>6.6E-3</v>
      </c>
      <c r="J816" s="7">
        <v>2.7900000000000001E-2</v>
      </c>
      <c r="K816" s="7">
        <v>9.5237999999999996</v>
      </c>
      <c r="L816" s="5" t="s">
        <v>18</v>
      </c>
    </row>
    <row r="817" spans="1:12">
      <c r="A817" s="5" t="s">
        <v>1010</v>
      </c>
      <c r="B817" s="6">
        <v>332</v>
      </c>
      <c r="C817" s="5" t="s">
        <v>1163</v>
      </c>
      <c r="D817" s="5" t="s">
        <v>1164</v>
      </c>
      <c r="E817" s="7">
        <v>1499553</v>
      </c>
      <c r="F817" s="6">
        <v>168300</v>
      </c>
      <c r="G817" s="7">
        <v>0</v>
      </c>
      <c r="H817" s="7">
        <v>2.5399999999999999E-2</v>
      </c>
      <c r="I817" s="7">
        <v>1.5599999999999999E-2</v>
      </c>
      <c r="J817" s="7">
        <v>2.7799999999999998E-2</v>
      </c>
      <c r="K817" s="7">
        <v>-11.738</v>
      </c>
      <c r="L817" s="5" t="s">
        <v>76</v>
      </c>
    </row>
    <row r="818" spans="1:12">
      <c r="A818" s="5" t="s">
        <v>1010</v>
      </c>
      <c r="B818" s="6">
        <v>333</v>
      </c>
      <c r="C818" s="5" t="s">
        <v>878</v>
      </c>
      <c r="D818" s="5" t="s">
        <v>879</v>
      </c>
      <c r="E818" s="7">
        <v>960177</v>
      </c>
      <c r="F818" s="6">
        <v>84300</v>
      </c>
      <c r="G818" s="7">
        <v>0</v>
      </c>
      <c r="H818" s="7">
        <v>1.6199999999999999E-2</v>
      </c>
      <c r="I818" s="7">
        <v>5.1999999999999998E-3</v>
      </c>
      <c r="J818" s="7">
        <v>1.78E-2</v>
      </c>
      <c r="K818" s="7">
        <v>-17.163599999999999</v>
      </c>
      <c r="L818" s="5" t="s">
        <v>121</v>
      </c>
    </row>
    <row r="819" spans="1:12">
      <c r="A819" s="5" t="s">
        <v>1010</v>
      </c>
      <c r="B819" s="6">
        <v>334</v>
      </c>
      <c r="C819" s="5" t="s">
        <v>1165</v>
      </c>
      <c r="D819" s="5" t="s">
        <v>1166</v>
      </c>
      <c r="E819" s="7">
        <v>325467.45</v>
      </c>
      <c r="F819" s="6">
        <v>3069</v>
      </c>
      <c r="G819" s="8" t="s">
        <v>37</v>
      </c>
      <c r="H819" s="7">
        <v>5.4999999999999997E-3</v>
      </c>
      <c r="I819" s="7">
        <v>9.4999999999999998E-3</v>
      </c>
      <c r="J819" s="7">
        <v>6.0000000000000001E-3</v>
      </c>
      <c r="K819" s="7">
        <v>0</v>
      </c>
      <c r="L819" s="5" t="s">
        <v>45</v>
      </c>
    </row>
    <row r="820" spans="1:12">
      <c r="A820" s="5" t="s">
        <v>1010</v>
      </c>
      <c r="B820" s="6">
        <v>335</v>
      </c>
      <c r="C820" s="5" t="s">
        <v>1167</v>
      </c>
      <c r="D820" s="5" t="s">
        <v>1168</v>
      </c>
      <c r="E820" s="7">
        <v>261010.86</v>
      </c>
      <c r="F820" s="6">
        <v>18394</v>
      </c>
      <c r="G820" s="8" t="s">
        <v>37</v>
      </c>
      <c r="H820" s="7">
        <v>4.4000000000000003E-3</v>
      </c>
      <c r="I820" s="7">
        <v>1.67E-2</v>
      </c>
      <c r="J820" s="7">
        <v>4.7999999999999996E-3</v>
      </c>
      <c r="K820" s="7">
        <v>-30.5352</v>
      </c>
      <c r="L820" s="5" t="s">
        <v>15</v>
      </c>
    </row>
    <row r="821" spans="1:12">
      <c r="A821" s="5" t="s">
        <v>1010</v>
      </c>
      <c r="B821" s="6">
        <v>336</v>
      </c>
      <c r="C821" s="5" t="s">
        <v>892</v>
      </c>
      <c r="D821" s="5" t="s">
        <v>893</v>
      </c>
      <c r="E821" s="7">
        <v>245982.5</v>
      </c>
      <c r="F821" s="6">
        <v>80650</v>
      </c>
      <c r="G821" s="7">
        <v>0</v>
      </c>
      <c r="H821" s="7">
        <v>4.1999999999999997E-3</v>
      </c>
      <c r="I821" s="7">
        <v>2.2000000000000001E-3</v>
      </c>
      <c r="J821" s="7">
        <v>4.5999999999999999E-3</v>
      </c>
      <c r="K821" s="7">
        <v>-16.438400000000001</v>
      </c>
      <c r="L821" s="5" t="s">
        <v>418</v>
      </c>
    </row>
    <row r="822" spans="1:12">
      <c r="A822" s="5" t="s">
        <v>1010</v>
      </c>
      <c r="B822" s="6">
        <v>337</v>
      </c>
      <c r="C822" s="5" t="s">
        <v>1169</v>
      </c>
      <c r="D822" s="5" t="s">
        <v>1170</v>
      </c>
      <c r="E822" s="7">
        <v>214921.88</v>
      </c>
      <c r="F822" s="6">
        <v>853</v>
      </c>
      <c r="G822" s="8" t="s">
        <v>37</v>
      </c>
      <c r="H822" s="7">
        <v>3.5999999999999999E-3</v>
      </c>
      <c r="I822" s="7">
        <v>1.6000000000000001E-3</v>
      </c>
      <c r="J822" s="7">
        <v>4.0000000000000001E-3</v>
      </c>
      <c r="K822" s="7">
        <v>67.143100000000004</v>
      </c>
      <c r="L822" s="5" t="s">
        <v>21</v>
      </c>
    </row>
    <row r="823" spans="1:12">
      <c r="A823" s="5" t="s">
        <v>1010</v>
      </c>
      <c r="B823" s="6">
        <v>338</v>
      </c>
      <c r="C823" s="5" t="s">
        <v>1171</v>
      </c>
      <c r="D823" s="5" t="s">
        <v>1172</v>
      </c>
      <c r="E823" s="7">
        <v>156589.44</v>
      </c>
      <c r="F823" s="6">
        <v>5856</v>
      </c>
      <c r="G823" s="8" t="s">
        <v>37</v>
      </c>
      <c r="H823" s="7">
        <v>2.5999999999999999E-3</v>
      </c>
      <c r="I823" s="7">
        <v>1.37E-2</v>
      </c>
      <c r="J823" s="7">
        <v>2.8999999999999998E-3</v>
      </c>
      <c r="K823" s="7">
        <v>-29.6495</v>
      </c>
      <c r="L823" s="5" t="s">
        <v>68</v>
      </c>
    </row>
    <row r="824" spans="1:12">
      <c r="A824" s="5" t="s">
        <v>1010</v>
      </c>
      <c r="B824" s="6">
        <v>339</v>
      </c>
      <c r="C824" s="5" t="s">
        <v>1173</v>
      </c>
      <c r="D824" s="5" t="s">
        <v>1174</v>
      </c>
      <c r="E824" s="7">
        <v>125719.39</v>
      </c>
      <c r="F824" s="6">
        <v>5051</v>
      </c>
      <c r="G824" s="8" t="s">
        <v>37</v>
      </c>
      <c r="H824" s="7">
        <v>2.0999999999999999E-3</v>
      </c>
      <c r="I824" s="7">
        <v>1.5299999999999999E-2</v>
      </c>
      <c r="J824" s="7">
        <v>2.3E-3</v>
      </c>
      <c r="K824" s="7">
        <v>-3.9369999999999998</v>
      </c>
      <c r="L824" s="5" t="s">
        <v>60</v>
      </c>
    </row>
    <row r="825" spans="1:12">
      <c r="A825" s="5" t="s">
        <v>1010</v>
      </c>
      <c r="B825" s="6">
        <v>340</v>
      </c>
      <c r="C825" s="5" t="s">
        <v>578</v>
      </c>
      <c r="D825" s="5" t="s">
        <v>579</v>
      </c>
      <c r="E825" s="7">
        <v>99430</v>
      </c>
      <c r="F825" s="6">
        <v>610</v>
      </c>
      <c r="G825" s="7">
        <v>0</v>
      </c>
      <c r="H825" s="7">
        <v>1.6999999999999999E-3</v>
      </c>
      <c r="I825" s="7">
        <v>1.2999999999999999E-3</v>
      </c>
      <c r="J825" s="7">
        <v>1.8E-3</v>
      </c>
      <c r="K825" s="7">
        <v>99.570300000000003</v>
      </c>
      <c r="L825" s="5" t="s">
        <v>21</v>
      </c>
    </row>
    <row r="826" spans="1:12">
      <c r="A826" s="5" t="s">
        <v>1010</v>
      </c>
      <c r="B826" s="6">
        <v>341</v>
      </c>
      <c r="C826" s="5" t="s">
        <v>1175</v>
      </c>
      <c r="D826" s="5" t="s">
        <v>1176</v>
      </c>
      <c r="E826" s="7">
        <v>92820</v>
      </c>
      <c r="F826" s="6">
        <v>1428</v>
      </c>
      <c r="G826" s="8" t="s">
        <v>37</v>
      </c>
      <c r="H826" s="7">
        <v>1.6000000000000001E-3</v>
      </c>
      <c r="I826" s="7">
        <v>1.32E-2</v>
      </c>
      <c r="J826" s="7">
        <v>1.6999999999999999E-3</v>
      </c>
      <c r="K826" s="7">
        <v>-12.9429</v>
      </c>
      <c r="L826" s="5" t="s">
        <v>68</v>
      </c>
    </row>
    <row r="827" spans="1:12">
      <c r="A827" s="5" t="s">
        <v>1010</v>
      </c>
      <c r="B827" s="6">
        <v>342</v>
      </c>
      <c r="C827" s="5" t="s">
        <v>1177</v>
      </c>
      <c r="D827" s="5" t="s">
        <v>1178</v>
      </c>
      <c r="E827" s="7">
        <v>90654.98</v>
      </c>
      <c r="F827" s="6">
        <v>3115</v>
      </c>
      <c r="G827" s="8" t="s">
        <v>37</v>
      </c>
      <c r="H827" s="7">
        <v>1.5E-3</v>
      </c>
      <c r="I827" s="7">
        <v>1.3100000000000001E-2</v>
      </c>
      <c r="J827" s="7">
        <v>1.6999999999999999E-3</v>
      </c>
      <c r="K827" s="7">
        <v>-6.2401999999999997</v>
      </c>
      <c r="L827" s="5" t="s">
        <v>63</v>
      </c>
    </row>
    <row r="828" spans="1:12">
      <c r="A828" s="5" t="s">
        <v>1010</v>
      </c>
      <c r="B828" s="6">
        <v>343</v>
      </c>
      <c r="C828" s="5" t="s">
        <v>1179</v>
      </c>
      <c r="D828" s="5" t="s">
        <v>1180</v>
      </c>
      <c r="E828" s="7">
        <v>83488.649999999994</v>
      </c>
      <c r="F828" s="6">
        <v>2149</v>
      </c>
      <c r="G828" s="8" t="s">
        <v>37</v>
      </c>
      <c r="H828" s="7">
        <v>1.4E-3</v>
      </c>
      <c r="I828" s="7">
        <v>1.2E-2</v>
      </c>
      <c r="J828" s="7">
        <v>1.5E-3</v>
      </c>
      <c r="K828" s="8" t="s">
        <v>37</v>
      </c>
      <c r="L828" s="5" t="s">
        <v>60</v>
      </c>
    </row>
    <row r="829" spans="1:12">
      <c r="A829" s="5" t="s">
        <v>1010</v>
      </c>
      <c r="B829" s="6">
        <v>344</v>
      </c>
      <c r="C829" s="5" t="s">
        <v>1181</v>
      </c>
      <c r="D829" s="5" t="s">
        <v>1182</v>
      </c>
      <c r="E829" s="7">
        <v>82792.12</v>
      </c>
      <c r="F829" s="6">
        <v>1558</v>
      </c>
      <c r="G829" s="8" t="s">
        <v>37</v>
      </c>
      <c r="H829" s="7">
        <v>1.4E-3</v>
      </c>
      <c r="I829" s="7">
        <v>9.4000000000000004E-3</v>
      </c>
      <c r="J829" s="7">
        <v>1.5E-3</v>
      </c>
      <c r="K829" s="7">
        <v>-8.5008999999999997</v>
      </c>
      <c r="L829" s="5" t="s">
        <v>60</v>
      </c>
    </row>
    <row r="830" spans="1:12">
      <c r="A830" s="5" t="s">
        <v>1010</v>
      </c>
      <c r="B830" s="6">
        <v>345</v>
      </c>
      <c r="C830" s="5" t="s">
        <v>1183</v>
      </c>
      <c r="D830" s="5" t="s">
        <v>1184</v>
      </c>
      <c r="E830" s="7">
        <v>80937.5</v>
      </c>
      <c r="F830" s="6">
        <v>925</v>
      </c>
      <c r="G830" s="8" t="s">
        <v>37</v>
      </c>
      <c r="H830" s="7">
        <v>1.4E-3</v>
      </c>
      <c r="I830" s="7">
        <v>1.1999999999999999E-3</v>
      </c>
      <c r="J830" s="7">
        <v>1.5E-3</v>
      </c>
      <c r="K830" s="7">
        <v>13.9</v>
      </c>
      <c r="L830" s="5" t="s">
        <v>291</v>
      </c>
    </row>
    <row r="831" spans="1:12">
      <c r="A831" s="5" t="s">
        <v>1010</v>
      </c>
      <c r="B831" s="6">
        <v>346</v>
      </c>
      <c r="C831" s="5" t="s">
        <v>922</v>
      </c>
      <c r="D831" s="5" t="s">
        <v>923</v>
      </c>
      <c r="E831" s="7">
        <v>64753.19</v>
      </c>
      <c r="F831" s="6">
        <v>7811</v>
      </c>
      <c r="G831" s="8" t="s">
        <v>37</v>
      </c>
      <c r="H831" s="7">
        <v>1.1000000000000001E-3</v>
      </c>
      <c r="I831" s="7">
        <v>1.5299999999999999E-2</v>
      </c>
      <c r="J831" s="7">
        <v>1.1999999999999999E-3</v>
      </c>
      <c r="K831" s="8" t="s">
        <v>37</v>
      </c>
      <c r="L831" s="5" t="s">
        <v>37</v>
      </c>
    </row>
    <row r="832" spans="1:12">
      <c r="A832" s="5" t="s">
        <v>1010</v>
      </c>
      <c r="B832" s="6">
        <v>347</v>
      </c>
      <c r="C832" s="5" t="s">
        <v>1185</v>
      </c>
      <c r="D832" s="5" t="s">
        <v>1186</v>
      </c>
      <c r="E832" s="7">
        <v>56550.48</v>
      </c>
      <c r="F832" s="6">
        <v>4926</v>
      </c>
      <c r="G832" s="8" t="s">
        <v>37</v>
      </c>
      <c r="H832" s="7">
        <v>1E-3</v>
      </c>
      <c r="I832" s="7">
        <v>1.7299999999999999E-2</v>
      </c>
      <c r="J832" s="7">
        <v>1E-3</v>
      </c>
      <c r="K832" s="8" t="s">
        <v>37</v>
      </c>
      <c r="L832" s="5" t="s">
        <v>52</v>
      </c>
    </row>
    <row r="833" spans="1:12">
      <c r="A833" s="5" t="s">
        <v>1010</v>
      </c>
      <c r="B833" s="6">
        <v>348</v>
      </c>
      <c r="C833" s="5" t="s">
        <v>1187</v>
      </c>
      <c r="D833" s="5" t="s">
        <v>1188</v>
      </c>
      <c r="E833" s="7">
        <v>54219.24</v>
      </c>
      <c r="F833" s="6">
        <v>2469</v>
      </c>
      <c r="G833" s="8" t="s">
        <v>37</v>
      </c>
      <c r="H833" s="7">
        <v>8.9999999999999998E-4</v>
      </c>
      <c r="I833" s="7">
        <v>9.1000000000000004E-3</v>
      </c>
      <c r="J833" s="7">
        <v>1E-3</v>
      </c>
      <c r="K833" s="8" t="s">
        <v>37</v>
      </c>
      <c r="L833" s="5" t="s">
        <v>21</v>
      </c>
    </row>
    <row r="834" spans="1:12">
      <c r="A834" s="5" t="s">
        <v>1010</v>
      </c>
      <c r="B834" s="6">
        <v>349</v>
      </c>
      <c r="C834" s="5" t="s">
        <v>932</v>
      </c>
      <c r="D834" s="5" t="s">
        <v>933</v>
      </c>
      <c r="E834" s="7">
        <v>49173</v>
      </c>
      <c r="F834" s="6">
        <v>5550</v>
      </c>
      <c r="G834" s="8" t="s">
        <v>37</v>
      </c>
      <c r="H834" s="7">
        <v>8.0000000000000004E-4</v>
      </c>
      <c r="I834" s="7">
        <v>1.6199999999999999E-2</v>
      </c>
      <c r="J834" s="7">
        <v>8.9999999999999998E-4</v>
      </c>
      <c r="K834" s="8" t="s">
        <v>37</v>
      </c>
      <c r="L834" s="5" t="s">
        <v>37</v>
      </c>
    </row>
    <row r="835" spans="1:12">
      <c r="A835" s="5" t="s">
        <v>1010</v>
      </c>
      <c r="B835" s="6">
        <v>350</v>
      </c>
      <c r="C835" s="5" t="s">
        <v>1189</v>
      </c>
      <c r="D835" s="5" t="s">
        <v>1190</v>
      </c>
      <c r="E835" s="7">
        <v>41655.599999999999</v>
      </c>
      <c r="F835" s="6">
        <v>360</v>
      </c>
      <c r="G835" s="8" t="s">
        <v>37</v>
      </c>
      <c r="H835" s="7">
        <v>6.9999999999999999E-4</v>
      </c>
      <c r="I835" s="7">
        <v>1E-3</v>
      </c>
      <c r="J835" s="7">
        <v>8.0000000000000004E-4</v>
      </c>
      <c r="K835" s="7">
        <v>50.945599999999999</v>
      </c>
      <c r="L835" s="5" t="s">
        <v>93</v>
      </c>
    </row>
    <row r="836" spans="1:12">
      <c r="A836" s="5" t="s">
        <v>1010</v>
      </c>
      <c r="B836" s="6">
        <v>351</v>
      </c>
      <c r="C836" s="5" t="s">
        <v>1191</v>
      </c>
      <c r="D836" s="5" t="s">
        <v>1192</v>
      </c>
      <c r="E836" s="7">
        <v>34721.1</v>
      </c>
      <c r="F836" s="6">
        <v>2230</v>
      </c>
      <c r="G836" s="8" t="s">
        <v>37</v>
      </c>
      <c r="H836" s="7">
        <v>5.9999999999999995E-4</v>
      </c>
      <c r="I836" s="7">
        <v>1.5E-3</v>
      </c>
      <c r="J836" s="7">
        <v>5.9999999999999995E-4</v>
      </c>
      <c r="K836" s="7">
        <v>33.190800000000003</v>
      </c>
      <c r="L836" s="5" t="s">
        <v>138</v>
      </c>
    </row>
    <row r="837" spans="1:12">
      <c r="A837" s="5" t="s">
        <v>1010</v>
      </c>
      <c r="B837" s="6">
        <v>352</v>
      </c>
      <c r="C837" s="5" t="s">
        <v>908</v>
      </c>
      <c r="D837" s="5" t="s">
        <v>909</v>
      </c>
      <c r="E837" s="7">
        <v>34496</v>
      </c>
      <c r="F837" s="6">
        <v>2464</v>
      </c>
      <c r="G837" s="8" t="s">
        <v>37</v>
      </c>
      <c r="H837" s="7">
        <v>5.9999999999999995E-4</v>
      </c>
      <c r="I837" s="7">
        <v>1.01E-2</v>
      </c>
      <c r="J837" s="7">
        <v>5.9999999999999995E-4</v>
      </c>
      <c r="K837" s="7">
        <v>-30.730799999999999</v>
      </c>
      <c r="L837" s="5" t="s">
        <v>29</v>
      </c>
    </row>
    <row r="838" spans="1:12">
      <c r="A838" s="5" t="s">
        <v>1010</v>
      </c>
      <c r="B838" s="6">
        <v>353</v>
      </c>
      <c r="C838" s="5" t="s">
        <v>1193</v>
      </c>
      <c r="D838" s="5" t="s">
        <v>1194</v>
      </c>
      <c r="E838" s="7">
        <v>23964</v>
      </c>
      <c r="F838" s="6">
        <v>240</v>
      </c>
      <c r="G838" s="8" t="s">
        <v>37</v>
      </c>
      <c r="H838" s="7">
        <v>4.0000000000000002E-4</v>
      </c>
      <c r="I838" s="7">
        <v>1.1999999999999999E-3</v>
      </c>
      <c r="J838" s="7">
        <v>4.0000000000000002E-4</v>
      </c>
      <c r="K838" s="7">
        <v>13.639699999999999</v>
      </c>
      <c r="L838" s="5" t="s">
        <v>60</v>
      </c>
    </row>
    <row r="839" spans="1:12">
      <c r="A839" s="5" t="s">
        <v>1010</v>
      </c>
      <c r="B839" s="6">
        <v>354</v>
      </c>
      <c r="C839" s="5" t="s">
        <v>1195</v>
      </c>
      <c r="D839" s="5" t="s">
        <v>1196</v>
      </c>
      <c r="E839" s="7">
        <v>19926.060000000001</v>
      </c>
      <c r="F839" s="6">
        <v>399</v>
      </c>
      <c r="G839" s="8" t="s">
        <v>37</v>
      </c>
      <c r="H839" s="7">
        <v>2.9999999999999997E-4</v>
      </c>
      <c r="I839" s="7">
        <v>1.1999999999999999E-3</v>
      </c>
      <c r="J839" s="7">
        <v>4.0000000000000002E-4</v>
      </c>
      <c r="K839" s="7">
        <v>-13.1828</v>
      </c>
      <c r="L839" s="5" t="s">
        <v>68</v>
      </c>
    </row>
    <row r="840" spans="1:12">
      <c r="A840" s="5" t="s">
        <v>1010</v>
      </c>
      <c r="B840" s="6">
        <v>355</v>
      </c>
      <c r="C840" s="5" t="s">
        <v>1197</v>
      </c>
      <c r="D840" s="5" t="s">
        <v>1198</v>
      </c>
      <c r="E840" s="7">
        <v>17289.060000000001</v>
      </c>
      <c r="F840" s="6">
        <v>2693</v>
      </c>
      <c r="G840" s="8" t="s">
        <v>37</v>
      </c>
      <c r="H840" s="7">
        <v>2.9999999999999997E-4</v>
      </c>
      <c r="I840" s="7">
        <v>8.5000000000000006E-3</v>
      </c>
      <c r="J840" s="7">
        <v>2.9999999999999997E-4</v>
      </c>
      <c r="K840" s="8" t="s">
        <v>37</v>
      </c>
      <c r="L840" s="5" t="s">
        <v>40</v>
      </c>
    </row>
    <row r="841" spans="1:12">
      <c r="A841" s="5" t="s">
        <v>1010</v>
      </c>
      <c r="B841" s="6">
        <v>356</v>
      </c>
      <c r="C841" s="5" t="s">
        <v>1199</v>
      </c>
      <c r="D841" s="5" t="s">
        <v>1200</v>
      </c>
      <c r="E841" s="7">
        <v>14025.34</v>
      </c>
      <c r="F841" s="6">
        <v>1162</v>
      </c>
      <c r="G841" s="8" t="s">
        <v>37</v>
      </c>
      <c r="H841" s="7">
        <v>2.0000000000000001E-4</v>
      </c>
      <c r="I841" s="7">
        <v>1.2999999999999999E-3</v>
      </c>
      <c r="J841" s="7">
        <v>2.9999999999999997E-4</v>
      </c>
      <c r="K841" s="7">
        <v>-27.5562</v>
      </c>
      <c r="L841" s="5" t="s">
        <v>15</v>
      </c>
    </row>
    <row r="842" spans="1:12">
      <c r="A842" s="5" t="s">
        <v>1010</v>
      </c>
      <c r="B842" s="6">
        <v>357</v>
      </c>
      <c r="C842" s="5" t="s">
        <v>1201</v>
      </c>
      <c r="D842" s="5" t="s">
        <v>1202</v>
      </c>
      <c r="E842" s="7">
        <v>13558.42</v>
      </c>
      <c r="F842" s="6">
        <v>1754</v>
      </c>
      <c r="G842" s="8" t="s">
        <v>37</v>
      </c>
      <c r="H842" s="7">
        <v>2.0000000000000001E-4</v>
      </c>
      <c r="I842" s="7">
        <v>1.2999999999999999E-3</v>
      </c>
      <c r="J842" s="7">
        <v>2.9999999999999997E-4</v>
      </c>
      <c r="K842" s="7">
        <v>46.401499999999999</v>
      </c>
      <c r="L842" s="5" t="s">
        <v>40</v>
      </c>
    </row>
    <row r="843" spans="1:12">
      <c r="A843" s="5" t="s">
        <v>1010</v>
      </c>
      <c r="B843" s="6">
        <v>358</v>
      </c>
      <c r="C843" s="5" t="s">
        <v>1203</v>
      </c>
      <c r="D843" s="5" t="s">
        <v>1204</v>
      </c>
      <c r="E843" s="7">
        <v>13285.02</v>
      </c>
      <c r="F843" s="6">
        <v>329</v>
      </c>
      <c r="G843" s="8" t="s">
        <v>37</v>
      </c>
      <c r="H843" s="7">
        <v>2.0000000000000001E-4</v>
      </c>
      <c r="I843" s="7">
        <v>8.9999999999999998E-4</v>
      </c>
      <c r="J843" s="7">
        <v>2.0000000000000001E-4</v>
      </c>
      <c r="K843" s="7">
        <v>54.094700000000003</v>
      </c>
      <c r="L843" s="5" t="s">
        <v>29</v>
      </c>
    </row>
    <row r="844" spans="1:12">
      <c r="A844" s="5" t="s">
        <v>1010</v>
      </c>
      <c r="B844" s="6">
        <v>359</v>
      </c>
      <c r="C844" s="5" t="s">
        <v>1205</v>
      </c>
      <c r="D844" s="5" t="s">
        <v>1206</v>
      </c>
      <c r="E844" s="7">
        <v>12634.36</v>
      </c>
      <c r="F844" s="6">
        <v>443</v>
      </c>
      <c r="G844" s="8" t="s">
        <v>37</v>
      </c>
      <c r="H844" s="7">
        <v>2.0000000000000001E-4</v>
      </c>
      <c r="I844" s="7">
        <v>1.1999999999999999E-3</v>
      </c>
      <c r="J844" s="7">
        <v>2.0000000000000001E-4</v>
      </c>
      <c r="K844" s="7">
        <v>-17.4496</v>
      </c>
      <c r="L844" s="5" t="s">
        <v>418</v>
      </c>
    </row>
    <row r="845" spans="1:12">
      <c r="A845" s="5" t="s">
        <v>1010</v>
      </c>
      <c r="B845" s="6">
        <v>360</v>
      </c>
      <c r="C845" s="5" t="s">
        <v>1207</v>
      </c>
      <c r="D845" s="5" t="s">
        <v>1208</v>
      </c>
      <c r="E845" s="7">
        <v>12508</v>
      </c>
      <c r="F845" s="6">
        <v>106</v>
      </c>
      <c r="G845" s="7">
        <v>-99.756900000000002</v>
      </c>
      <c r="H845" s="7">
        <v>2.0000000000000001E-4</v>
      </c>
      <c r="I845" s="7">
        <v>1E-4</v>
      </c>
      <c r="J845" s="7">
        <v>2.0000000000000001E-4</v>
      </c>
      <c r="K845" s="7">
        <v>90.465800000000002</v>
      </c>
      <c r="L845" s="5" t="s">
        <v>21</v>
      </c>
    </row>
    <row r="846" spans="1:12">
      <c r="A846" s="5" t="s">
        <v>1010</v>
      </c>
      <c r="B846" s="6">
        <v>361</v>
      </c>
      <c r="C846" s="5" t="s">
        <v>1209</v>
      </c>
      <c r="D846" s="5" t="s">
        <v>1210</v>
      </c>
      <c r="E846" s="7">
        <v>12230.4</v>
      </c>
      <c r="F846" s="6">
        <v>637</v>
      </c>
      <c r="G846" s="8" t="s">
        <v>37</v>
      </c>
      <c r="H846" s="7">
        <v>2.0000000000000001E-4</v>
      </c>
      <c r="I846" s="7">
        <v>1.6000000000000001E-3</v>
      </c>
      <c r="J846" s="7">
        <v>2.0000000000000001E-4</v>
      </c>
      <c r="K846" s="7">
        <v>0</v>
      </c>
      <c r="L846" s="5" t="s">
        <v>68</v>
      </c>
    </row>
    <row r="847" spans="1:12">
      <c r="A847" s="5" t="s">
        <v>1010</v>
      </c>
      <c r="B847" s="6">
        <v>362</v>
      </c>
      <c r="C847" s="5" t="s">
        <v>1211</v>
      </c>
      <c r="D847" s="5" t="s">
        <v>1212</v>
      </c>
      <c r="E847" s="7">
        <v>12110.4</v>
      </c>
      <c r="F847" s="6">
        <v>928</v>
      </c>
      <c r="G847" s="8" t="s">
        <v>37</v>
      </c>
      <c r="H847" s="7">
        <v>2.0000000000000001E-4</v>
      </c>
      <c r="I847" s="7">
        <v>1.1000000000000001E-3</v>
      </c>
      <c r="J847" s="7">
        <v>2.0000000000000001E-4</v>
      </c>
      <c r="K847" s="7">
        <v>-39.483899999999998</v>
      </c>
      <c r="L847" s="5" t="s">
        <v>93</v>
      </c>
    </row>
    <row r="848" spans="1:12">
      <c r="A848" s="5" t="s">
        <v>1010</v>
      </c>
      <c r="B848" s="6">
        <v>363</v>
      </c>
      <c r="C848" s="5" t="s">
        <v>1213</v>
      </c>
      <c r="D848" s="5" t="s">
        <v>1214</v>
      </c>
      <c r="E848" s="7">
        <v>11581.62</v>
      </c>
      <c r="F848" s="6">
        <v>201</v>
      </c>
      <c r="G848" s="8" t="s">
        <v>37</v>
      </c>
      <c r="H848" s="7">
        <v>2.0000000000000001E-4</v>
      </c>
      <c r="I848" s="7">
        <v>8.9999999999999998E-4</v>
      </c>
      <c r="J848" s="7">
        <v>2.0000000000000001E-4</v>
      </c>
      <c r="K848" s="7">
        <v>-20.392700000000001</v>
      </c>
      <c r="L848" s="5" t="s">
        <v>15</v>
      </c>
    </row>
    <row r="849" spans="1:12">
      <c r="A849" s="5" t="s">
        <v>1010</v>
      </c>
      <c r="B849" s="6">
        <v>364</v>
      </c>
      <c r="C849" s="5" t="s">
        <v>1215</v>
      </c>
      <c r="D849" s="5" t="s">
        <v>1216</v>
      </c>
      <c r="E849" s="7">
        <v>11014.44</v>
      </c>
      <c r="F849" s="6">
        <v>349</v>
      </c>
      <c r="G849" s="8" t="s">
        <v>37</v>
      </c>
      <c r="H849" s="7">
        <v>2.0000000000000001E-4</v>
      </c>
      <c r="I849" s="7">
        <v>1.4E-3</v>
      </c>
      <c r="J849" s="7">
        <v>2.0000000000000001E-4</v>
      </c>
      <c r="K849" s="8" t="s">
        <v>37</v>
      </c>
      <c r="L849" s="5" t="s">
        <v>37</v>
      </c>
    </row>
    <row r="850" spans="1:12">
      <c r="A850" s="5" t="s">
        <v>1010</v>
      </c>
      <c r="B850" s="6">
        <v>365</v>
      </c>
      <c r="C850" s="5" t="s">
        <v>1217</v>
      </c>
      <c r="D850" s="5" t="s">
        <v>1218</v>
      </c>
      <c r="E850" s="7">
        <v>10688.24</v>
      </c>
      <c r="F850" s="6">
        <v>232</v>
      </c>
      <c r="G850" s="8" t="s">
        <v>37</v>
      </c>
      <c r="H850" s="7">
        <v>2.0000000000000001E-4</v>
      </c>
      <c r="I850" s="7">
        <v>1E-3</v>
      </c>
      <c r="J850" s="7">
        <v>2.0000000000000001E-4</v>
      </c>
      <c r="K850" s="7">
        <v>-27.262</v>
      </c>
      <c r="L850" s="5" t="s">
        <v>63</v>
      </c>
    </row>
    <row r="851" spans="1:12">
      <c r="A851" s="5" t="s">
        <v>1010</v>
      </c>
      <c r="B851" s="6">
        <v>366</v>
      </c>
      <c r="C851" s="5" t="s">
        <v>1219</v>
      </c>
      <c r="D851" s="5" t="s">
        <v>1220</v>
      </c>
      <c r="E851" s="7">
        <v>10177.43</v>
      </c>
      <c r="F851" s="6">
        <v>241</v>
      </c>
      <c r="G851" s="8" t="s">
        <v>37</v>
      </c>
      <c r="H851" s="7">
        <v>2.0000000000000001E-4</v>
      </c>
      <c r="I851" s="7">
        <v>1.1000000000000001E-3</v>
      </c>
      <c r="J851" s="7">
        <v>2.0000000000000001E-4</v>
      </c>
      <c r="K851" s="7">
        <v>-17.316700000000001</v>
      </c>
      <c r="L851" s="5" t="s">
        <v>68</v>
      </c>
    </row>
    <row r="852" spans="1:12">
      <c r="A852" s="5" t="s">
        <v>1010</v>
      </c>
      <c r="B852" s="6">
        <v>367</v>
      </c>
      <c r="C852" s="5" t="s">
        <v>1221</v>
      </c>
      <c r="D852" s="5" t="s">
        <v>1222</v>
      </c>
      <c r="E852" s="7">
        <v>9571.7999999999993</v>
      </c>
      <c r="F852" s="6">
        <v>371</v>
      </c>
      <c r="G852" s="8" t="s">
        <v>37</v>
      </c>
      <c r="H852" s="7">
        <v>2.0000000000000001E-4</v>
      </c>
      <c r="I852" s="7">
        <v>1.1999999999999999E-3</v>
      </c>
      <c r="J852" s="7">
        <v>2.0000000000000001E-4</v>
      </c>
      <c r="K852" s="7">
        <v>-37.952599999999997</v>
      </c>
      <c r="L852" s="5" t="s">
        <v>15</v>
      </c>
    </row>
    <row r="853" spans="1:12">
      <c r="A853" s="5" t="s">
        <v>1010</v>
      </c>
      <c r="B853" s="6">
        <v>368</v>
      </c>
      <c r="C853" s="5" t="s">
        <v>1223</v>
      </c>
      <c r="D853" s="5" t="s">
        <v>1224</v>
      </c>
      <c r="E853" s="7">
        <v>9429.1200000000008</v>
      </c>
      <c r="F853" s="6">
        <v>576</v>
      </c>
      <c r="G853" s="8" t="s">
        <v>37</v>
      </c>
      <c r="H853" s="7">
        <v>2.0000000000000001E-4</v>
      </c>
      <c r="I853" s="7">
        <v>8.9999999999999998E-4</v>
      </c>
      <c r="J853" s="7">
        <v>2.0000000000000001E-4</v>
      </c>
      <c r="K853" s="7">
        <v>-30.406199999999998</v>
      </c>
      <c r="L853" s="5" t="s">
        <v>418</v>
      </c>
    </row>
    <row r="854" spans="1:12">
      <c r="A854" s="5" t="s">
        <v>1010</v>
      </c>
      <c r="B854" s="6">
        <v>369</v>
      </c>
      <c r="C854" s="5" t="s">
        <v>1225</v>
      </c>
      <c r="D854" s="5" t="s">
        <v>1226</v>
      </c>
      <c r="E854" s="7">
        <v>9207.2000000000007</v>
      </c>
      <c r="F854" s="6">
        <v>340</v>
      </c>
      <c r="G854" s="8" t="s">
        <v>37</v>
      </c>
      <c r="H854" s="7">
        <v>2.0000000000000001E-4</v>
      </c>
      <c r="I854" s="7">
        <v>1E-3</v>
      </c>
      <c r="J854" s="7">
        <v>2.0000000000000001E-4</v>
      </c>
      <c r="K854" s="7">
        <v>-56.527799999999999</v>
      </c>
      <c r="L854" s="5" t="s">
        <v>291</v>
      </c>
    </row>
    <row r="855" spans="1:12">
      <c r="A855" s="5" t="s">
        <v>1010</v>
      </c>
      <c r="B855" s="6">
        <v>370</v>
      </c>
      <c r="C855" s="5" t="s">
        <v>1227</v>
      </c>
      <c r="D855" s="5" t="s">
        <v>1228</v>
      </c>
      <c r="E855" s="7">
        <v>9069.5</v>
      </c>
      <c r="F855" s="6">
        <v>275</v>
      </c>
      <c r="G855" s="8" t="s">
        <v>37</v>
      </c>
      <c r="H855" s="7">
        <v>2.0000000000000001E-4</v>
      </c>
      <c r="I855" s="7">
        <v>1E-3</v>
      </c>
      <c r="J855" s="7">
        <v>2.0000000000000001E-4</v>
      </c>
      <c r="K855" s="7">
        <v>0</v>
      </c>
      <c r="L855" s="5" t="s">
        <v>60</v>
      </c>
    </row>
    <row r="856" spans="1:12">
      <c r="A856" s="5" t="s">
        <v>1010</v>
      </c>
      <c r="B856" s="6">
        <v>371</v>
      </c>
      <c r="C856" s="5" t="s">
        <v>1229</v>
      </c>
      <c r="D856" s="5" t="s">
        <v>1230</v>
      </c>
      <c r="E856" s="7">
        <v>8949.1200000000008</v>
      </c>
      <c r="F856" s="6">
        <v>474</v>
      </c>
      <c r="G856" s="8" t="s">
        <v>37</v>
      </c>
      <c r="H856" s="7">
        <v>2.0000000000000001E-4</v>
      </c>
      <c r="I856" s="7">
        <v>1E-3</v>
      </c>
      <c r="J856" s="7">
        <v>2.0000000000000001E-4</v>
      </c>
      <c r="K856" s="7">
        <v>-9.6074999999999999</v>
      </c>
      <c r="L856" s="5" t="s">
        <v>63</v>
      </c>
    </row>
    <row r="857" spans="1:12">
      <c r="A857" s="5" t="s">
        <v>1010</v>
      </c>
      <c r="B857" s="6">
        <v>372</v>
      </c>
      <c r="C857" s="5" t="s">
        <v>1231</v>
      </c>
      <c r="D857" s="5" t="s">
        <v>1232</v>
      </c>
      <c r="E857" s="7">
        <v>8695.58</v>
      </c>
      <c r="F857" s="6">
        <v>394</v>
      </c>
      <c r="G857" s="8" t="s">
        <v>37</v>
      </c>
      <c r="H857" s="7">
        <v>1E-4</v>
      </c>
      <c r="I857" s="7">
        <v>8.9999999999999998E-4</v>
      </c>
      <c r="J857" s="7">
        <v>2.0000000000000001E-4</v>
      </c>
      <c r="K857" s="7">
        <v>-50.2333</v>
      </c>
      <c r="L857" s="5" t="s">
        <v>29</v>
      </c>
    </row>
    <row r="858" spans="1:12">
      <c r="A858" s="5" t="s">
        <v>1010</v>
      </c>
      <c r="B858" s="6">
        <v>373</v>
      </c>
      <c r="C858" s="5" t="s">
        <v>1233</v>
      </c>
      <c r="D858" s="5" t="s">
        <v>1234</v>
      </c>
      <c r="E858" s="7">
        <v>8569.4699999999993</v>
      </c>
      <c r="F858" s="6">
        <v>219</v>
      </c>
      <c r="G858" s="8" t="s">
        <v>37</v>
      </c>
      <c r="H858" s="7">
        <v>1E-4</v>
      </c>
      <c r="I858" s="7">
        <v>8.9999999999999998E-4</v>
      </c>
      <c r="J858" s="7">
        <v>2.0000000000000001E-4</v>
      </c>
      <c r="K858" s="7">
        <v>-32.961500000000001</v>
      </c>
      <c r="L858" s="5" t="s">
        <v>60</v>
      </c>
    </row>
    <row r="859" spans="1:12">
      <c r="A859" s="5" t="s">
        <v>1010</v>
      </c>
      <c r="B859" s="6">
        <v>374</v>
      </c>
      <c r="C859" s="5" t="s">
        <v>1235</v>
      </c>
      <c r="D859" s="5" t="s">
        <v>1236</v>
      </c>
      <c r="E859" s="7">
        <v>8358.39</v>
      </c>
      <c r="F859" s="6">
        <v>1377</v>
      </c>
      <c r="G859" s="8" t="s">
        <v>37</v>
      </c>
      <c r="H859" s="7">
        <v>1E-4</v>
      </c>
      <c r="I859" s="7">
        <v>1.6999999999999999E-3</v>
      </c>
      <c r="J859" s="7">
        <v>2.0000000000000001E-4</v>
      </c>
      <c r="K859" s="8" t="s">
        <v>37</v>
      </c>
      <c r="L859" s="5" t="s">
        <v>37</v>
      </c>
    </row>
    <row r="860" spans="1:12">
      <c r="A860" s="5" t="s">
        <v>1010</v>
      </c>
      <c r="B860" s="6">
        <v>375</v>
      </c>
      <c r="C860" s="5" t="s">
        <v>1237</v>
      </c>
      <c r="D860" s="5" t="s">
        <v>1238</v>
      </c>
      <c r="E860" s="7">
        <v>8166</v>
      </c>
      <c r="F860" s="6">
        <v>300</v>
      </c>
      <c r="G860" s="8" t="s">
        <v>37</v>
      </c>
      <c r="H860" s="7">
        <v>1E-4</v>
      </c>
      <c r="I860" s="7">
        <v>1E-3</v>
      </c>
      <c r="J860" s="7">
        <v>2.0000000000000001E-4</v>
      </c>
      <c r="K860" s="7">
        <v>-51.366700000000002</v>
      </c>
      <c r="L860" s="5" t="s">
        <v>29</v>
      </c>
    </row>
    <row r="861" spans="1:12">
      <c r="A861" s="5" t="s">
        <v>1010</v>
      </c>
      <c r="B861" s="6">
        <v>376</v>
      </c>
      <c r="C861" s="5" t="s">
        <v>1239</v>
      </c>
      <c r="D861" s="5" t="s">
        <v>1240</v>
      </c>
      <c r="E861" s="7">
        <v>8070.48</v>
      </c>
      <c r="F861" s="6">
        <v>264</v>
      </c>
      <c r="G861" s="8" t="s">
        <v>37</v>
      </c>
      <c r="H861" s="7">
        <v>1E-4</v>
      </c>
      <c r="I861" s="7">
        <v>1E-3</v>
      </c>
      <c r="J861" s="7">
        <v>1E-4</v>
      </c>
      <c r="K861" s="7">
        <v>-16.278600000000001</v>
      </c>
      <c r="L861" s="5" t="s">
        <v>88</v>
      </c>
    </row>
    <row r="862" spans="1:12">
      <c r="A862" s="5" t="s">
        <v>1010</v>
      </c>
      <c r="B862" s="6">
        <v>377</v>
      </c>
      <c r="C862" s="5" t="s">
        <v>936</v>
      </c>
      <c r="D862" s="5" t="s">
        <v>937</v>
      </c>
      <c r="E862" s="7">
        <v>8069.81</v>
      </c>
      <c r="F862" s="6">
        <v>301</v>
      </c>
      <c r="G862" s="8" t="s">
        <v>37</v>
      </c>
      <c r="H862" s="7">
        <v>1E-4</v>
      </c>
      <c r="I862" s="7">
        <v>1E-3</v>
      </c>
      <c r="J862" s="7">
        <v>1E-4</v>
      </c>
      <c r="K862" s="7">
        <v>-24.0398</v>
      </c>
      <c r="L862" s="5" t="s">
        <v>57</v>
      </c>
    </row>
    <row r="863" spans="1:12">
      <c r="A863" s="5" t="s">
        <v>1010</v>
      </c>
      <c r="B863" s="6">
        <v>378</v>
      </c>
      <c r="C863" s="5" t="s">
        <v>1241</v>
      </c>
      <c r="D863" s="5" t="s">
        <v>1242</v>
      </c>
      <c r="E863" s="7">
        <v>8064.8</v>
      </c>
      <c r="F863" s="6">
        <v>593</v>
      </c>
      <c r="G863" s="8" t="s">
        <v>37</v>
      </c>
      <c r="H863" s="7">
        <v>1E-4</v>
      </c>
      <c r="I863" s="7">
        <v>1.5E-3</v>
      </c>
      <c r="J863" s="7">
        <v>1E-4</v>
      </c>
      <c r="K863" s="7">
        <v>-37.8658</v>
      </c>
      <c r="L863" s="5" t="s">
        <v>18</v>
      </c>
    </row>
    <row r="864" spans="1:12">
      <c r="A864" s="5" t="s">
        <v>1010</v>
      </c>
      <c r="B864" s="6">
        <v>379</v>
      </c>
      <c r="C864" s="5" t="s">
        <v>1243</v>
      </c>
      <c r="D864" s="5" t="s">
        <v>1244</v>
      </c>
      <c r="E864" s="7">
        <v>7969.8</v>
      </c>
      <c r="F864" s="6">
        <v>359</v>
      </c>
      <c r="G864" s="7">
        <v>-89.9833</v>
      </c>
      <c r="H864" s="7">
        <v>1E-4</v>
      </c>
      <c r="I864" s="7">
        <v>1.1000000000000001E-3</v>
      </c>
      <c r="J864" s="7">
        <v>1E-4</v>
      </c>
      <c r="K864" s="7">
        <v>-27.306000000000001</v>
      </c>
      <c r="L864" s="5" t="s">
        <v>18</v>
      </c>
    </row>
    <row r="865" spans="1:12">
      <c r="A865" s="5" t="s">
        <v>1010</v>
      </c>
      <c r="B865" s="6">
        <v>380</v>
      </c>
      <c r="C865" s="5" t="s">
        <v>1245</v>
      </c>
      <c r="D865" s="5" t="s">
        <v>1246</v>
      </c>
      <c r="E865" s="7">
        <v>7882.56</v>
      </c>
      <c r="F865" s="6">
        <v>322</v>
      </c>
      <c r="G865" s="8" t="s">
        <v>37</v>
      </c>
      <c r="H865" s="7">
        <v>1E-4</v>
      </c>
      <c r="I865" s="7">
        <v>1.4E-3</v>
      </c>
      <c r="J865" s="7">
        <v>1E-4</v>
      </c>
      <c r="K865" s="7">
        <v>-31.502199999999998</v>
      </c>
      <c r="L865" s="5" t="s">
        <v>88</v>
      </c>
    </row>
    <row r="866" spans="1:12">
      <c r="A866" s="5" t="s">
        <v>1010</v>
      </c>
      <c r="B866" s="6">
        <v>381</v>
      </c>
      <c r="C866" s="5" t="s">
        <v>1247</v>
      </c>
      <c r="D866" s="5" t="s">
        <v>1248</v>
      </c>
      <c r="E866" s="7">
        <v>7318.95</v>
      </c>
      <c r="F866" s="6">
        <v>295</v>
      </c>
      <c r="G866" s="8" t="s">
        <v>37</v>
      </c>
      <c r="H866" s="7">
        <v>1E-4</v>
      </c>
      <c r="I866" s="7">
        <v>8.9999999999999998E-4</v>
      </c>
      <c r="J866" s="7">
        <v>1E-4</v>
      </c>
      <c r="K866" s="7">
        <v>-35.771500000000003</v>
      </c>
      <c r="L866" s="5" t="s">
        <v>60</v>
      </c>
    </row>
    <row r="867" spans="1:12">
      <c r="A867" s="5" t="s">
        <v>1010</v>
      </c>
      <c r="B867" s="6">
        <v>382</v>
      </c>
      <c r="C867" s="5" t="s">
        <v>1249</v>
      </c>
      <c r="D867" s="5" t="s">
        <v>1250</v>
      </c>
      <c r="E867" s="7">
        <v>6931.05</v>
      </c>
      <c r="F867" s="6">
        <v>245</v>
      </c>
      <c r="G867" s="8" t="s">
        <v>37</v>
      </c>
      <c r="H867" s="7">
        <v>1E-4</v>
      </c>
      <c r="I867" s="7">
        <v>1.1999999999999999E-3</v>
      </c>
      <c r="J867" s="7">
        <v>1E-4</v>
      </c>
      <c r="K867" s="7">
        <v>-21.2651</v>
      </c>
      <c r="L867" s="5" t="s">
        <v>60</v>
      </c>
    </row>
    <row r="868" spans="1:12">
      <c r="A868" s="5" t="s">
        <v>1010</v>
      </c>
      <c r="B868" s="6">
        <v>383</v>
      </c>
      <c r="C868" s="5" t="s">
        <v>1251</v>
      </c>
      <c r="D868" s="5" t="s">
        <v>1252</v>
      </c>
      <c r="E868" s="7">
        <v>6531.7</v>
      </c>
      <c r="F868" s="6">
        <v>217</v>
      </c>
      <c r="G868" s="7">
        <v>-89.967600000000004</v>
      </c>
      <c r="H868" s="7">
        <v>1E-4</v>
      </c>
      <c r="I868" s="7">
        <v>1.1000000000000001E-3</v>
      </c>
      <c r="J868" s="7">
        <v>1E-4</v>
      </c>
      <c r="K868" s="7">
        <v>-25.826000000000001</v>
      </c>
      <c r="L868" s="5" t="s">
        <v>21</v>
      </c>
    </row>
    <row r="869" spans="1:12">
      <c r="A869" s="5" t="s">
        <v>1010</v>
      </c>
      <c r="B869" s="6">
        <v>384</v>
      </c>
      <c r="C869" s="5" t="s">
        <v>1253</v>
      </c>
      <c r="D869" s="5" t="s">
        <v>1254</v>
      </c>
      <c r="E869" s="7">
        <v>6410.76</v>
      </c>
      <c r="F869" s="6">
        <v>492</v>
      </c>
      <c r="G869" s="8" t="s">
        <v>37</v>
      </c>
      <c r="H869" s="7">
        <v>1E-4</v>
      </c>
      <c r="I869" s="7">
        <v>1.1999999999999999E-3</v>
      </c>
      <c r="J869" s="7">
        <v>1E-4</v>
      </c>
      <c r="K869" s="7">
        <v>-38.555500000000002</v>
      </c>
      <c r="L869" s="5" t="s">
        <v>15</v>
      </c>
    </row>
    <row r="870" spans="1:12">
      <c r="A870" s="5" t="s">
        <v>1010</v>
      </c>
      <c r="B870" s="6">
        <v>385</v>
      </c>
      <c r="C870" s="5" t="s">
        <v>1255</v>
      </c>
      <c r="D870" s="5" t="s">
        <v>1256</v>
      </c>
      <c r="E870" s="7">
        <v>5867.55</v>
      </c>
      <c r="F870" s="6">
        <v>255</v>
      </c>
      <c r="G870" s="8" t="s">
        <v>37</v>
      </c>
      <c r="H870" s="7">
        <v>1E-4</v>
      </c>
      <c r="I870" s="7">
        <v>8.9999999999999998E-4</v>
      </c>
      <c r="J870" s="7">
        <v>1E-4</v>
      </c>
      <c r="K870" s="7">
        <v>-34.387099999999997</v>
      </c>
      <c r="L870" s="5" t="s">
        <v>60</v>
      </c>
    </row>
    <row r="871" spans="1:12">
      <c r="A871" s="5" t="s">
        <v>1010</v>
      </c>
      <c r="B871" s="6">
        <v>386</v>
      </c>
      <c r="C871" s="5" t="s">
        <v>1257</v>
      </c>
      <c r="D871" s="5" t="s">
        <v>1258</v>
      </c>
      <c r="E871" s="7">
        <v>5439.5</v>
      </c>
      <c r="F871" s="6">
        <v>430</v>
      </c>
      <c r="G871" s="8" t="s">
        <v>37</v>
      </c>
      <c r="H871" s="7">
        <v>1E-4</v>
      </c>
      <c r="I871" s="7">
        <v>1.1999999999999999E-3</v>
      </c>
      <c r="J871" s="7">
        <v>1E-4</v>
      </c>
      <c r="K871" s="7">
        <v>-37.435899999999997</v>
      </c>
      <c r="L871" s="5" t="s">
        <v>76</v>
      </c>
    </row>
    <row r="872" spans="1:12">
      <c r="A872" s="5" t="s">
        <v>1010</v>
      </c>
      <c r="B872" s="6">
        <v>387</v>
      </c>
      <c r="C872" s="5" t="s">
        <v>1259</v>
      </c>
      <c r="D872" s="5" t="s">
        <v>1260</v>
      </c>
      <c r="E872" s="7">
        <v>5396.04</v>
      </c>
      <c r="F872" s="6">
        <v>234</v>
      </c>
      <c r="G872" s="8" t="s">
        <v>37</v>
      </c>
      <c r="H872" s="7">
        <v>1E-4</v>
      </c>
      <c r="I872" s="7">
        <v>1E-3</v>
      </c>
      <c r="J872" s="7">
        <v>1E-4</v>
      </c>
      <c r="K872" s="7">
        <v>-39.518700000000003</v>
      </c>
      <c r="L872" s="5" t="s">
        <v>60</v>
      </c>
    </row>
    <row r="873" spans="1:12">
      <c r="A873" s="5" t="s">
        <v>1010</v>
      </c>
      <c r="B873" s="6">
        <v>388</v>
      </c>
      <c r="C873" s="5" t="s">
        <v>1261</v>
      </c>
      <c r="D873" s="5" t="s">
        <v>1262</v>
      </c>
      <c r="E873" s="7">
        <v>4662</v>
      </c>
      <c r="F873" s="6">
        <v>525</v>
      </c>
      <c r="G873" s="8" t="s">
        <v>37</v>
      </c>
      <c r="H873" s="7">
        <v>1E-4</v>
      </c>
      <c r="I873" s="7">
        <v>1.2999999999999999E-3</v>
      </c>
      <c r="J873" s="7">
        <v>1E-4</v>
      </c>
      <c r="K873" s="7">
        <v>0</v>
      </c>
      <c r="L873" s="5" t="s">
        <v>29</v>
      </c>
    </row>
    <row r="874" spans="1:12">
      <c r="A874" s="5" t="s">
        <v>1010</v>
      </c>
      <c r="B874" s="6">
        <v>389</v>
      </c>
      <c r="C874" s="5" t="s">
        <v>1263</v>
      </c>
      <c r="D874" s="5" t="s">
        <v>1264</v>
      </c>
      <c r="E874" s="7">
        <v>4454.12</v>
      </c>
      <c r="F874" s="6">
        <v>191</v>
      </c>
      <c r="G874" s="8" t="s">
        <v>37</v>
      </c>
      <c r="H874" s="7">
        <v>1E-4</v>
      </c>
      <c r="I874" s="7">
        <v>1E-3</v>
      </c>
      <c r="J874" s="7">
        <v>1E-4</v>
      </c>
      <c r="K874" s="7">
        <v>-35.307699999999997</v>
      </c>
      <c r="L874" s="5" t="s">
        <v>21</v>
      </c>
    </row>
    <row r="875" spans="1:12">
      <c r="A875" s="5" t="s">
        <v>1010</v>
      </c>
      <c r="B875" s="6">
        <v>390</v>
      </c>
      <c r="C875" s="5" t="s">
        <v>1265</v>
      </c>
      <c r="D875" s="5" t="s">
        <v>1266</v>
      </c>
      <c r="E875" s="7">
        <v>4375.32</v>
      </c>
      <c r="F875" s="6">
        <v>303</v>
      </c>
      <c r="G875" s="8" t="s">
        <v>37</v>
      </c>
      <c r="H875" s="7">
        <v>1E-4</v>
      </c>
      <c r="I875" s="7">
        <v>8.0000000000000004E-4</v>
      </c>
      <c r="J875" s="7">
        <v>1E-4</v>
      </c>
      <c r="K875" s="7">
        <v>-32</v>
      </c>
      <c r="L875" s="5" t="s">
        <v>18</v>
      </c>
    </row>
    <row r="876" spans="1:12">
      <c r="A876" s="5" t="s">
        <v>1010</v>
      </c>
      <c r="B876" s="6">
        <v>391</v>
      </c>
      <c r="C876" s="5" t="s">
        <v>962</v>
      </c>
      <c r="D876" s="5" t="s">
        <v>963</v>
      </c>
      <c r="E876" s="7">
        <v>4285.32</v>
      </c>
      <c r="F876" s="6">
        <v>201</v>
      </c>
      <c r="G876" s="8" t="s">
        <v>37</v>
      </c>
      <c r="H876" s="7">
        <v>1E-4</v>
      </c>
      <c r="I876" s="7">
        <v>8.9999999999999998E-4</v>
      </c>
      <c r="J876" s="7">
        <v>1E-4</v>
      </c>
      <c r="K876" s="7">
        <v>-30.892900000000001</v>
      </c>
      <c r="L876" s="5" t="s">
        <v>18</v>
      </c>
    </row>
    <row r="877" spans="1:12">
      <c r="A877" s="5" t="s">
        <v>1010</v>
      </c>
      <c r="B877" s="6">
        <v>392</v>
      </c>
      <c r="C877" s="5" t="s">
        <v>1267</v>
      </c>
      <c r="D877" s="5" t="s">
        <v>1268</v>
      </c>
      <c r="E877" s="7">
        <v>4064</v>
      </c>
      <c r="F877" s="6">
        <v>200</v>
      </c>
      <c r="G877" s="8" t="s">
        <v>37</v>
      </c>
      <c r="H877" s="7">
        <v>1E-4</v>
      </c>
      <c r="I877" s="7">
        <v>8.9999999999999998E-4</v>
      </c>
      <c r="J877" s="7">
        <v>1E-4</v>
      </c>
      <c r="K877" s="7">
        <v>-42.396999999999998</v>
      </c>
      <c r="L877" s="5" t="s">
        <v>60</v>
      </c>
    </row>
    <row r="878" spans="1:12">
      <c r="A878" s="5" t="s">
        <v>1010</v>
      </c>
      <c r="B878" s="6">
        <v>393</v>
      </c>
      <c r="C878" s="5" t="s">
        <v>988</v>
      </c>
      <c r="D878" s="5" t="s">
        <v>989</v>
      </c>
      <c r="E878" s="7">
        <v>3838.98</v>
      </c>
      <c r="F878" s="6">
        <v>218</v>
      </c>
      <c r="G878" s="8" t="s">
        <v>37</v>
      </c>
      <c r="H878" s="7">
        <v>1E-4</v>
      </c>
      <c r="I878" s="7">
        <v>8.9999999999999998E-4</v>
      </c>
      <c r="J878" s="7">
        <v>1E-4</v>
      </c>
      <c r="K878" s="7">
        <v>-21.789000000000001</v>
      </c>
      <c r="L878" s="5" t="s">
        <v>21</v>
      </c>
    </row>
    <row r="879" spans="1:12">
      <c r="A879" s="9" t="s">
        <v>1269</v>
      </c>
      <c r="B879" s="9" t="s">
        <v>1269</v>
      </c>
      <c r="C879" s="9" t="s">
        <v>1269</v>
      </c>
      <c r="D879" s="9" t="s">
        <v>1269</v>
      </c>
      <c r="E879" s="9" t="s">
        <v>1269</v>
      </c>
      <c r="F879" s="9" t="s">
        <v>1269</v>
      </c>
      <c r="G879" s="9" t="s">
        <v>1269</v>
      </c>
      <c r="H879" s="9" t="s">
        <v>1269</v>
      </c>
      <c r="I879" s="9" t="s">
        <v>1269</v>
      </c>
      <c r="J879" s="9" t="s">
        <v>1269</v>
      </c>
      <c r="K879" s="9" t="s">
        <v>1269</v>
      </c>
      <c r="L879" s="9" t="s">
        <v>1269</v>
      </c>
    </row>
    <row r="880" spans="1:12">
      <c r="A880" s="9" t="s">
        <v>1270</v>
      </c>
      <c r="B880" s="9" t="s">
        <v>1269</v>
      </c>
      <c r="C880" s="9" t="s">
        <v>1269</v>
      </c>
      <c r="D880" s="9" t="s">
        <v>1269</v>
      </c>
      <c r="E880" s="9" t="s">
        <v>1269</v>
      </c>
      <c r="F880" s="9" t="s">
        <v>1269</v>
      </c>
      <c r="G880" s="9" t="s">
        <v>1269</v>
      </c>
      <c r="H880" s="9" t="s">
        <v>1269</v>
      </c>
      <c r="I880" s="9" t="s">
        <v>1269</v>
      </c>
      <c r="J880" s="9" t="s">
        <v>1269</v>
      </c>
      <c r="K880" s="9" t="s">
        <v>1269</v>
      </c>
      <c r="L880" s="9" t="s">
        <v>1269</v>
      </c>
    </row>
  </sheetData>
  <phoneticPr fontId="9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6ECB5-CB02-4873-AC78-7AEBC5AD6BAF}">
  <dimension ref="A1:F880"/>
  <sheetViews>
    <sheetView workbookViewId="0">
      <selection activeCell="E19" sqref="E19"/>
    </sheetView>
  </sheetViews>
  <sheetFormatPr defaultRowHeight="15.6"/>
  <cols>
    <col min="1" max="3" width="12.796875" style="1" customWidth="1"/>
    <col min="4" max="4" width="14.796875" style="1" customWidth="1"/>
  </cols>
  <sheetData>
    <row r="1" spans="1:6" ht="17.399999999999999">
      <c r="A1" s="2" t="s">
        <v>0</v>
      </c>
      <c r="B1" s="2" t="s">
        <v>2</v>
      </c>
      <c r="C1" s="2" t="s">
        <v>3</v>
      </c>
      <c r="D1" s="4" t="s">
        <v>4</v>
      </c>
      <c r="E1" s="10" t="s">
        <v>1272</v>
      </c>
      <c r="F1" s="10" t="s">
        <v>1271</v>
      </c>
    </row>
    <row r="2" spans="1:6">
      <c r="A2" s="5" t="s">
        <v>1010</v>
      </c>
      <c r="B2" s="5" t="s">
        <v>366</v>
      </c>
      <c r="C2" s="5" t="s">
        <v>367</v>
      </c>
      <c r="D2" s="7">
        <v>108976624</v>
      </c>
      <c r="E2">
        <v>1</v>
      </c>
      <c r="F2">
        <f t="shared" ref="F2:F65" si="0">D2/SUM(D:D)</f>
        <v>8.3849458716796239E-3</v>
      </c>
    </row>
    <row r="3" spans="1:6">
      <c r="A3" s="5" t="s">
        <v>1010</v>
      </c>
      <c r="B3" s="5" t="s">
        <v>588</v>
      </c>
      <c r="C3" s="5" t="s">
        <v>589</v>
      </c>
      <c r="D3" s="7">
        <v>91929959.5</v>
      </c>
      <c r="E3">
        <v>2</v>
      </c>
      <c r="F3" s="1">
        <f t="shared" si="0"/>
        <v>7.0733310144861896E-3</v>
      </c>
    </row>
    <row r="4" spans="1:6">
      <c r="A4" s="5" t="s">
        <v>12</v>
      </c>
      <c r="B4" s="5" t="s">
        <v>13</v>
      </c>
      <c r="C4" s="5" t="s">
        <v>14</v>
      </c>
      <c r="D4" s="7">
        <v>86116800</v>
      </c>
      <c r="E4" s="1">
        <v>1</v>
      </c>
      <c r="F4" s="1">
        <f t="shared" si="0"/>
        <v>6.6260513506296529E-3</v>
      </c>
    </row>
    <row r="5" spans="1:6">
      <c r="A5" s="5" t="s">
        <v>12</v>
      </c>
      <c r="B5" s="5" t="s">
        <v>16</v>
      </c>
      <c r="C5" s="5" t="s">
        <v>17</v>
      </c>
      <c r="D5" s="7">
        <v>83281485</v>
      </c>
      <c r="E5" s="1">
        <v>2</v>
      </c>
      <c r="F5" s="1">
        <f t="shared" si="0"/>
        <v>6.4078948145622362E-3</v>
      </c>
    </row>
    <row r="6" spans="1:6">
      <c r="A6" s="5" t="s">
        <v>12</v>
      </c>
      <c r="B6" s="5" t="s">
        <v>19</v>
      </c>
      <c r="C6" s="5" t="s">
        <v>20</v>
      </c>
      <c r="D6" s="7">
        <v>80379164</v>
      </c>
      <c r="E6" s="1">
        <v>5</v>
      </c>
      <c r="F6" s="1">
        <f t="shared" si="0"/>
        <v>6.1845826619739983E-3</v>
      </c>
    </row>
    <row r="7" spans="1:6">
      <c r="A7" s="5" t="s">
        <v>12</v>
      </c>
      <c r="B7" s="5" t="s">
        <v>22</v>
      </c>
      <c r="C7" s="5" t="s">
        <v>23</v>
      </c>
      <c r="D7" s="7">
        <v>79824519</v>
      </c>
      <c r="E7" s="1">
        <v>6</v>
      </c>
      <c r="F7" s="1">
        <f t="shared" si="0"/>
        <v>6.1419068280905978E-3</v>
      </c>
    </row>
    <row r="8" spans="1:6">
      <c r="A8" s="5" t="s">
        <v>12</v>
      </c>
      <c r="B8" s="5" t="s">
        <v>25</v>
      </c>
      <c r="C8" s="5" t="s">
        <v>26</v>
      </c>
      <c r="D8" s="7">
        <v>79597000</v>
      </c>
      <c r="E8" s="1">
        <v>7</v>
      </c>
      <c r="F8" s="1">
        <f t="shared" si="0"/>
        <v>6.1244009224224365E-3</v>
      </c>
    </row>
    <row r="9" spans="1:6">
      <c r="A9" s="5" t="s">
        <v>12</v>
      </c>
      <c r="B9" s="5" t="s">
        <v>27</v>
      </c>
      <c r="C9" s="5" t="s">
        <v>28</v>
      </c>
      <c r="D9" s="7">
        <v>79594702.549999997</v>
      </c>
      <c r="E9" s="1">
        <v>8</v>
      </c>
      <c r="F9" s="1">
        <f t="shared" si="0"/>
        <v>6.124224150623258E-3</v>
      </c>
    </row>
    <row r="10" spans="1:6">
      <c r="A10" s="5" t="s">
        <v>12</v>
      </c>
      <c r="B10" s="5" t="s">
        <v>30</v>
      </c>
      <c r="C10" s="5" t="s">
        <v>31</v>
      </c>
      <c r="D10" s="7">
        <v>78396724</v>
      </c>
      <c r="E10" s="1">
        <v>9</v>
      </c>
      <c r="F10" s="1">
        <f t="shared" si="0"/>
        <v>6.0320485543487465E-3</v>
      </c>
    </row>
    <row r="11" spans="1:6">
      <c r="A11" s="5" t="s">
        <v>12</v>
      </c>
      <c r="B11" s="5" t="s">
        <v>32</v>
      </c>
      <c r="C11" s="5" t="s">
        <v>33</v>
      </c>
      <c r="D11" s="7">
        <v>78393137.400000006</v>
      </c>
      <c r="E11" s="1">
        <v>10</v>
      </c>
      <c r="F11" s="1">
        <f t="shared" si="0"/>
        <v>6.0317725919839795E-3</v>
      </c>
    </row>
    <row r="12" spans="1:6">
      <c r="A12" s="5" t="s">
        <v>12</v>
      </c>
      <c r="B12" s="5" t="s">
        <v>35</v>
      </c>
      <c r="C12" s="5" t="s">
        <v>36</v>
      </c>
      <c r="D12" s="7">
        <v>78360980</v>
      </c>
      <c r="E12" s="1">
        <v>11</v>
      </c>
      <c r="F12" s="1">
        <f t="shared" si="0"/>
        <v>6.0292983176994872E-3</v>
      </c>
    </row>
    <row r="13" spans="1:6">
      <c r="A13" s="5" t="s">
        <v>1010</v>
      </c>
      <c r="B13" s="5" t="s">
        <v>13</v>
      </c>
      <c r="C13" s="5" t="s">
        <v>14</v>
      </c>
      <c r="D13" s="7">
        <v>78303828</v>
      </c>
      <c r="E13" s="1">
        <v>12</v>
      </c>
      <c r="F13" s="1">
        <f t="shared" si="0"/>
        <v>6.0249008936568947E-3</v>
      </c>
    </row>
    <row r="14" spans="1:6">
      <c r="A14" s="5" t="s">
        <v>12</v>
      </c>
      <c r="B14" s="5" t="s">
        <v>38</v>
      </c>
      <c r="C14" s="5" t="s">
        <v>39</v>
      </c>
      <c r="D14" s="7">
        <v>77248874.700000003</v>
      </c>
      <c r="E14" s="1">
        <v>13</v>
      </c>
      <c r="F14" s="1">
        <f t="shared" si="0"/>
        <v>5.9437300334029579E-3</v>
      </c>
    </row>
    <row r="15" spans="1:6">
      <c r="A15" s="5" t="s">
        <v>12</v>
      </c>
      <c r="B15" s="5" t="s">
        <v>41</v>
      </c>
      <c r="C15" s="5" t="s">
        <v>42</v>
      </c>
      <c r="D15" s="7">
        <v>75220163.549999997</v>
      </c>
      <c r="E15" s="1">
        <v>14</v>
      </c>
      <c r="F15" s="1">
        <f t="shared" si="0"/>
        <v>5.7876357027323456E-3</v>
      </c>
    </row>
    <row r="16" spans="1:6">
      <c r="A16" s="5" t="s">
        <v>1010</v>
      </c>
      <c r="B16" s="5" t="s">
        <v>53</v>
      </c>
      <c r="C16" s="5" t="s">
        <v>54</v>
      </c>
      <c r="D16" s="7">
        <v>74747640</v>
      </c>
      <c r="E16" s="1">
        <v>15</v>
      </c>
      <c r="F16" s="1">
        <f t="shared" si="0"/>
        <v>5.751278507543001E-3</v>
      </c>
    </row>
    <row r="17" spans="1:6">
      <c r="A17" s="5" t="s">
        <v>12</v>
      </c>
      <c r="B17" s="5" t="s">
        <v>43</v>
      </c>
      <c r="C17" s="5" t="s">
        <v>44</v>
      </c>
      <c r="D17" s="7">
        <v>73925324.159999996</v>
      </c>
      <c r="E17" s="1">
        <v>16</v>
      </c>
      <c r="F17" s="1">
        <f t="shared" si="0"/>
        <v>5.688007380628436E-3</v>
      </c>
    </row>
    <row r="18" spans="1:6">
      <c r="A18" s="5" t="s">
        <v>1010</v>
      </c>
      <c r="B18" s="5" t="s">
        <v>143</v>
      </c>
      <c r="C18" s="5" t="s">
        <v>144</v>
      </c>
      <c r="D18" s="7">
        <v>72953305</v>
      </c>
      <c r="E18" s="1">
        <v>17</v>
      </c>
      <c r="F18" s="1">
        <f t="shared" si="0"/>
        <v>5.6132176895582163E-3</v>
      </c>
    </row>
    <row r="19" spans="1:6">
      <c r="A19" s="5" t="s">
        <v>12</v>
      </c>
      <c r="B19" s="5" t="s">
        <v>46</v>
      </c>
      <c r="C19" s="5" t="s">
        <v>47</v>
      </c>
      <c r="D19" s="7">
        <v>72288131</v>
      </c>
      <c r="E19" s="1">
        <v>18</v>
      </c>
      <c r="F19" s="1">
        <f t="shared" si="0"/>
        <v>5.5620374659421075E-3</v>
      </c>
    </row>
    <row r="20" spans="1:6">
      <c r="A20" s="5" t="s">
        <v>12</v>
      </c>
      <c r="B20" s="5" t="s">
        <v>48</v>
      </c>
      <c r="C20" s="5" t="s">
        <v>49</v>
      </c>
      <c r="D20" s="7">
        <v>72160398</v>
      </c>
      <c r="E20" s="1">
        <v>19</v>
      </c>
      <c r="F20" s="1">
        <f t="shared" si="0"/>
        <v>5.5522093555482009E-3</v>
      </c>
    </row>
    <row r="21" spans="1:6">
      <c r="A21" s="5" t="s">
        <v>12</v>
      </c>
      <c r="B21" s="5" t="s">
        <v>50</v>
      </c>
      <c r="C21" s="5" t="s">
        <v>51</v>
      </c>
      <c r="D21" s="7">
        <v>70527546.540000007</v>
      </c>
      <c r="E21" s="1">
        <v>20</v>
      </c>
      <c r="F21" s="1">
        <f t="shared" si="0"/>
        <v>5.4265735025913961E-3</v>
      </c>
    </row>
    <row r="22" spans="1:6">
      <c r="A22" s="5" t="s">
        <v>12</v>
      </c>
      <c r="B22" s="5" t="s">
        <v>53</v>
      </c>
      <c r="C22" s="5" t="s">
        <v>54</v>
      </c>
      <c r="D22" s="7">
        <v>67313400</v>
      </c>
      <c r="E22" s="1">
        <v>21</v>
      </c>
      <c r="F22" s="1">
        <f t="shared" si="0"/>
        <v>5.1792686791134147E-3</v>
      </c>
    </row>
    <row r="23" spans="1:6">
      <c r="A23" s="5" t="s">
        <v>1010</v>
      </c>
      <c r="B23" s="5" t="s">
        <v>860</v>
      </c>
      <c r="C23" s="5" t="s">
        <v>861</v>
      </c>
      <c r="D23" s="7">
        <v>66849447.799999997</v>
      </c>
      <c r="E23" s="1">
        <v>22</v>
      </c>
      <c r="F23" s="1">
        <f t="shared" si="0"/>
        <v>5.1435709859636736E-3</v>
      </c>
    </row>
    <row r="24" spans="1:6">
      <c r="A24" s="5" t="s">
        <v>12</v>
      </c>
      <c r="B24" s="5" t="s">
        <v>55</v>
      </c>
      <c r="C24" s="5" t="s">
        <v>56</v>
      </c>
      <c r="D24" s="7">
        <v>66670861.399999999</v>
      </c>
      <c r="E24" s="1">
        <v>23</v>
      </c>
      <c r="F24" s="1">
        <f t="shared" si="0"/>
        <v>5.1298300822500646E-3</v>
      </c>
    </row>
    <row r="25" spans="1:6">
      <c r="A25" s="5" t="s">
        <v>1010</v>
      </c>
      <c r="B25" s="5" t="s">
        <v>474</v>
      </c>
      <c r="C25" s="5" t="s">
        <v>475</v>
      </c>
      <c r="D25" s="7">
        <v>64534528</v>
      </c>
      <c r="E25" s="1">
        <v>24</v>
      </c>
      <c r="F25" s="1">
        <f t="shared" si="0"/>
        <v>4.9654550147781524E-3</v>
      </c>
    </row>
    <row r="26" spans="1:6">
      <c r="A26" s="5" t="s">
        <v>12</v>
      </c>
      <c r="B26" s="5" t="s">
        <v>58</v>
      </c>
      <c r="C26" s="5" t="s">
        <v>59</v>
      </c>
      <c r="D26" s="7">
        <v>63835200</v>
      </c>
      <c r="E26" s="1">
        <v>25</v>
      </c>
      <c r="F26" s="1">
        <f t="shared" si="0"/>
        <v>4.9116468932625694E-3</v>
      </c>
    </row>
    <row r="27" spans="1:6">
      <c r="A27" s="5" t="s">
        <v>12</v>
      </c>
      <c r="B27" s="5" t="s">
        <v>61</v>
      </c>
      <c r="C27" s="5" t="s">
        <v>62</v>
      </c>
      <c r="D27" s="7">
        <v>63657345.600000001</v>
      </c>
      <c r="E27" s="1">
        <v>26</v>
      </c>
      <c r="F27" s="1">
        <f t="shared" si="0"/>
        <v>4.8979623115394276E-3</v>
      </c>
    </row>
    <row r="28" spans="1:6">
      <c r="A28" s="5" t="s">
        <v>1010</v>
      </c>
      <c r="B28" s="5" t="s">
        <v>1011</v>
      </c>
      <c r="C28" s="5" t="s">
        <v>1012</v>
      </c>
      <c r="D28" s="7">
        <v>63267013</v>
      </c>
      <c r="E28" s="1">
        <v>27</v>
      </c>
      <c r="F28" s="1">
        <f t="shared" si="0"/>
        <v>4.8679291025555274E-3</v>
      </c>
    </row>
    <row r="29" spans="1:6">
      <c r="A29" s="5" t="s">
        <v>1010</v>
      </c>
      <c r="B29" s="5" t="s">
        <v>453</v>
      </c>
      <c r="C29" s="5" t="s">
        <v>454</v>
      </c>
      <c r="D29" s="7">
        <v>61460852.759999998</v>
      </c>
      <c r="E29" s="1">
        <v>28</v>
      </c>
      <c r="F29" s="1">
        <f t="shared" si="0"/>
        <v>4.7289584197421205E-3</v>
      </c>
    </row>
    <row r="30" spans="1:6">
      <c r="A30" s="5" t="s">
        <v>1010</v>
      </c>
      <c r="B30" s="5" t="s">
        <v>30</v>
      </c>
      <c r="C30" s="5" t="s">
        <v>31</v>
      </c>
      <c r="D30" s="7">
        <v>60694565</v>
      </c>
      <c r="E30" s="1">
        <v>29</v>
      </c>
      <c r="F30" s="1">
        <f t="shared" si="0"/>
        <v>4.6699982395319991E-3</v>
      </c>
    </row>
    <row r="31" spans="1:6">
      <c r="A31" s="5" t="s">
        <v>1010</v>
      </c>
      <c r="B31" s="5" t="s">
        <v>1013</v>
      </c>
      <c r="C31" s="5" t="s">
        <v>1014</v>
      </c>
      <c r="D31" s="7">
        <v>59712041.899999999</v>
      </c>
      <c r="E31" s="1">
        <v>30</v>
      </c>
      <c r="F31" s="1">
        <f t="shared" si="0"/>
        <v>4.594400347903654E-3</v>
      </c>
    </row>
    <row r="32" spans="1:6">
      <c r="A32" s="5" t="s">
        <v>12</v>
      </c>
      <c r="B32" s="5" t="s">
        <v>64</v>
      </c>
      <c r="C32" s="5" t="s">
        <v>65</v>
      </c>
      <c r="D32" s="7">
        <v>58863383.640000001</v>
      </c>
      <c r="E32" s="1">
        <v>31</v>
      </c>
      <c r="F32" s="1">
        <f t="shared" si="0"/>
        <v>4.5291023664424763E-3</v>
      </c>
    </row>
    <row r="33" spans="1:6">
      <c r="A33" s="5" t="s">
        <v>1010</v>
      </c>
      <c r="B33" s="5" t="s">
        <v>1015</v>
      </c>
      <c r="C33" s="5" t="s">
        <v>1016</v>
      </c>
      <c r="D33" s="7">
        <v>58098832.939999998</v>
      </c>
      <c r="E33" s="1">
        <v>32</v>
      </c>
      <c r="F33" s="1">
        <f t="shared" si="0"/>
        <v>4.4702758401623556E-3</v>
      </c>
    </row>
    <row r="34" spans="1:6">
      <c r="A34" s="5" t="s">
        <v>12</v>
      </c>
      <c r="B34" s="5" t="s">
        <v>66</v>
      </c>
      <c r="C34" s="5" t="s">
        <v>67</v>
      </c>
      <c r="D34" s="7">
        <v>57733284</v>
      </c>
      <c r="E34" s="1">
        <v>33</v>
      </c>
      <c r="F34" s="1">
        <f t="shared" si="0"/>
        <v>4.4421495506624178E-3</v>
      </c>
    </row>
    <row r="35" spans="1:6">
      <c r="A35" s="5" t="s">
        <v>1010</v>
      </c>
      <c r="B35" s="5" t="s">
        <v>96</v>
      </c>
      <c r="C35" s="5" t="s">
        <v>97</v>
      </c>
      <c r="D35" s="7">
        <v>57446087.100000001</v>
      </c>
      <c r="E35" s="1">
        <v>34</v>
      </c>
      <c r="F35" s="1">
        <f t="shared" si="0"/>
        <v>4.4200518716132472E-3</v>
      </c>
    </row>
    <row r="36" spans="1:6">
      <c r="A36" s="5" t="s">
        <v>1010</v>
      </c>
      <c r="B36" s="5" t="s">
        <v>41</v>
      </c>
      <c r="C36" s="5" t="s">
        <v>42</v>
      </c>
      <c r="D36" s="7">
        <v>56399323.5</v>
      </c>
      <c r="E36" s="1">
        <v>35</v>
      </c>
      <c r="F36" s="1">
        <f t="shared" si="0"/>
        <v>4.339511148251836E-3</v>
      </c>
    </row>
    <row r="37" spans="1:6">
      <c r="A37" s="5" t="s">
        <v>12</v>
      </c>
      <c r="B37" s="5" t="s">
        <v>69</v>
      </c>
      <c r="C37" s="5" t="s">
        <v>70</v>
      </c>
      <c r="D37" s="7">
        <v>56286021.119999997</v>
      </c>
      <c r="E37" s="1">
        <v>36</v>
      </c>
      <c r="F37" s="1">
        <f t="shared" si="0"/>
        <v>4.3307933674236057E-3</v>
      </c>
    </row>
    <row r="38" spans="1:6">
      <c r="A38" s="5" t="s">
        <v>1010</v>
      </c>
      <c r="B38" s="5" t="s">
        <v>19</v>
      </c>
      <c r="C38" s="5" t="s">
        <v>20</v>
      </c>
      <c r="D38" s="7">
        <v>54640894</v>
      </c>
      <c r="E38" s="1">
        <v>37</v>
      </c>
      <c r="F38" s="1">
        <f t="shared" si="0"/>
        <v>4.2042129931478146E-3</v>
      </c>
    </row>
    <row r="39" spans="1:6">
      <c r="A39" s="5" t="s">
        <v>1010</v>
      </c>
      <c r="B39" s="5" t="s">
        <v>151</v>
      </c>
      <c r="C39" s="5" t="s">
        <v>152</v>
      </c>
      <c r="D39" s="7">
        <v>54288004</v>
      </c>
      <c r="E39" s="1">
        <v>38</v>
      </c>
      <c r="F39" s="1">
        <f t="shared" si="0"/>
        <v>4.177060715530396E-3</v>
      </c>
    </row>
    <row r="40" spans="1:6">
      <c r="A40" s="5" t="s">
        <v>12</v>
      </c>
      <c r="B40" s="5" t="s">
        <v>72</v>
      </c>
      <c r="C40" s="5" t="s">
        <v>73</v>
      </c>
      <c r="D40" s="7">
        <v>54276750</v>
      </c>
      <c r="E40" s="1">
        <v>39</v>
      </c>
      <c r="F40" s="1">
        <f t="shared" si="0"/>
        <v>4.1761948033982683E-3</v>
      </c>
    </row>
    <row r="41" spans="1:6">
      <c r="A41" s="5" t="s">
        <v>12</v>
      </c>
      <c r="B41" s="5" t="s">
        <v>74</v>
      </c>
      <c r="C41" s="5" t="s">
        <v>75</v>
      </c>
      <c r="D41" s="7">
        <v>54236220</v>
      </c>
      <c r="E41" s="1">
        <v>40</v>
      </c>
      <c r="F41" s="1">
        <f t="shared" si="0"/>
        <v>4.1730763194178953E-3</v>
      </c>
    </row>
    <row r="42" spans="1:6">
      <c r="A42" s="5" t="s">
        <v>1010</v>
      </c>
      <c r="B42" s="5" t="s">
        <v>1017</v>
      </c>
      <c r="C42" s="5" t="s">
        <v>1018</v>
      </c>
      <c r="D42" s="7">
        <v>53970105.280000001</v>
      </c>
      <c r="E42" s="1">
        <v>41</v>
      </c>
      <c r="F42" s="1">
        <f t="shared" si="0"/>
        <v>4.1526007583208915E-3</v>
      </c>
    </row>
    <row r="43" spans="1:6">
      <c r="A43" s="5" t="s">
        <v>1010</v>
      </c>
      <c r="B43" s="5" t="s">
        <v>69</v>
      </c>
      <c r="C43" s="5" t="s">
        <v>70</v>
      </c>
      <c r="D43" s="7">
        <v>53580217.200000003</v>
      </c>
      <c r="E43" s="1">
        <v>42</v>
      </c>
      <c r="F43" s="1">
        <f t="shared" si="0"/>
        <v>4.1226017518659567E-3</v>
      </c>
    </row>
    <row r="44" spans="1:6">
      <c r="A44" s="5" t="s">
        <v>12</v>
      </c>
      <c r="B44" s="5" t="s">
        <v>77</v>
      </c>
      <c r="C44" s="5" t="s">
        <v>78</v>
      </c>
      <c r="D44" s="7">
        <v>53532026.520000003</v>
      </c>
      <c r="E44" s="1">
        <v>43</v>
      </c>
      <c r="F44" s="1">
        <f t="shared" si="0"/>
        <v>4.1188938351725615E-3</v>
      </c>
    </row>
    <row r="45" spans="1:6">
      <c r="A45" s="5" t="s">
        <v>12</v>
      </c>
      <c r="B45" s="5" t="s">
        <v>79</v>
      </c>
      <c r="C45" s="5" t="s">
        <v>80</v>
      </c>
      <c r="D45" s="7">
        <v>53376543</v>
      </c>
      <c r="E45" s="1">
        <v>44</v>
      </c>
      <c r="F45" s="1">
        <f t="shared" si="0"/>
        <v>4.1069305273430008E-3</v>
      </c>
    </row>
    <row r="46" spans="1:6">
      <c r="A46" s="5" t="s">
        <v>1010</v>
      </c>
      <c r="B46" s="5" t="s">
        <v>658</v>
      </c>
      <c r="C46" s="5" t="s">
        <v>659</v>
      </c>
      <c r="D46" s="7">
        <v>53328030.600000001</v>
      </c>
      <c r="E46" s="1">
        <v>45</v>
      </c>
      <c r="F46" s="1">
        <f t="shared" si="0"/>
        <v>4.1031978566731398E-3</v>
      </c>
    </row>
    <row r="47" spans="1:6">
      <c r="A47" s="5" t="s">
        <v>12</v>
      </c>
      <c r="B47" s="5" t="s">
        <v>82</v>
      </c>
      <c r="C47" s="5" t="s">
        <v>83</v>
      </c>
      <c r="D47" s="7">
        <v>53139348</v>
      </c>
      <c r="E47" s="1">
        <v>46</v>
      </c>
      <c r="F47" s="1">
        <f t="shared" si="0"/>
        <v>4.0886801249811781E-3</v>
      </c>
    </row>
    <row r="48" spans="1:6">
      <c r="A48" s="5" t="s">
        <v>12</v>
      </c>
      <c r="B48" s="5" t="s">
        <v>84</v>
      </c>
      <c r="C48" s="5" t="s">
        <v>85</v>
      </c>
      <c r="D48" s="7">
        <v>52593962.850000001</v>
      </c>
      <c r="E48" s="1">
        <v>47</v>
      </c>
      <c r="F48" s="1">
        <f t="shared" si="0"/>
        <v>4.0467167681243182E-3</v>
      </c>
    </row>
    <row r="49" spans="1:6">
      <c r="A49" s="5" t="s">
        <v>12</v>
      </c>
      <c r="B49" s="5" t="s">
        <v>86</v>
      </c>
      <c r="C49" s="5" t="s">
        <v>87</v>
      </c>
      <c r="D49" s="7">
        <v>52448620</v>
      </c>
      <c r="E49" s="1">
        <v>48</v>
      </c>
      <c r="F49" s="1">
        <f t="shared" si="0"/>
        <v>4.0355337099109746E-3</v>
      </c>
    </row>
    <row r="50" spans="1:6">
      <c r="A50" s="5" t="s">
        <v>12</v>
      </c>
      <c r="B50" s="5" t="s">
        <v>89</v>
      </c>
      <c r="C50" s="5" t="s">
        <v>90</v>
      </c>
      <c r="D50" s="7">
        <v>52115057</v>
      </c>
      <c r="E50" s="1">
        <v>49</v>
      </c>
      <c r="F50" s="1">
        <f t="shared" si="0"/>
        <v>4.009868502115631E-3</v>
      </c>
    </row>
    <row r="51" spans="1:6">
      <c r="A51" s="5" t="s">
        <v>12</v>
      </c>
      <c r="B51" s="5" t="s">
        <v>91</v>
      </c>
      <c r="C51" s="5" t="s">
        <v>92</v>
      </c>
      <c r="D51" s="7">
        <v>52022256</v>
      </c>
      <c r="E51" s="1">
        <v>50</v>
      </c>
      <c r="F51" s="1">
        <f t="shared" si="0"/>
        <v>4.0027281509717218E-3</v>
      </c>
    </row>
    <row r="52" spans="1:6">
      <c r="A52" s="5" t="s">
        <v>1010</v>
      </c>
      <c r="B52" s="5" t="s">
        <v>64</v>
      </c>
      <c r="C52" s="5" t="s">
        <v>65</v>
      </c>
      <c r="D52" s="7">
        <v>51879341.600000001</v>
      </c>
      <c r="E52" s="1">
        <v>51</v>
      </c>
      <c r="F52" s="1">
        <f t="shared" si="0"/>
        <v>3.9917319440394578E-3</v>
      </c>
    </row>
    <row r="53" spans="1:6">
      <c r="A53" s="5" t="s">
        <v>1010</v>
      </c>
      <c r="B53" s="5" t="s">
        <v>618</v>
      </c>
      <c r="C53" s="5" t="s">
        <v>619</v>
      </c>
      <c r="D53" s="7">
        <v>51354578.450000003</v>
      </c>
      <c r="E53" s="1">
        <v>52</v>
      </c>
      <c r="F53" s="1">
        <f t="shared" si="0"/>
        <v>3.9513552976845282E-3</v>
      </c>
    </row>
    <row r="54" spans="1:6">
      <c r="A54" s="5" t="s">
        <v>12</v>
      </c>
      <c r="B54" s="5" t="s">
        <v>94</v>
      </c>
      <c r="C54" s="5" t="s">
        <v>95</v>
      </c>
      <c r="D54" s="7">
        <v>51210336</v>
      </c>
      <c r="E54" s="1">
        <v>53</v>
      </c>
      <c r="F54" s="1">
        <f t="shared" si="0"/>
        <v>3.9402569071191494E-3</v>
      </c>
    </row>
    <row r="55" spans="1:6">
      <c r="A55" s="5" t="s">
        <v>12</v>
      </c>
      <c r="B55" s="5" t="s">
        <v>96</v>
      </c>
      <c r="C55" s="5" t="s">
        <v>97</v>
      </c>
      <c r="D55" s="7">
        <v>51150180.299999997</v>
      </c>
      <c r="E55" s="1">
        <v>54</v>
      </c>
      <c r="F55" s="1">
        <f t="shared" si="0"/>
        <v>3.9356283705591156E-3</v>
      </c>
    </row>
    <row r="56" spans="1:6">
      <c r="A56" s="5" t="s">
        <v>1010</v>
      </c>
      <c r="B56" s="5" t="s">
        <v>1019</v>
      </c>
      <c r="C56" s="5" t="s">
        <v>1020</v>
      </c>
      <c r="D56" s="7">
        <v>50292726</v>
      </c>
      <c r="E56" s="1">
        <v>55</v>
      </c>
      <c r="F56" s="1">
        <f t="shared" si="0"/>
        <v>3.869653598823308E-3</v>
      </c>
    </row>
    <row r="57" spans="1:6">
      <c r="A57" s="5" t="s">
        <v>12</v>
      </c>
      <c r="B57" s="5" t="s">
        <v>98</v>
      </c>
      <c r="C57" s="5" t="s">
        <v>99</v>
      </c>
      <c r="D57" s="7">
        <v>50207098</v>
      </c>
      <c r="E57" s="1">
        <v>56</v>
      </c>
      <c r="F57" s="1">
        <f t="shared" si="0"/>
        <v>3.8630651570204112E-3</v>
      </c>
    </row>
    <row r="58" spans="1:6">
      <c r="A58" s="5" t="s">
        <v>1010</v>
      </c>
      <c r="B58" s="5" t="s">
        <v>568</v>
      </c>
      <c r="C58" s="5" t="s">
        <v>569</v>
      </c>
      <c r="D58" s="7">
        <v>48400614</v>
      </c>
      <c r="E58" s="1">
        <v>57</v>
      </c>
      <c r="F58" s="1">
        <f t="shared" si="0"/>
        <v>3.7240695632676144E-3</v>
      </c>
    </row>
    <row r="59" spans="1:6">
      <c r="A59" s="5" t="s">
        <v>12</v>
      </c>
      <c r="B59" s="5" t="s">
        <v>100</v>
      </c>
      <c r="C59" s="5" t="s">
        <v>101</v>
      </c>
      <c r="D59" s="7">
        <v>47811950</v>
      </c>
      <c r="E59" s="1">
        <v>58</v>
      </c>
      <c r="F59" s="1">
        <f t="shared" si="0"/>
        <v>3.6787762187370809E-3</v>
      </c>
    </row>
    <row r="60" spans="1:6">
      <c r="A60" s="5" t="s">
        <v>12</v>
      </c>
      <c r="B60" s="5" t="s">
        <v>102</v>
      </c>
      <c r="C60" s="5" t="s">
        <v>103</v>
      </c>
      <c r="D60" s="7">
        <v>47809380</v>
      </c>
      <c r="E60" s="1">
        <v>59</v>
      </c>
      <c r="F60" s="1">
        <f t="shared" si="0"/>
        <v>3.6785784762295663E-3</v>
      </c>
    </row>
    <row r="61" spans="1:6">
      <c r="A61" s="5" t="s">
        <v>12</v>
      </c>
      <c r="B61" s="5" t="s">
        <v>104</v>
      </c>
      <c r="C61" s="5" t="s">
        <v>105</v>
      </c>
      <c r="D61" s="7">
        <v>47778778.030000001</v>
      </c>
      <c r="E61" s="1">
        <v>60</v>
      </c>
      <c r="F61" s="1">
        <f t="shared" si="0"/>
        <v>3.6762238807888344E-3</v>
      </c>
    </row>
    <row r="62" spans="1:6">
      <c r="A62" s="5" t="s">
        <v>1010</v>
      </c>
      <c r="B62" s="5" t="s">
        <v>1021</v>
      </c>
      <c r="C62" s="5" t="s">
        <v>1022</v>
      </c>
      <c r="D62" s="7">
        <v>47734085</v>
      </c>
      <c r="E62" s="1">
        <v>61</v>
      </c>
      <c r="F62" s="1">
        <f t="shared" si="0"/>
        <v>3.6727850824150531E-3</v>
      </c>
    </row>
    <row r="63" spans="1:6">
      <c r="A63" s="5" t="s">
        <v>12</v>
      </c>
      <c r="B63" s="5" t="s">
        <v>106</v>
      </c>
      <c r="C63" s="5" t="s">
        <v>107</v>
      </c>
      <c r="D63" s="7">
        <v>47304078</v>
      </c>
      <c r="E63" s="1">
        <v>62</v>
      </c>
      <c r="F63" s="1">
        <f t="shared" si="0"/>
        <v>3.6396992215478332E-3</v>
      </c>
    </row>
    <row r="64" spans="1:6">
      <c r="A64" s="5" t="s">
        <v>1010</v>
      </c>
      <c r="B64" s="5" t="s">
        <v>431</v>
      </c>
      <c r="C64" s="5" t="s">
        <v>432</v>
      </c>
      <c r="D64" s="7">
        <v>47211196.560000002</v>
      </c>
      <c r="E64" s="1">
        <v>63</v>
      </c>
      <c r="F64" s="1">
        <f t="shared" si="0"/>
        <v>3.6325526811403818E-3</v>
      </c>
    </row>
    <row r="65" spans="1:6">
      <c r="A65" s="5" t="s">
        <v>12</v>
      </c>
      <c r="B65" s="5" t="s">
        <v>108</v>
      </c>
      <c r="C65" s="5" t="s">
        <v>109</v>
      </c>
      <c r="D65" s="7">
        <v>46510461</v>
      </c>
      <c r="E65" s="1">
        <v>64</v>
      </c>
      <c r="F65" s="1">
        <f t="shared" si="0"/>
        <v>3.5786362582847691E-3</v>
      </c>
    </row>
    <row r="66" spans="1:6">
      <c r="A66" s="5" t="s">
        <v>12</v>
      </c>
      <c r="B66" s="5" t="s">
        <v>110</v>
      </c>
      <c r="C66" s="5" t="s">
        <v>111</v>
      </c>
      <c r="D66" s="7">
        <v>46110510</v>
      </c>
      <c r="E66" s="1">
        <v>65</v>
      </c>
      <c r="F66" s="1">
        <f t="shared" ref="F66:F129" si="1">D66/SUM(D:D)</f>
        <v>3.547862984501539E-3</v>
      </c>
    </row>
    <row r="67" spans="1:6">
      <c r="A67" s="5" t="s">
        <v>1010</v>
      </c>
      <c r="B67" s="5" t="s">
        <v>106</v>
      </c>
      <c r="C67" s="5" t="s">
        <v>107</v>
      </c>
      <c r="D67" s="7">
        <v>46031490</v>
      </c>
      <c r="E67" s="1">
        <v>66</v>
      </c>
      <c r="F67" s="1">
        <f t="shared" si="1"/>
        <v>3.5417829794650449E-3</v>
      </c>
    </row>
    <row r="68" spans="1:6">
      <c r="A68" s="5" t="s">
        <v>1010</v>
      </c>
      <c r="B68" s="5" t="s">
        <v>1023</v>
      </c>
      <c r="C68" s="5" t="s">
        <v>1024</v>
      </c>
      <c r="D68" s="7">
        <v>45748140</v>
      </c>
      <c r="E68" s="1">
        <v>67</v>
      </c>
      <c r="F68" s="1">
        <f t="shared" si="1"/>
        <v>3.519981290942005E-3</v>
      </c>
    </row>
    <row r="69" spans="1:6">
      <c r="A69" s="5" t="s">
        <v>1010</v>
      </c>
      <c r="B69" s="5" t="s">
        <v>170</v>
      </c>
      <c r="C69" s="5" t="s">
        <v>171</v>
      </c>
      <c r="D69" s="7">
        <v>44951664.799999997</v>
      </c>
      <c r="E69" s="1">
        <v>68</v>
      </c>
      <c r="F69" s="1">
        <f t="shared" si="1"/>
        <v>3.4586984103112447E-3</v>
      </c>
    </row>
    <row r="70" spans="1:6">
      <c r="A70" s="5" t="s">
        <v>1010</v>
      </c>
      <c r="B70" s="5" t="s">
        <v>74</v>
      </c>
      <c r="C70" s="5" t="s">
        <v>75</v>
      </c>
      <c r="D70" s="7">
        <v>44607435</v>
      </c>
      <c r="E70" s="1">
        <v>69</v>
      </c>
      <c r="F70" s="1">
        <f t="shared" si="1"/>
        <v>3.4322124710843235E-3</v>
      </c>
    </row>
    <row r="71" spans="1:6">
      <c r="A71" s="5" t="s">
        <v>12</v>
      </c>
      <c r="B71" s="5" t="s">
        <v>113</v>
      </c>
      <c r="C71" s="5" t="s">
        <v>114</v>
      </c>
      <c r="D71" s="7">
        <v>44557168.950000003</v>
      </c>
      <c r="E71" s="1">
        <v>70</v>
      </c>
      <c r="F71" s="1">
        <f t="shared" si="1"/>
        <v>3.4283448700065627E-3</v>
      </c>
    </row>
    <row r="72" spans="1:6">
      <c r="A72" s="5" t="s">
        <v>12</v>
      </c>
      <c r="B72" s="5" t="s">
        <v>115</v>
      </c>
      <c r="C72" s="5" t="s">
        <v>116</v>
      </c>
      <c r="D72" s="7">
        <v>44392728</v>
      </c>
      <c r="E72" s="1">
        <v>71</v>
      </c>
      <c r="F72" s="1">
        <f t="shared" si="1"/>
        <v>3.4156923541345569E-3</v>
      </c>
    </row>
    <row r="73" spans="1:6">
      <c r="A73" s="5" t="s">
        <v>12</v>
      </c>
      <c r="B73" s="5" t="s">
        <v>117</v>
      </c>
      <c r="C73" s="5" t="s">
        <v>118</v>
      </c>
      <c r="D73" s="7">
        <v>44105607</v>
      </c>
      <c r="E73" s="1">
        <v>72</v>
      </c>
      <c r="F73" s="1">
        <f t="shared" si="1"/>
        <v>3.3936005150294797E-3</v>
      </c>
    </row>
    <row r="74" spans="1:6">
      <c r="A74" s="5" t="s">
        <v>1010</v>
      </c>
      <c r="B74" s="5" t="s">
        <v>16</v>
      </c>
      <c r="C74" s="5" t="s">
        <v>17</v>
      </c>
      <c r="D74" s="7">
        <v>44085960</v>
      </c>
      <c r="E74" s="1">
        <v>73</v>
      </c>
      <c r="F74" s="1">
        <f t="shared" si="1"/>
        <v>3.3920888235722283E-3</v>
      </c>
    </row>
    <row r="75" spans="1:6">
      <c r="A75" s="5" t="s">
        <v>12</v>
      </c>
      <c r="B75" s="5" t="s">
        <v>119</v>
      </c>
      <c r="C75" s="5" t="s">
        <v>120</v>
      </c>
      <c r="D75" s="7">
        <v>43651488</v>
      </c>
      <c r="E75" s="1">
        <v>74</v>
      </c>
      <c r="F75" s="1">
        <f t="shared" si="1"/>
        <v>3.3586594139516806E-3</v>
      </c>
    </row>
    <row r="76" spans="1:6">
      <c r="A76" s="5" t="s">
        <v>12</v>
      </c>
      <c r="B76" s="5" t="s">
        <v>122</v>
      </c>
      <c r="C76" s="5" t="s">
        <v>123</v>
      </c>
      <c r="D76" s="7">
        <v>43335600</v>
      </c>
      <c r="E76" s="1">
        <v>75</v>
      </c>
      <c r="F76" s="1">
        <f t="shared" si="1"/>
        <v>3.3343541667868104E-3</v>
      </c>
    </row>
    <row r="77" spans="1:6">
      <c r="A77" s="5" t="s">
        <v>1010</v>
      </c>
      <c r="B77" s="5" t="s">
        <v>370</v>
      </c>
      <c r="C77" s="5" t="s">
        <v>371</v>
      </c>
      <c r="D77" s="7">
        <v>42832734.710000001</v>
      </c>
      <c r="E77" s="1">
        <v>76</v>
      </c>
      <c r="F77" s="1">
        <f t="shared" si="1"/>
        <v>3.2956623989321148E-3</v>
      </c>
    </row>
    <row r="78" spans="1:6">
      <c r="A78" s="5" t="s">
        <v>1010</v>
      </c>
      <c r="B78" s="5" t="s">
        <v>332</v>
      </c>
      <c r="C78" s="5" t="s">
        <v>333</v>
      </c>
      <c r="D78" s="7">
        <v>40945152</v>
      </c>
      <c r="E78" s="1">
        <v>77</v>
      </c>
      <c r="F78" s="1">
        <f t="shared" si="1"/>
        <v>3.1504268587701405E-3</v>
      </c>
    </row>
    <row r="79" spans="1:6">
      <c r="A79" s="5" t="s">
        <v>12</v>
      </c>
      <c r="B79" s="5" t="s">
        <v>124</v>
      </c>
      <c r="C79" s="5" t="s">
        <v>125</v>
      </c>
      <c r="D79" s="7">
        <v>40790760</v>
      </c>
      <c r="E79" s="1">
        <v>78</v>
      </c>
      <c r="F79" s="1">
        <f t="shared" si="1"/>
        <v>3.138547535338169E-3</v>
      </c>
    </row>
    <row r="80" spans="1:6">
      <c r="A80" s="5" t="s">
        <v>1010</v>
      </c>
      <c r="B80" s="5" t="s">
        <v>108</v>
      </c>
      <c r="C80" s="5" t="s">
        <v>109</v>
      </c>
      <c r="D80" s="7">
        <v>40714388</v>
      </c>
      <c r="E80" s="1">
        <v>79</v>
      </c>
      <c r="F80" s="1">
        <f t="shared" si="1"/>
        <v>3.1326712743327636E-3</v>
      </c>
    </row>
    <row r="81" spans="1:6">
      <c r="A81" s="5" t="s">
        <v>12</v>
      </c>
      <c r="B81" s="5" t="s">
        <v>126</v>
      </c>
      <c r="C81" s="5" t="s">
        <v>127</v>
      </c>
      <c r="D81" s="7">
        <v>40248860</v>
      </c>
      <c r="E81" s="1">
        <v>80</v>
      </c>
      <c r="F81" s="1">
        <f t="shared" si="1"/>
        <v>3.0968523350182985E-3</v>
      </c>
    </row>
    <row r="82" spans="1:6">
      <c r="A82" s="5" t="s">
        <v>1010</v>
      </c>
      <c r="B82" s="5" t="s">
        <v>156</v>
      </c>
      <c r="C82" s="5" t="s">
        <v>157</v>
      </c>
      <c r="D82" s="7">
        <v>40201320</v>
      </c>
      <c r="E82" s="1">
        <v>81</v>
      </c>
      <c r="F82" s="1">
        <f t="shared" si="1"/>
        <v>3.0931944833423315E-3</v>
      </c>
    </row>
    <row r="83" spans="1:6">
      <c r="A83" s="5" t="s">
        <v>12</v>
      </c>
      <c r="B83" s="5" t="s">
        <v>128</v>
      </c>
      <c r="C83" s="5" t="s">
        <v>129</v>
      </c>
      <c r="D83" s="7">
        <v>40127270</v>
      </c>
      <c r="E83" s="1">
        <v>82</v>
      </c>
      <c r="F83" s="1">
        <f t="shared" si="1"/>
        <v>3.0874968830771786E-3</v>
      </c>
    </row>
    <row r="84" spans="1:6">
      <c r="A84" s="5" t="s">
        <v>1010</v>
      </c>
      <c r="B84" s="5" t="s">
        <v>356</v>
      </c>
      <c r="C84" s="5" t="s">
        <v>357</v>
      </c>
      <c r="D84" s="7">
        <v>39760369.200000003</v>
      </c>
      <c r="E84" s="1">
        <v>83</v>
      </c>
      <c r="F84" s="1">
        <f t="shared" si="1"/>
        <v>3.059266577940584E-3</v>
      </c>
    </row>
    <row r="85" spans="1:6">
      <c r="A85" s="5" t="s">
        <v>12</v>
      </c>
      <c r="B85" s="5" t="s">
        <v>130</v>
      </c>
      <c r="C85" s="5" t="s">
        <v>131</v>
      </c>
      <c r="D85" s="7">
        <v>39637920</v>
      </c>
      <c r="E85" s="1">
        <v>84</v>
      </c>
      <c r="F85" s="1">
        <f t="shared" si="1"/>
        <v>3.0498450169090135E-3</v>
      </c>
    </row>
    <row r="86" spans="1:6">
      <c r="A86" s="5" t="s">
        <v>12</v>
      </c>
      <c r="B86" s="5" t="s">
        <v>132</v>
      </c>
      <c r="C86" s="5" t="s">
        <v>133</v>
      </c>
      <c r="D86" s="7">
        <v>39505747</v>
      </c>
      <c r="E86" s="1">
        <v>85</v>
      </c>
      <c r="F86" s="1">
        <f t="shared" si="1"/>
        <v>3.0396752813270276E-3</v>
      </c>
    </row>
    <row r="87" spans="1:6">
      <c r="A87" s="5" t="s">
        <v>12</v>
      </c>
      <c r="B87" s="5" t="s">
        <v>134</v>
      </c>
      <c r="C87" s="5" t="s">
        <v>135</v>
      </c>
      <c r="D87" s="7">
        <v>39496645.439999998</v>
      </c>
      <c r="E87" s="1">
        <v>86</v>
      </c>
      <c r="F87" s="1">
        <f t="shared" si="1"/>
        <v>3.0389749835462131E-3</v>
      </c>
    </row>
    <row r="88" spans="1:6">
      <c r="A88" s="5" t="s">
        <v>1010</v>
      </c>
      <c r="B88" s="5" t="s">
        <v>382</v>
      </c>
      <c r="C88" s="5" t="s">
        <v>383</v>
      </c>
      <c r="D88" s="7">
        <v>39449920.93</v>
      </c>
      <c r="E88" s="1">
        <v>87</v>
      </c>
      <c r="F88" s="1">
        <f t="shared" si="1"/>
        <v>3.0353798777992161E-3</v>
      </c>
    </row>
    <row r="89" spans="1:6">
      <c r="A89" s="5" t="s">
        <v>12</v>
      </c>
      <c r="B89" s="5" t="s">
        <v>136</v>
      </c>
      <c r="C89" s="5" t="s">
        <v>137</v>
      </c>
      <c r="D89" s="7">
        <v>39433938</v>
      </c>
      <c r="E89" s="1">
        <v>88</v>
      </c>
      <c r="F89" s="1">
        <f t="shared" si="1"/>
        <v>3.0341501094507226E-3</v>
      </c>
    </row>
    <row r="90" spans="1:6">
      <c r="A90" s="5" t="s">
        <v>12</v>
      </c>
      <c r="B90" s="5" t="s">
        <v>139</v>
      </c>
      <c r="C90" s="5" t="s">
        <v>140</v>
      </c>
      <c r="D90" s="7">
        <v>39410201</v>
      </c>
      <c r="E90" s="1">
        <v>89</v>
      </c>
      <c r="F90" s="1">
        <f t="shared" si="1"/>
        <v>3.0323237227188669E-3</v>
      </c>
    </row>
    <row r="91" spans="1:6">
      <c r="A91" s="5" t="s">
        <v>12</v>
      </c>
      <c r="B91" s="5" t="s">
        <v>141</v>
      </c>
      <c r="C91" s="5" t="s">
        <v>142</v>
      </c>
      <c r="D91" s="7">
        <v>38974299</v>
      </c>
      <c r="E91" s="1">
        <v>90</v>
      </c>
      <c r="F91" s="1">
        <f t="shared" si="1"/>
        <v>2.9987842851661225E-3</v>
      </c>
    </row>
    <row r="92" spans="1:6">
      <c r="A92" s="5" t="s">
        <v>12</v>
      </c>
      <c r="B92" s="5" t="s">
        <v>143</v>
      </c>
      <c r="C92" s="5" t="s">
        <v>144</v>
      </c>
      <c r="D92" s="7">
        <v>38931630</v>
      </c>
      <c r="E92" s="1">
        <v>91</v>
      </c>
      <c r="F92" s="1">
        <f t="shared" si="1"/>
        <v>2.9955012209431134E-3</v>
      </c>
    </row>
    <row r="93" spans="1:6">
      <c r="A93" s="5" t="s">
        <v>12</v>
      </c>
      <c r="B93" s="5" t="s">
        <v>145</v>
      </c>
      <c r="C93" s="5" t="s">
        <v>146</v>
      </c>
      <c r="D93" s="7">
        <v>38827964</v>
      </c>
      <c r="E93" s="1">
        <v>92</v>
      </c>
      <c r="F93" s="1">
        <f t="shared" si="1"/>
        <v>2.987524888342339E-3</v>
      </c>
    </row>
    <row r="94" spans="1:6">
      <c r="A94" s="5" t="s">
        <v>12</v>
      </c>
      <c r="B94" s="5" t="s">
        <v>147</v>
      </c>
      <c r="C94" s="5" t="s">
        <v>148</v>
      </c>
      <c r="D94" s="7">
        <v>38577482</v>
      </c>
      <c r="E94" s="1">
        <v>93</v>
      </c>
      <c r="F94" s="1">
        <f t="shared" si="1"/>
        <v>2.968252149522406E-3</v>
      </c>
    </row>
    <row r="95" spans="1:6">
      <c r="A95" s="5" t="s">
        <v>12</v>
      </c>
      <c r="B95" s="5" t="s">
        <v>149</v>
      </c>
      <c r="C95" s="5" t="s">
        <v>150</v>
      </c>
      <c r="D95" s="7">
        <v>38547212</v>
      </c>
      <c r="E95" s="1">
        <v>94</v>
      </c>
      <c r="F95" s="1">
        <f t="shared" si="1"/>
        <v>2.9659230967198917E-3</v>
      </c>
    </row>
    <row r="96" spans="1:6">
      <c r="A96" s="5" t="s">
        <v>12</v>
      </c>
      <c r="B96" s="5" t="s">
        <v>151</v>
      </c>
      <c r="C96" s="5" t="s">
        <v>152</v>
      </c>
      <c r="D96" s="7">
        <v>38500308</v>
      </c>
      <c r="E96" s="1">
        <v>95</v>
      </c>
      <c r="F96" s="1">
        <f t="shared" si="1"/>
        <v>2.9623141805438387E-3</v>
      </c>
    </row>
    <row r="97" spans="1:6">
      <c r="A97" s="5" t="s">
        <v>1010</v>
      </c>
      <c r="B97" s="5" t="s">
        <v>27</v>
      </c>
      <c r="C97" s="5" t="s">
        <v>28</v>
      </c>
      <c r="D97" s="7">
        <v>38237098.549999997</v>
      </c>
      <c r="E97" s="1">
        <v>96</v>
      </c>
      <c r="F97" s="1">
        <f t="shared" si="1"/>
        <v>2.9420621585031798E-3</v>
      </c>
    </row>
    <row r="98" spans="1:6">
      <c r="A98" s="5" t="s">
        <v>12</v>
      </c>
      <c r="B98" s="5" t="s">
        <v>154</v>
      </c>
      <c r="C98" s="5" t="s">
        <v>155</v>
      </c>
      <c r="D98" s="7">
        <v>38203906</v>
      </c>
      <c r="E98" s="1">
        <v>97</v>
      </c>
      <c r="F98" s="1">
        <f t="shared" si="1"/>
        <v>2.9395082370760211E-3</v>
      </c>
    </row>
    <row r="99" spans="1:6">
      <c r="A99" s="5" t="s">
        <v>12</v>
      </c>
      <c r="B99" s="5" t="s">
        <v>156</v>
      </c>
      <c r="C99" s="5" t="s">
        <v>157</v>
      </c>
      <c r="D99" s="7">
        <v>38081479</v>
      </c>
      <c r="E99" s="1">
        <v>98</v>
      </c>
      <c r="F99" s="1">
        <f t="shared" si="1"/>
        <v>2.9300883841703916E-3</v>
      </c>
    </row>
    <row r="100" spans="1:6">
      <c r="A100" s="5" t="s">
        <v>12</v>
      </c>
      <c r="B100" s="5" t="s">
        <v>158</v>
      </c>
      <c r="C100" s="5" t="s">
        <v>159</v>
      </c>
      <c r="D100" s="7">
        <v>37483364.600000001</v>
      </c>
      <c r="E100" s="1">
        <v>99</v>
      </c>
      <c r="F100" s="1">
        <f t="shared" si="1"/>
        <v>2.8840679011989962E-3</v>
      </c>
    </row>
    <row r="101" spans="1:6">
      <c r="A101" s="5" t="s">
        <v>1010</v>
      </c>
      <c r="B101" s="5" t="s">
        <v>38</v>
      </c>
      <c r="C101" s="5" t="s">
        <v>39</v>
      </c>
      <c r="D101" s="7">
        <v>37125726.130000003</v>
      </c>
      <c r="E101" s="1">
        <v>100</v>
      </c>
      <c r="F101" s="1">
        <f t="shared" si="1"/>
        <v>2.8565502639066142E-3</v>
      </c>
    </row>
    <row r="102" spans="1:6">
      <c r="A102" s="5" t="s">
        <v>12</v>
      </c>
      <c r="B102" s="5" t="s">
        <v>160</v>
      </c>
      <c r="C102" s="5" t="s">
        <v>161</v>
      </c>
      <c r="D102" s="7">
        <v>37056012.840000004</v>
      </c>
      <c r="E102" s="1">
        <v>101</v>
      </c>
      <c r="F102" s="1">
        <f t="shared" si="1"/>
        <v>2.8511863414273611E-3</v>
      </c>
    </row>
    <row r="103" spans="1:6">
      <c r="A103" s="5" t="s">
        <v>12</v>
      </c>
      <c r="B103" s="5" t="s">
        <v>162</v>
      </c>
      <c r="C103" s="5" t="s">
        <v>163</v>
      </c>
      <c r="D103" s="7">
        <v>36767178</v>
      </c>
      <c r="E103" s="1">
        <v>102</v>
      </c>
      <c r="F103" s="1">
        <f t="shared" si="1"/>
        <v>2.8289626349996847E-3</v>
      </c>
    </row>
    <row r="104" spans="1:6">
      <c r="A104" s="5" t="s">
        <v>12</v>
      </c>
      <c r="B104" s="5" t="s">
        <v>164</v>
      </c>
      <c r="C104" s="5" t="s">
        <v>165</v>
      </c>
      <c r="D104" s="7">
        <v>36727596</v>
      </c>
      <c r="E104" s="1">
        <v>103</v>
      </c>
      <c r="F104" s="1">
        <f t="shared" si="1"/>
        <v>2.825917092613523E-3</v>
      </c>
    </row>
    <row r="105" spans="1:6">
      <c r="A105" s="5" t="s">
        <v>1010</v>
      </c>
      <c r="B105" s="5" t="s">
        <v>842</v>
      </c>
      <c r="C105" s="5" t="s">
        <v>843</v>
      </c>
      <c r="D105" s="7">
        <v>36162963</v>
      </c>
      <c r="E105" s="1">
        <v>104</v>
      </c>
      <c r="F105" s="1">
        <f t="shared" si="1"/>
        <v>2.7824727559421641E-3</v>
      </c>
    </row>
    <row r="106" spans="1:6">
      <c r="A106" s="5" t="s">
        <v>1010</v>
      </c>
      <c r="B106" s="5" t="s">
        <v>756</v>
      </c>
      <c r="C106" s="5" t="s">
        <v>757</v>
      </c>
      <c r="D106" s="7">
        <v>36133202.5</v>
      </c>
      <c r="E106" s="1">
        <v>105</v>
      </c>
      <c r="F106" s="1">
        <f t="shared" si="1"/>
        <v>2.7801829053994082E-3</v>
      </c>
    </row>
    <row r="107" spans="1:6">
      <c r="A107" s="5" t="s">
        <v>12</v>
      </c>
      <c r="B107" s="5" t="s">
        <v>166</v>
      </c>
      <c r="C107" s="5" t="s">
        <v>167</v>
      </c>
      <c r="D107" s="7">
        <v>36096570.880000003</v>
      </c>
      <c r="E107" s="1">
        <v>106</v>
      </c>
      <c r="F107" s="1">
        <f t="shared" si="1"/>
        <v>2.7773643729507255E-3</v>
      </c>
    </row>
    <row r="108" spans="1:6">
      <c r="A108" s="5" t="s">
        <v>1010</v>
      </c>
      <c r="B108" s="5" t="s">
        <v>1025</v>
      </c>
      <c r="C108" s="5" t="s">
        <v>1026</v>
      </c>
      <c r="D108" s="7">
        <v>35719271.200000003</v>
      </c>
      <c r="E108" s="1">
        <v>107</v>
      </c>
      <c r="F108" s="1">
        <f t="shared" si="1"/>
        <v>2.7483339508466045E-3</v>
      </c>
    </row>
    <row r="109" spans="1:6">
      <c r="A109" s="5" t="s">
        <v>12</v>
      </c>
      <c r="B109" s="5" t="s">
        <v>168</v>
      </c>
      <c r="C109" s="5" t="s">
        <v>169</v>
      </c>
      <c r="D109" s="7">
        <v>35667898</v>
      </c>
      <c r="E109" s="1">
        <v>108</v>
      </c>
      <c r="F109" s="1">
        <f t="shared" si="1"/>
        <v>2.7443811627582619E-3</v>
      </c>
    </row>
    <row r="110" spans="1:6">
      <c r="A110" s="5" t="s">
        <v>12</v>
      </c>
      <c r="B110" s="5" t="s">
        <v>170</v>
      </c>
      <c r="C110" s="5" t="s">
        <v>171</v>
      </c>
      <c r="D110" s="7">
        <v>35494996.799999997</v>
      </c>
      <c r="E110" s="1">
        <v>109</v>
      </c>
      <c r="F110" s="1">
        <f t="shared" si="1"/>
        <v>2.7310776931706148E-3</v>
      </c>
    </row>
    <row r="111" spans="1:6">
      <c r="A111" s="5" t="s">
        <v>1010</v>
      </c>
      <c r="B111" s="5" t="s">
        <v>350</v>
      </c>
      <c r="C111" s="5" t="s">
        <v>351</v>
      </c>
      <c r="D111" s="7">
        <v>35169810</v>
      </c>
      <c r="E111" s="1">
        <v>110</v>
      </c>
      <c r="F111" s="1">
        <f t="shared" si="1"/>
        <v>2.7060569720645483E-3</v>
      </c>
    </row>
    <row r="112" spans="1:6">
      <c r="A112" s="5" t="s">
        <v>12</v>
      </c>
      <c r="B112" s="5" t="s">
        <v>172</v>
      </c>
      <c r="C112" s="5" t="s">
        <v>173</v>
      </c>
      <c r="D112" s="7">
        <v>34849162</v>
      </c>
      <c r="E112" s="1">
        <v>111</v>
      </c>
      <c r="F112" s="1">
        <f t="shared" si="1"/>
        <v>2.6813854780764214E-3</v>
      </c>
    </row>
    <row r="113" spans="1:6">
      <c r="A113" s="5" t="s">
        <v>12</v>
      </c>
      <c r="B113" s="5" t="s">
        <v>174</v>
      </c>
      <c r="C113" s="5" t="s">
        <v>175</v>
      </c>
      <c r="D113" s="7">
        <v>34517539</v>
      </c>
      <c r="E113" s="1">
        <v>112</v>
      </c>
      <c r="F113" s="1">
        <f t="shared" si="1"/>
        <v>2.6558695389443374E-3</v>
      </c>
    </row>
    <row r="114" spans="1:6">
      <c r="A114" s="5" t="s">
        <v>1010</v>
      </c>
      <c r="B114" s="5" t="s">
        <v>22</v>
      </c>
      <c r="C114" s="5" t="s">
        <v>23</v>
      </c>
      <c r="D114" s="7">
        <v>34458900</v>
      </c>
      <c r="E114" s="1">
        <v>113</v>
      </c>
      <c r="F114" s="1">
        <f t="shared" si="1"/>
        <v>2.6513577012407816E-3</v>
      </c>
    </row>
    <row r="115" spans="1:6">
      <c r="A115" s="5" t="s">
        <v>1010</v>
      </c>
      <c r="B115" s="5" t="s">
        <v>596</v>
      </c>
      <c r="C115" s="5" t="s">
        <v>597</v>
      </c>
      <c r="D115" s="7">
        <v>34226302</v>
      </c>
      <c r="E115" s="1">
        <v>114</v>
      </c>
      <c r="F115" s="1">
        <f t="shared" si="1"/>
        <v>2.6334610040567971E-3</v>
      </c>
    </row>
    <row r="116" spans="1:6">
      <c r="A116" s="5" t="s">
        <v>12</v>
      </c>
      <c r="B116" s="5" t="s">
        <v>176</v>
      </c>
      <c r="C116" s="5" t="s">
        <v>177</v>
      </c>
      <c r="D116" s="7">
        <v>34101675</v>
      </c>
      <c r="E116" s="1">
        <v>115</v>
      </c>
      <c r="F116" s="1">
        <f t="shared" si="1"/>
        <v>2.6238718774093265E-3</v>
      </c>
    </row>
    <row r="117" spans="1:6">
      <c r="A117" s="5" t="s">
        <v>12</v>
      </c>
      <c r="B117" s="5" t="s">
        <v>178</v>
      </c>
      <c r="C117" s="5" t="s">
        <v>179</v>
      </c>
      <c r="D117" s="7">
        <v>34083291.200000003</v>
      </c>
      <c r="E117" s="1">
        <v>116</v>
      </c>
      <c r="F117" s="1">
        <f t="shared" si="1"/>
        <v>2.6224573798569362E-3</v>
      </c>
    </row>
    <row r="118" spans="1:6">
      <c r="A118" s="5" t="s">
        <v>12</v>
      </c>
      <c r="B118" s="5" t="s">
        <v>180</v>
      </c>
      <c r="C118" s="5" t="s">
        <v>181</v>
      </c>
      <c r="D118" s="7">
        <v>33978920</v>
      </c>
      <c r="E118" s="1">
        <v>117</v>
      </c>
      <c r="F118" s="1">
        <f t="shared" si="1"/>
        <v>2.6144267873276401E-3</v>
      </c>
    </row>
    <row r="119" spans="1:6">
      <c r="A119" s="5" t="s">
        <v>1010</v>
      </c>
      <c r="B119" s="5" t="s">
        <v>484</v>
      </c>
      <c r="C119" s="5" t="s">
        <v>485</v>
      </c>
      <c r="D119" s="7">
        <v>33890776.740000002</v>
      </c>
      <c r="E119" s="1">
        <v>118</v>
      </c>
      <c r="F119" s="1">
        <f t="shared" si="1"/>
        <v>2.6076448148556965E-3</v>
      </c>
    </row>
    <row r="120" spans="1:6">
      <c r="A120" s="5" t="s">
        <v>1010</v>
      </c>
      <c r="B120" s="5" t="s">
        <v>289</v>
      </c>
      <c r="C120" s="5" t="s">
        <v>290</v>
      </c>
      <c r="D120" s="7">
        <v>33885420</v>
      </c>
      <c r="E120" s="1">
        <v>119</v>
      </c>
      <c r="F120" s="1">
        <f t="shared" si="1"/>
        <v>2.6072326532993917E-3</v>
      </c>
    </row>
    <row r="121" spans="1:6">
      <c r="A121" s="5" t="s">
        <v>12</v>
      </c>
      <c r="B121" s="5" t="s">
        <v>182</v>
      </c>
      <c r="C121" s="5" t="s">
        <v>183</v>
      </c>
      <c r="D121" s="7">
        <v>33812454</v>
      </c>
      <c r="E121" s="1">
        <v>120</v>
      </c>
      <c r="F121" s="1">
        <f t="shared" si="1"/>
        <v>2.6016184588234003E-3</v>
      </c>
    </row>
    <row r="122" spans="1:6">
      <c r="A122" s="5" t="s">
        <v>1010</v>
      </c>
      <c r="B122" s="5" t="s">
        <v>61</v>
      </c>
      <c r="C122" s="5" t="s">
        <v>62</v>
      </c>
      <c r="D122" s="7">
        <v>33765703.399999999</v>
      </c>
      <c r="E122" s="1">
        <v>121</v>
      </c>
      <c r="F122" s="1">
        <f t="shared" si="1"/>
        <v>2.5980213456437101E-3</v>
      </c>
    </row>
    <row r="123" spans="1:6">
      <c r="A123" s="5" t="s">
        <v>12</v>
      </c>
      <c r="B123" s="5" t="s">
        <v>184</v>
      </c>
      <c r="C123" s="5" t="s">
        <v>185</v>
      </c>
      <c r="D123" s="7">
        <v>33702345.600000001</v>
      </c>
      <c r="E123" s="1">
        <v>122</v>
      </c>
      <c r="F123" s="1">
        <f t="shared" si="1"/>
        <v>2.5931464311524273E-3</v>
      </c>
    </row>
    <row r="124" spans="1:6">
      <c r="A124" s="5" t="s">
        <v>1010</v>
      </c>
      <c r="B124" s="5" t="s">
        <v>285</v>
      </c>
      <c r="C124" s="5" t="s">
        <v>286</v>
      </c>
      <c r="D124" s="7">
        <v>33653009.600000001</v>
      </c>
      <c r="E124" s="1">
        <v>123</v>
      </c>
      <c r="F124" s="1">
        <f t="shared" si="1"/>
        <v>2.58935039054903E-3</v>
      </c>
    </row>
    <row r="125" spans="1:6">
      <c r="A125" s="5" t="s">
        <v>12</v>
      </c>
      <c r="B125" s="5" t="s">
        <v>186</v>
      </c>
      <c r="C125" s="5" t="s">
        <v>187</v>
      </c>
      <c r="D125" s="7">
        <v>33477570</v>
      </c>
      <c r="E125" s="1">
        <v>124</v>
      </c>
      <c r="F125" s="1">
        <f t="shared" si="1"/>
        <v>2.5758516098403419E-3</v>
      </c>
    </row>
    <row r="126" spans="1:6">
      <c r="A126" s="5" t="s">
        <v>12</v>
      </c>
      <c r="B126" s="5" t="s">
        <v>188</v>
      </c>
      <c r="C126" s="5" t="s">
        <v>189</v>
      </c>
      <c r="D126" s="7">
        <v>33412928</v>
      </c>
      <c r="E126" s="1">
        <v>125</v>
      </c>
      <c r="F126" s="1">
        <f t="shared" si="1"/>
        <v>2.5708778856493894E-3</v>
      </c>
    </row>
    <row r="127" spans="1:6">
      <c r="A127" s="5" t="s">
        <v>12</v>
      </c>
      <c r="B127" s="5" t="s">
        <v>190</v>
      </c>
      <c r="C127" s="5" t="s">
        <v>191</v>
      </c>
      <c r="D127" s="7">
        <v>33126591.48</v>
      </c>
      <c r="E127" s="1">
        <v>126</v>
      </c>
      <c r="F127" s="1">
        <f t="shared" si="1"/>
        <v>2.5488464064829484E-3</v>
      </c>
    </row>
    <row r="128" spans="1:6">
      <c r="A128" s="5" t="s">
        <v>12</v>
      </c>
      <c r="B128" s="5" t="s">
        <v>192</v>
      </c>
      <c r="C128" s="5" t="s">
        <v>193</v>
      </c>
      <c r="D128" s="7">
        <v>32816458</v>
      </c>
      <c r="E128" s="1">
        <v>127</v>
      </c>
      <c r="F128" s="1">
        <f t="shared" si="1"/>
        <v>2.5249839271057595E-3</v>
      </c>
    </row>
    <row r="129" spans="1:6">
      <c r="A129" s="5" t="s">
        <v>1010</v>
      </c>
      <c r="B129" s="5" t="s">
        <v>808</v>
      </c>
      <c r="C129" s="5" t="s">
        <v>809</v>
      </c>
      <c r="D129" s="7">
        <v>32813844</v>
      </c>
      <c r="E129" s="1">
        <v>128</v>
      </c>
      <c r="F129" s="1">
        <f t="shared" si="1"/>
        <v>2.5247827991234082E-3</v>
      </c>
    </row>
    <row r="130" spans="1:6">
      <c r="A130" s="5" t="s">
        <v>1010</v>
      </c>
      <c r="B130" s="5" t="s">
        <v>1027</v>
      </c>
      <c r="C130" s="5" t="s">
        <v>1028</v>
      </c>
      <c r="D130" s="7">
        <v>32679600</v>
      </c>
      <c r="E130" s="1">
        <v>129</v>
      </c>
      <c r="F130" s="1">
        <f t="shared" ref="F130:F193" si="2">D130/SUM(D:D)</f>
        <v>2.514453715396262E-3</v>
      </c>
    </row>
    <row r="131" spans="1:6">
      <c r="A131" s="5" t="s">
        <v>12</v>
      </c>
      <c r="B131" s="5" t="s">
        <v>194</v>
      </c>
      <c r="C131" s="5" t="s">
        <v>195</v>
      </c>
      <c r="D131" s="7">
        <v>32369870.16</v>
      </c>
      <c r="E131" s="1">
        <v>130</v>
      </c>
      <c r="F131" s="1">
        <f t="shared" si="2"/>
        <v>2.4906222931341446E-3</v>
      </c>
    </row>
    <row r="132" spans="1:6">
      <c r="A132" s="5" t="s">
        <v>12</v>
      </c>
      <c r="B132" s="5" t="s">
        <v>196</v>
      </c>
      <c r="C132" s="5" t="s">
        <v>197</v>
      </c>
      <c r="D132" s="7">
        <v>32361098</v>
      </c>
      <c r="E132" s="1">
        <v>131</v>
      </c>
      <c r="F132" s="1">
        <f t="shared" si="2"/>
        <v>2.4899473402490405E-3</v>
      </c>
    </row>
    <row r="133" spans="1:6">
      <c r="A133" s="5" t="s">
        <v>12</v>
      </c>
      <c r="B133" s="5" t="s">
        <v>198</v>
      </c>
      <c r="C133" s="5" t="s">
        <v>199</v>
      </c>
      <c r="D133" s="7">
        <v>32232628</v>
      </c>
      <c r="E133" s="1">
        <v>132</v>
      </c>
      <c r="F133" s="1">
        <f t="shared" si="2"/>
        <v>2.480062523151617E-3</v>
      </c>
    </row>
    <row r="134" spans="1:6">
      <c r="A134" s="5" t="s">
        <v>12</v>
      </c>
      <c r="B134" s="5" t="s">
        <v>200</v>
      </c>
      <c r="C134" s="5" t="s">
        <v>201</v>
      </c>
      <c r="D134" s="7">
        <v>32124270</v>
      </c>
      <c r="E134" s="1">
        <v>133</v>
      </c>
      <c r="F134" s="1">
        <f t="shared" si="2"/>
        <v>2.4717251758250612E-3</v>
      </c>
    </row>
    <row r="135" spans="1:6">
      <c r="A135" s="5" t="s">
        <v>1010</v>
      </c>
      <c r="B135" s="5" t="s">
        <v>115</v>
      </c>
      <c r="C135" s="5" t="s">
        <v>116</v>
      </c>
      <c r="D135" s="7">
        <v>32000160</v>
      </c>
      <c r="E135" s="1">
        <v>134</v>
      </c>
      <c r="F135" s="1">
        <f t="shared" si="2"/>
        <v>2.4621758285069233E-3</v>
      </c>
    </row>
    <row r="136" spans="1:6">
      <c r="A136" s="5" t="s">
        <v>1010</v>
      </c>
      <c r="B136" s="5" t="s">
        <v>184</v>
      </c>
      <c r="C136" s="5" t="s">
        <v>185</v>
      </c>
      <c r="D136" s="7">
        <v>31998063.600000001</v>
      </c>
      <c r="E136" s="1">
        <v>135</v>
      </c>
      <c r="F136" s="1">
        <f t="shared" si="2"/>
        <v>2.4620145260194708E-3</v>
      </c>
    </row>
    <row r="137" spans="1:6">
      <c r="A137" s="5" t="s">
        <v>12</v>
      </c>
      <c r="B137" s="5" t="s">
        <v>202</v>
      </c>
      <c r="C137" s="5" t="s">
        <v>203</v>
      </c>
      <c r="D137" s="7">
        <v>31626350.399999999</v>
      </c>
      <c r="E137" s="1">
        <v>136</v>
      </c>
      <c r="F137" s="1">
        <f t="shared" si="2"/>
        <v>2.4334139422668593E-3</v>
      </c>
    </row>
    <row r="138" spans="1:6">
      <c r="A138" s="5" t="s">
        <v>1010</v>
      </c>
      <c r="B138" s="5" t="s">
        <v>240</v>
      </c>
      <c r="C138" s="5" t="s">
        <v>241</v>
      </c>
      <c r="D138" s="7">
        <v>31580464.309999999</v>
      </c>
      <c r="E138" s="1">
        <v>137</v>
      </c>
      <c r="F138" s="1">
        <f t="shared" si="2"/>
        <v>2.4298833467428778E-3</v>
      </c>
    </row>
    <row r="139" spans="1:6">
      <c r="A139" s="5" t="s">
        <v>1010</v>
      </c>
      <c r="B139" s="5" t="s">
        <v>55</v>
      </c>
      <c r="C139" s="5" t="s">
        <v>56</v>
      </c>
      <c r="D139" s="7">
        <v>31524400</v>
      </c>
      <c r="E139" s="1">
        <v>138</v>
      </c>
      <c r="F139" s="1">
        <f t="shared" si="2"/>
        <v>2.4255696124076769E-3</v>
      </c>
    </row>
    <row r="140" spans="1:6">
      <c r="A140" s="5" t="s">
        <v>1010</v>
      </c>
      <c r="B140" s="5" t="s">
        <v>1029</v>
      </c>
      <c r="C140" s="5" t="s">
        <v>1030</v>
      </c>
      <c r="D140" s="7">
        <v>31387260</v>
      </c>
      <c r="E140" s="1">
        <v>139</v>
      </c>
      <c r="F140" s="1">
        <f t="shared" si="2"/>
        <v>2.4150177028821797E-3</v>
      </c>
    </row>
    <row r="141" spans="1:6">
      <c r="A141" s="5" t="s">
        <v>1010</v>
      </c>
      <c r="B141" s="5" t="s">
        <v>79</v>
      </c>
      <c r="C141" s="5" t="s">
        <v>80</v>
      </c>
      <c r="D141" s="7">
        <v>31122652.079999998</v>
      </c>
      <c r="E141" s="1">
        <v>140</v>
      </c>
      <c r="F141" s="1">
        <f t="shared" si="2"/>
        <v>2.3946580789098153E-3</v>
      </c>
    </row>
    <row r="142" spans="1:6">
      <c r="A142" s="5" t="s">
        <v>1010</v>
      </c>
      <c r="B142" s="5" t="s">
        <v>77</v>
      </c>
      <c r="C142" s="5" t="s">
        <v>78</v>
      </c>
      <c r="D142" s="7">
        <v>30883349.539999999</v>
      </c>
      <c r="E142" s="1">
        <v>141</v>
      </c>
      <c r="F142" s="1">
        <f t="shared" si="2"/>
        <v>2.3762455169198653E-3</v>
      </c>
    </row>
    <row r="143" spans="1:6">
      <c r="A143" s="5" t="s">
        <v>12</v>
      </c>
      <c r="B143" s="5" t="s">
        <v>204</v>
      </c>
      <c r="C143" s="5" t="s">
        <v>205</v>
      </c>
      <c r="D143" s="7">
        <v>30566307</v>
      </c>
      <c r="E143" s="1">
        <v>142</v>
      </c>
      <c r="F143" s="1">
        <f t="shared" si="2"/>
        <v>2.3518514364341291E-3</v>
      </c>
    </row>
    <row r="144" spans="1:6">
      <c r="A144" s="5" t="s">
        <v>1010</v>
      </c>
      <c r="B144" s="5" t="s">
        <v>680</v>
      </c>
      <c r="C144" s="5" t="s">
        <v>681</v>
      </c>
      <c r="D144" s="7">
        <v>30365319.960000001</v>
      </c>
      <c r="E144" s="1">
        <v>143</v>
      </c>
      <c r="F144" s="1">
        <f t="shared" si="2"/>
        <v>2.3363869690148677E-3</v>
      </c>
    </row>
    <row r="145" spans="1:6">
      <c r="A145" s="5" t="s">
        <v>12</v>
      </c>
      <c r="B145" s="5" t="s">
        <v>206</v>
      </c>
      <c r="C145" s="5" t="s">
        <v>207</v>
      </c>
      <c r="D145" s="7">
        <v>30243891.52</v>
      </c>
      <c r="E145" s="1">
        <v>144</v>
      </c>
      <c r="F145" s="1">
        <f t="shared" si="2"/>
        <v>2.3270439479218074E-3</v>
      </c>
    </row>
    <row r="146" spans="1:6">
      <c r="A146" s="5" t="s">
        <v>1010</v>
      </c>
      <c r="B146" s="5" t="s">
        <v>364</v>
      </c>
      <c r="C146" s="5" t="s">
        <v>365</v>
      </c>
      <c r="D146" s="7">
        <v>30181476</v>
      </c>
      <c r="E146" s="1">
        <v>145</v>
      </c>
      <c r="F146" s="1">
        <f t="shared" si="2"/>
        <v>2.3222415349130072E-3</v>
      </c>
    </row>
    <row r="147" spans="1:6">
      <c r="A147" s="5" t="s">
        <v>1010</v>
      </c>
      <c r="B147" s="5" t="s">
        <v>730</v>
      </c>
      <c r="C147" s="5" t="s">
        <v>731</v>
      </c>
      <c r="D147" s="7">
        <v>30174980</v>
      </c>
      <c r="E147" s="1">
        <v>146</v>
      </c>
      <c r="F147" s="1">
        <f t="shared" si="2"/>
        <v>2.3217417157189164E-3</v>
      </c>
    </row>
    <row r="148" spans="1:6">
      <c r="A148" s="5" t="s">
        <v>12</v>
      </c>
      <c r="B148" s="5" t="s">
        <v>208</v>
      </c>
      <c r="C148" s="5" t="s">
        <v>209</v>
      </c>
      <c r="D148" s="7">
        <v>30009780</v>
      </c>
      <c r="E148" s="1">
        <v>147</v>
      </c>
      <c r="F148" s="1">
        <f t="shared" si="2"/>
        <v>2.309030796558845E-3</v>
      </c>
    </row>
    <row r="149" spans="1:6">
      <c r="A149" s="5" t="s">
        <v>12</v>
      </c>
      <c r="B149" s="5" t="s">
        <v>210</v>
      </c>
      <c r="C149" s="5" t="s">
        <v>211</v>
      </c>
      <c r="D149" s="7">
        <v>29843357</v>
      </c>
      <c r="E149" s="1">
        <v>148</v>
      </c>
      <c r="F149" s="1">
        <f t="shared" si="2"/>
        <v>2.296225776586832E-3</v>
      </c>
    </row>
    <row r="150" spans="1:6">
      <c r="A150" s="5" t="s">
        <v>12</v>
      </c>
      <c r="B150" s="5" t="s">
        <v>212</v>
      </c>
      <c r="C150" s="5" t="s">
        <v>213</v>
      </c>
      <c r="D150" s="7">
        <v>29653689</v>
      </c>
      <c r="E150" s="1">
        <v>149</v>
      </c>
      <c r="F150" s="1">
        <f t="shared" si="2"/>
        <v>2.2816322256470479E-3</v>
      </c>
    </row>
    <row r="151" spans="1:6">
      <c r="A151" s="5" t="s">
        <v>1010</v>
      </c>
      <c r="B151" s="5" t="s">
        <v>790</v>
      </c>
      <c r="C151" s="5" t="s">
        <v>791</v>
      </c>
      <c r="D151" s="7">
        <v>29630008.199999999</v>
      </c>
      <c r="E151" s="1">
        <v>150</v>
      </c>
      <c r="F151" s="1">
        <f t="shared" si="2"/>
        <v>2.2798101630898695E-3</v>
      </c>
    </row>
    <row r="152" spans="1:6">
      <c r="A152" s="5" t="s">
        <v>12</v>
      </c>
      <c r="B152" s="5" t="s">
        <v>214</v>
      </c>
      <c r="C152" s="5" t="s">
        <v>215</v>
      </c>
      <c r="D152" s="7">
        <v>29292673.280000001</v>
      </c>
      <c r="E152" s="1">
        <v>151</v>
      </c>
      <c r="F152" s="1">
        <f t="shared" si="2"/>
        <v>2.2538547339252869E-3</v>
      </c>
    </row>
    <row r="153" spans="1:6">
      <c r="A153" s="5" t="s">
        <v>12</v>
      </c>
      <c r="B153" s="5" t="s">
        <v>216</v>
      </c>
      <c r="C153" s="5" t="s">
        <v>217</v>
      </c>
      <c r="D153" s="7">
        <v>29183168</v>
      </c>
      <c r="E153" s="1">
        <v>152</v>
      </c>
      <c r="F153" s="1">
        <f t="shared" si="2"/>
        <v>2.2454291118812132E-3</v>
      </c>
    </row>
    <row r="154" spans="1:6">
      <c r="A154" s="5" t="s">
        <v>12</v>
      </c>
      <c r="B154" s="5" t="s">
        <v>218</v>
      </c>
      <c r="C154" s="5" t="s">
        <v>219</v>
      </c>
      <c r="D154" s="7">
        <v>29177270.539999999</v>
      </c>
      <c r="E154" s="1">
        <v>153</v>
      </c>
      <c r="F154" s="1">
        <f t="shared" si="2"/>
        <v>2.2449753459168687E-3</v>
      </c>
    </row>
    <row r="155" spans="1:6">
      <c r="A155" s="5" t="s">
        <v>1010</v>
      </c>
      <c r="B155" s="5" t="s">
        <v>160</v>
      </c>
      <c r="C155" s="5" t="s">
        <v>161</v>
      </c>
      <c r="D155" s="7">
        <v>29083956.300000001</v>
      </c>
      <c r="E155" s="1">
        <v>154</v>
      </c>
      <c r="F155" s="1">
        <f t="shared" si="2"/>
        <v>2.2377955047478402E-3</v>
      </c>
    </row>
    <row r="156" spans="1:6">
      <c r="A156" s="5" t="s">
        <v>12</v>
      </c>
      <c r="B156" s="5" t="s">
        <v>220</v>
      </c>
      <c r="C156" s="5" t="s">
        <v>221</v>
      </c>
      <c r="D156" s="7">
        <v>29000700</v>
      </c>
      <c r="E156" s="1">
        <v>155</v>
      </c>
      <c r="F156" s="1">
        <f t="shared" si="2"/>
        <v>2.2313895477329088E-3</v>
      </c>
    </row>
    <row r="157" spans="1:6">
      <c r="A157" s="5" t="s">
        <v>12</v>
      </c>
      <c r="B157" s="5" t="s">
        <v>222</v>
      </c>
      <c r="C157" s="5" t="s">
        <v>223</v>
      </c>
      <c r="D157" s="7">
        <v>28814069.440000001</v>
      </c>
      <c r="E157" s="1">
        <v>156</v>
      </c>
      <c r="F157" s="1">
        <f t="shared" si="2"/>
        <v>2.2170297053542239E-3</v>
      </c>
    </row>
    <row r="158" spans="1:6">
      <c r="A158" s="5" t="s">
        <v>12</v>
      </c>
      <c r="B158" s="5" t="s">
        <v>224</v>
      </c>
      <c r="C158" s="5" t="s">
        <v>225</v>
      </c>
      <c r="D158" s="7">
        <v>28813716</v>
      </c>
      <c r="E158" s="1">
        <v>157</v>
      </c>
      <c r="F158" s="1">
        <f t="shared" si="2"/>
        <v>2.2170025107581706E-3</v>
      </c>
    </row>
    <row r="159" spans="1:6">
      <c r="A159" s="5" t="s">
        <v>1010</v>
      </c>
      <c r="B159" s="5" t="s">
        <v>267</v>
      </c>
      <c r="C159" s="5" t="s">
        <v>268</v>
      </c>
      <c r="D159" s="7">
        <v>28756652</v>
      </c>
      <c r="E159" s="1">
        <v>158</v>
      </c>
      <c r="F159" s="1">
        <f t="shared" si="2"/>
        <v>2.2126118576652515E-3</v>
      </c>
    </row>
    <row r="160" spans="1:6">
      <c r="A160" s="5" t="s">
        <v>1010</v>
      </c>
      <c r="B160" s="5" t="s">
        <v>48</v>
      </c>
      <c r="C160" s="5" t="s">
        <v>49</v>
      </c>
      <c r="D160" s="7">
        <v>28756548</v>
      </c>
      <c r="E160" s="1">
        <v>159</v>
      </c>
      <c r="F160" s="1">
        <f t="shared" si="2"/>
        <v>2.2126038556338186E-3</v>
      </c>
    </row>
    <row r="161" spans="1:6">
      <c r="A161" s="5" t="s">
        <v>12</v>
      </c>
      <c r="B161" s="5" t="s">
        <v>226</v>
      </c>
      <c r="C161" s="5" t="s">
        <v>227</v>
      </c>
      <c r="D161" s="7">
        <v>28747904</v>
      </c>
      <c r="E161" s="1">
        <v>160</v>
      </c>
      <c r="F161" s="1">
        <f t="shared" si="2"/>
        <v>2.2119387637136029E-3</v>
      </c>
    </row>
    <row r="162" spans="1:6">
      <c r="A162" s="5" t="s">
        <v>12</v>
      </c>
      <c r="B162" s="5" t="s">
        <v>228</v>
      </c>
      <c r="C162" s="5" t="s">
        <v>229</v>
      </c>
      <c r="D162" s="7">
        <v>28737843.399999999</v>
      </c>
      <c r="E162" s="1">
        <v>161</v>
      </c>
      <c r="F162" s="1">
        <f t="shared" si="2"/>
        <v>2.2111646748921633E-3</v>
      </c>
    </row>
    <row r="163" spans="1:6">
      <c r="A163" s="5" t="s">
        <v>1010</v>
      </c>
      <c r="B163" s="5" t="s">
        <v>1031</v>
      </c>
      <c r="C163" s="5" t="s">
        <v>1032</v>
      </c>
      <c r="D163" s="7">
        <v>28685254.899999999</v>
      </c>
      <c r="E163" s="1">
        <v>162</v>
      </c>
      <c r="F163" s="1">
        <f t="shared" si="2"/>
        <v>2.2071183784499755E-3</v>
      </c>
    </row>
    <row r="164" spans="1:6">
      <c r="A164" s="5" t="s">
        <v>12</v>
      </c>
      <c r="B164" s="5" t="s">
        <v>230</v>
      </c>
      <c r="C164" s="5" t="s">
        <v>231</v>
      </c>
      <c r="D164" s="7">
        <v>28646580</v>
      </c>
      <c r="E164" s="1">
        <v>163</v>
      </c>
      <c r="F164" s="1">
        <f t="shared" si="2"/>
        <v>2.2041426307052793E-3</v>
      </c>
    </row>
    <row r="165" spans="1:6">
      <c r="A165" s="5" t="s">
        <v>12</v>
      </c>
      <c r="B165" s="5" t="s">
        <v>232</v>
      </c>
      <c r="C165" s="5" t="s">
        <v>233</v>
      </c>
      <c r="D165" s="7">
        <v>28513664.600000001</v>
      </c>
      <c r="E165" s="1">
        <v>164</v>
      </c>
      <c r="F165" s="1">
        <f t="shared" si="2"/>
        <v>2.1939157729296832E-3</v>
      </c>
    </row>
    <row r="166" spans="1:6">
      <c r="A166" s="5" t="s">
        <v>1010</v>
      </c>
      <c r="B166" s="5" t="s">
        <v>552</v>
      </c>
      <c r="C166" s="5" t="s">
        <v>553</v>
      </c>
      <c r="D166" s="7">
        <v>28355040</v>
      </c>
      <c r="E166" s="1">
        <v>165</v>
      </c>
      <c r="F166" s="1">
        <f t="shared" si="2"/>
        <v>2.1817107822069311E-3</v>
      </c>
    </row>
    <row r="167" spans="1:6">
      <c r="A167" s="5" t="s">
        <v>12</v>
      </c>
      <c r="B167" s="5" t="s">
        <v>234</v>
      </c>
      <c r="C167" s="5" t="s">
        <v>235</v>
      </c>
      <c r="D167" s="7">
        <v>28001464.199999999</v>
      </c>
      <c r="E167" s="1">
        <v>166</v>
      </c>
      <c r="F167" s="1">
        <f t="shared" si="2"/>
        <v>2.1545057373476241E-3</v>
      </c>
    </row>
    <row r="168" spans="1:6">
      <c r="A168" s="5" t="s">
        <v>1010</v>
      </c>
      <c r="B168" s="5" t="s">
        <v>32</v>
      </c>
      <c r="C168" s="5" t="s">
        <v>33</v>
      </c>
      <c r="D168" s="7">
        <v>27763904</v>
      </c>
      <c r="E168" s="1">
        <v>167</v>
      </c>
      <c r="F168" s="1">
        <f t="shared" si="2"/>
        <v>2.1362272355446559E-3</v>
      </c>
    </row>
    <row r="169" spans="1:6">
      <c r="A169" s="5" t="s">
        <v>1010</v>
      </c>
      <c r="B169" s="5" t="s">
        <v>518</v>
      </c>
      <c r="C169" s="5" t="s">
        <v>519</v>
      </c>
      <c r="D169" s="7">
        <v>27724683</v>
      </c>
      <c r="E169" s="1">
        <v>168</v>
      </c>
      <c r="F169" s="1">
        <f t="shared" si="2"/>
        <v>2.1332094694406778E-3</v>
      </c>
    </row>
    <row r="170" spans="1:6">
      <c r="A170" s="5" t="s">
        <v>12</v>
      </c>
      <c r="B170" s="5" t="s">
        <v>236</v>
      </c>
      <c r="C170" s="5" t="s">
        <v>237</v>
      </c>
      <c r="D170" s="7">
        <v>27682018</v>
      </c>
      <c r="E170" s="1">
        <v>169</v>
      </c>
      <c r="F170" s="1">
        <f t="shared" si="2"/>
        <v>2.129926712988109E-3</v>
      </c>
    </row>
    <row r="171" spans="1:6">
      <c r="A171" s="5" t="s">
        <v>1010</v>
      </c>
      <c r="B171" s="5" t="s">
        <v>784</v>
      </c>
      <c r="C171" s="5" t="s">
        <v>785</v>
      </c>
      <c r="D171" s="7">
        <v>27623325</v>
      </c>
      <c r="E171" s="1">
        <v>170</v>
      </c>
      <c r="F171" s="1">
        <f t="shared" si="2"/>
        <v>2.1254107203836168E-3</v>
      </c>
    </row>
    <row r="172" spans="1:6">
      <c r="A172" s="5" t="s">
        <v>12</v>
      </c>
      <c r="B172" s="5" t="s">
        <v>238</v>
      </c>
      <c r="C172" s="5" t="s">
        <v>239</v>
      </c>
      <c r="D172" s="7">
        <v>27532595.07</v>
      </c>
      <c r="E172" s="1">
        <v>171</v>
      </c>
      <c r="F172" s="1">
        <f t="shared" si="2"/>
        <v>2.1184297227708512E-3</v>
      </c>
    </row>
    <row r="173" spans="1:6">
      <c r="A173" s="5" t="s">
        <v>1010</v>
      </c>
      <c r="B173" s="5" t="s">
        <v>178</v>
      </c>
      <c r="C173" s="5" t="s">
        <v>179</v>
      </c>
      <c r="D173" s="7">
        <v>27499032</v>
      </c>
      <c r="E173" s="1">
        <v>172</v>
      </c>
      <c r="F173" s="1">
        <f t="shared" si="2"/>
        <v>2.115847292567862E-3</v>
      </c>
    </row>
    <row r="174" spans="1:6">
      <c r="A174" s="5" t="s">
        <v>12</v>
      </c>
      <c r="B174" s="5" t="s">
        <v>240</v>
      </c>
      <c r="C174" s="5" t="s">
        <v>241</v>
      </c>
      <c r="D174" s="7">
        <v>27481049.82</v>
      </c>
      <c r="E174" s="1">
        <v>173</v>
      </c>
      <c r="F174" s="1">
        <f t="shared" si="2"/>
        <v>2.1144636967064707E-3</v>
      </c>
    </row>
    <row r="175" spans="1:6">
      <c r="A175" s="5" t="s">
        <v>12</v>
      </c>
      <c r="B175" s="5" t="s">
        <v>242</v>
      </c>
      <c r="C175" s="5" t="s">
        <v>243</v>
      </c>
      <c r="D175" s="7">
        <v>27189675</v>
      </c>
      <c r="E175" s="1">
        <v>174</v>
      </c>
      <c r="F175" s="1">
        <f t="shared" si="2"/>
        <v>2.0920445575884302E-3</v>
      </c>
    </row>
    <row r="176" spans="1:6">
      <c r="A176" s="5" t="s">
        <v>12</v>
      </c>
      <c r="B176" s="5" t="s">
        <v>244</v>
      </c>
      <c r="C176" s="5" t="s">
        <v>245</v>
      </c>
      <c r="D176" s="7">
        <v>27178200</v>
      </c>
      <c r="E176" s="1">
        <v>175</v>
      </c>
      <c r="F176" s="1">
        <f t="shared" si="2"/>
        <v>2.0911616411395085E-3</v>
      </c>
    </row>
    <row r="177" spans="1:6">
      <c r="A177" s="5" t="s">
        <v>1010</v>
      </c>
      <c r="B177" s="5" t="s">
        <v>104</v>
      </c>
      <c r="C177" s="5" t="s">
        <v>105</v>
      </c>
      <c r="D177" s="7">
        <v>27050312.84</v>
      </c>
      <c r="E177" s="1">
        <v>176</v>
      </c>
      <c r="F177" s="1">
        <f t="shared" si="2"/>
        <v>2.0813216692728556E-3</v>
      </c>
    </row>
    <row r="178" spans="1:6">
      <c r="A178" s="5" t="s">
        <v>12</v>
      </c>
      <c r="B178" s="5" t="s">
        <v>246</v>
      </c>
      <c r="C178" s="5" t="s">
        <v>247</v>
      </c>
      <c r="D178" s="7">
        <v>27014128</v>
      </c>
      <c r="E178" s="1">
        <v>177</v>
      </c>
      <c r="F178" s="1">
        <f t="shared" si="2"/>
        <v>2.0785375132434361E-3</v>
      </c>
    </row>
    <row r="179" spans="1:6">
      <c r="A179" s="5" t="s">
        <v>1010</v>
      </c>
      <c r="B179" s="5" t="s">
        <v>788</v>
      </c>
      <c r="C179" s="5" t="s">
        <v>789</v>
      </c>
      <c r="D179" s="7">
        <v>26683385</v>
      </c>
      <c r="E179" s="1">
        <v>178</v>
      </c>
      <c r="F179" s="1">
        <f t="shared" si="2"/>
        <v>2.0530892836080885E-3</v>
      </c>
    </row>
    <row r="180" spans="1:6">
      <c r="A180" s="5" t="s">
        <v>12</v>
      </c>
      <c r="B180" s="5" t="s">
        <v>248</v>
      </c>
      <c r="C180" s="5" t="s">
        <v>249</v>
      </c>
      <c r="D180" s="7">
        <v>26670112</v>
      </c>
      <c r="E180" s="1">
        <v>179</v>
      </c>
      <c r="F180" s="1">
        <f t="shared" si="2"/>
        <v>2.0520680243465168E-3</v>
      </c>
    </row>
    <row r="181" spans="1:6">
      <c r="A181" s="5" t="s">
        <v>1010</v>
      </c>
      <c r="B181" s="5" t="s">
        <v>58</v>
      </c>
      <c r="C181" s="5" t="s">
        <v>59</v>
      </c>
      <c r="D181" s="7">
        <v>26375544</v>
      </c>
      <c r="E181" s="1">
        <v>180</v>
      </c>
      <c r="F181" s="1">
        <f t="shared" si="2"/>
        <v>2.0294031936253071E-3</v>
      </c>
    </row>
    <row r="182" spans="1:6">
      <c r="A182" s="5" t="s">
        <v>12</v>
      </c>
      <c r="B182" s="5" t="s">
        <v>250</v>
      </c>
      <c r="C182" s="5" t="s">
        <v>251</v>
      </c>
      <c r="D182" s="7">
        <v>26100505.620000001</v>
      </c>
      <c r="E182" s="1">
        <v>181</v>
      </c>
      <c r="F182" s="1">
        <f t="shared" si="2"/>
        <v>2.0082410228377955E-3</v>
      </c>
    </row>
    <row r="183" spans="1:6">
      <c r="A183" s="5" t="s">
        <v>12</v>
      </c>
      <c r="B183" s="5" t="s">
        <v>252</v>
      </c>
      <c r="C183" s="5" t="s">
        <v>253</v>
      </c>
      <c r="D183" s="7">
        <v>26024584.920000002</v>
      </c>
      <c r="E183" s="1">
        <v>182</v>
      </c>
      <c r="F183" s="1">
        <f t="shared" si="2"/>
        <v>2.0023994860322507E-3</v>
      </c>
    </row>
    <row r="184" spans="1:6">
      <c r="A184" s="5" t="s">
        <v>1010</v>
      </c>
      <c r="B184" s="5" t="s">
        <v>443</v>
      </c>
      <c r="C184" s="5" t="s">
        <v>444</v>
      </c>
      <c r="D184" s="7">
        <v>26007500</v>
      </c>
      <c r="E184" s="1">
        <v>183</v>
      </c>
      <c r="F184" s="1">
        <f t="shared" si="2"/>
        <v>2.0010849276970426E-3</v>
      </c>
    </row>
    <row r="185" spans="1:6">
      <c r="A185" s="5" t="s">
        <v>12</v>
      </c>
      <c r="B185" s="5" t="s">
        <v>254</v>
      </c>
      <c r="C185" s="5" t="s">
        <v>255</v>
      </c>
      <c r="D185" s="7">
        <v>25786901</v>
      </c>
      <c r="E185" s="1">
        <v>184</v>
      </c>
      <c r="F185" s="1">
        <f t="shared" si="2"/>
        <v>1.9841114648895819E-3</v>
      </c>
    </row>
    <row r="186" spans="1:6">
      <c r="A186" s="5" t="s">
        <v>12</v>
      </c>
      <c r="B186" s="5" t="s">
        <v>256</v>
      </c>
      <c r="C186" s="5" t="s">
        <v>257</v>
      </c>
      <c r="D186" s="7">
        <v>25772876.550000001</v>
      </c>
      <c r="E186" s="1">
        <v>185</v>
      </c>
      <c r="F186" s="1">
        <f t="shared" si="2"/>
        <v>1.98303238710378E-3</v>
      </c>
    </row>
    <row r="187" spans="1:6">
      <c r="A187" s="5" t="s">
        <v>1010</v>
      </c>
      <c r="B187" s="5" t="s">
        <v>248</v>
      </c>
      <c r="C187" s="5" t="s">
        <v>249</v>
      </c>
      <c r="D187" s="7">
        <v>25727438</v>
      </c>
      <c r="E187" s="1">
        <v>186</v>
      </c>
      <c r="F187" s="1">
        <f t="shared" si="2"/>
        <v>1.9795362264754457E-3</v>
      </c>
    </row>
    <row r="188" spans="1:6">
      <c r="A188" s="5" t="s">
        <v>12</v>
      </c>
      <c r="B188" s="5" t="s">
        <v>259</v>
      </c>
      <c r="C188" s="5" t="s">
        <v>260</v>
      </c>
      <c r="D188" s="7">
        <v>25429292</v>
      </c>
      <c r="E188" s="1">
        <v>187</v>
      </c>
      <c r="F188" s="1">
        <f t="shared" si="2"/>
        <v>1.9565960950959143E-3</v>
      </c>
    </row>
    <row r="189" spans="1:6">
      <c r="A189" s="5" t="s">
        <v>12</v>
      </c>
      <c r="B189" s="5" t="s">
        <v>261</v>
      </c>
      <c r="C189" s="5" t="s">
        <v>262</v>
      </c>
      <c r="D189" s="7">
        <v>25408023</v>
      </c>
      <c r="E189" s="1">
        <v>188</v>
      </c>
      <c r="F189" s="1">
        <f t="shared" si="2"/>
        <v>1.9549596027253601E-3</v>
      </c>
    </row>
    <row r="190" spans="1:6">
      <c r="A190" s="5" t="s">
        <v>12</v>
      </c>
      <c r="B190" s="5" t="s">
        <v>263</v>
      </c>
      <c r="C190" s="5" t="s">
        <v>264</v>
      </c>
      <c r="D190" s="7">
        <v>25297377</v>
      </c>
      <c r="E190" s="1">
        <v>189</v>
      </c>
      <c r="F190" s="1">
        <f t="shared" si="2"/>
        <v>1.9464462107072896E-3</v>
      </c>
    </row>
    <row r="191" spans="1:6">
      <c r="A191" s="5" t="s">
        <v>12</v>
      </c>
      <c r="B191" s="5" t="s">
        <v>265</v>
      </c>
      <c r="C191" s="5" t="s">
        <v>266</v>
      </c>
      <c r="D191" s="7">
        <v>25104771.600000001</v>
      </c>
      <c r="E191" s="1">
        <v>190</v>
      </c>
      <c r="F191" s="1">
        <f t="shared" si="2"/>
        <v>1.9316266485451033E-3</v>
      </c>
    </row>
    <row r="192" spans="1:6">
      <c r="A192" s="5" t="s">
        <v>12</v>
      </c>
      <c r="B192" s="5" t="s">
        <v>267</v>
      </c>
      <c r="C192" s="5" t="s">
        <v>268</v>
      </c>
      <c r="D192" s="7">
        <v>24888420</v>
      </c>
      <c r="E192" s="1">
        <v>191</v>
      </c>
      <c r="F192" s="1">
        <f t="shared" si="2"/>
        <v>1.9149799917790498E-3</v>
      </c>
    </row>
    <row r="193" spans="1:6">
      <c r="A193" s="5" t="s">
        <v>12</v>
      </c>
      <c r="B193" s="5" t="s">
        <v>269</v>
      </c>
      <c r="C193" s="5" t="s">
        <v>270</v>
      </c>
      <c r="D193" s="7">
        <v>24787215</v>
      </c>
      <c r="E193" s="1">
        <v>192</v>
      </c>
      <c r="F193" s="1">
        <f t="shared" si="2"/>
        <v>1.9071930149413075E-3</v>
      </c>
    </row>
    <row r="194" spans="1:6">
      <c r="A194" s="5" t="s">
        <v>12</v>
      </c>
      <c r="B194" s="5" t="s">
        <v>271</v>
      </c>
      <c r="C194" s="5" t="s">
        <v>272</v>
      </c>
      <c r="D194" s="7">
        <v>24754884</v>
      </c>
      <c r="E194" s="1">
        <v>193</v>
      </c>
      <c r="F194" s="1">
        <f t="shared" ref="F194:F257" si="3">D194/SUM(D:D)</f>
        <v>1.9047053834197322E-3</v>
      </c>
    </row>
    <row r="195" spans="1:6">
      <c r="A195" s="5" t="s">
        <v>1010</v>
      </c>
      <c r="B195" s="5" t="s">
        <v>520</v>
      </c>
      <c r="C195" s="5" t="s">
        <v>521</v>
      </c>
      <c r="D195" s="7">
        <v>24719394</v>
      </c>
      <c r="E195" s="1">
        <v>194</v>
      </c>
      <c r="F195" s="1">
        <f t="shared" si="3"/>
        <v>1.9019746901933947E-3</v>
      </c>
    </row>
    <row r="196" spans="1:6">
      <c r="A196" s="5" t="s">
        <v>12</v>
      </c>
      <c r="B196" s="5" t="s">
        <v>273</v>
      </c>
      <c r="C196" s="5" t="s">
        <v>274</v>
      </c>
      <c r="D196" s="7">
        <v>24623969.399999999</v>
      </c>
      <c r="E196" s="1">
        <v>195</v>
      </c>
      <c r="F196" s="1">
        <f t="shared" si="3"/>
        <v>1.8946324724180791E-3</v>
      </c>
    </row>
    <row r="197" spans="1:6">
      <c r="A197" s="5" t="s">
        <v>12</v>
      </c>
      <c r="B197" s="5" t="s">
        <v>275</v>
      </c>
      <c r="C197" s="5" t="s">
        <v>276</v>
      </c>
      <c r="D197" s="7">
        <v>24594207.120000001</v>
      </c>
      <c r="E197" s="1">
        <v>196</v>
      </c>
      <c r="F197" s="1">
        <f t="shared" si="3"/>
        <v>1.8923424849174777E-3</v>
      </c>
    </row>
    <row r="198" spans="1:6">
      <c r="A198" s="5" t="s">
        <v>1010</v>
      </c>
      <c r="B198" s="5" t="s">
        <v>1006</v>
      </c>
      <c r="C198" s="5" t="s">
        <v>1007</v>
      </c>
      <c r="D198" s="7">
        <v>24585945</v>
      </c>
      <c r="E198" s="1">
        <v>197</v>
      </c>
      <c r="F198" s="1">
        <f t="shared" si="3"/>
        <v>1.8917067758411408E-3</v>
      </c>
    </row>
    <row r="199" spans="1:6">
      <c r="A199" s="5" t="s">
        <v>12</v>
      </c>
      <c r="B199" s="5" t="s">
        <v>277</v>
      </c>
      <c r="C199" s="5" t="s">
        <v>278</v>
      </c>
      <c r="D199" s="7">
        <v>24179712</v>
      </c>
      <c r="E199" s="1">
        <v>198</v>
      </c>
      <c r="F199" s="1">
        <f t="shared" si="3"/>
        <v>1.8604501485823444E-3</v>
      </c>
    </row>
    <row r="200" spans="1:6">
      <c r="A200" s="5" t="s">
        <v>12</v>
      </c>
      <c r="B200" s="5" t="s">
        <v>279</v>
      </c>
      <c r="C200" s="5" t="s">
        <v>280</v>
      </c>
      <c r="D200" s="7">
        <v>24119078</v>
      </c>
      <c r="E200" s="1">
        <v>199</v>
      </c>
      <c r="F200" s="1">
        <f t="shared" si="3"/>
        <v>1.8557848103719825E-3</v>
      </c>
    </row>
    <row r="201" spans="1:6">
      <c r="A201" s="5" t="s">
        <v>1010</v>
      </c>
      <c r="B201" s="5" t="s">
        <v>110</v>
      </c>
      <c r="C201" s="5" t="s">
        <v>111</v>
      </c>
      <c r="D201" s="7">
        <v>23943492</v>
      </c>
      <c r="E201" s="1">
        <v>200</v>
      </c>
      <c r="F201" s="1">
        <f t="shared" si="3"/>
        <v>1.8422747652652013E-3</v>
      </c>
    </row>
    <row r="202" spans="1:6">
      <c r="A202" s="5" t="s">
        <v>1010</v>
      </c>
      <c r="B202" s="5" t="s">
        <v>298</v>
      </c>
      <c r="C202" s="5" t="s">
        <v>299</v>
      </c>
      <c r="D202" s="7">
        <v>23820615</v>
      </c>
      <c r="E202" s="1">
        <v>201</v>
      </c>
      <c r="F202" s="1">
        <f t="shared" si="3"/>
        <v>1.832820288185104E-3</v>
      </c>
    </row>
    <row r="203" spans="1:6">
      <c r="A203" s="5" t="s">
        <v>1010</v>
      </c>
      <c r="B203" s="5" t="s">
        <v>380</v>
      </c>
      <c r="C203" s="5" t="s">
        <v>381</v>
      </c>
      <c r="D203" s="7">
        <v>23769110</v>
      </c>
      <c r="E203" s="1">
        <v>202</v>
      </c>
      <c r="F203" s="1">
        <f t="shared" si="3"/>
        <v>1.8288573590607732E-3</v>
      </c>
    </row>
    <row r="204" spans="1:6">
      <c r="A204" s="5" t="s">
        <v>12</v>
      </c>
      <c r="B204" s="5" t="s">
        <v>282</v>
      </c>
      <c r="C204" s="5" t="s">
        <v>283</v>
      </c>
      <c r="D204" s="7">
        <v>23705438.260000002</v>
      </c>
      <c r="E204" s="1">
        <v>203</v>
      </c>
      <c r="F204" s="1">
        <f t="shared" si="3"/>
        <v>1.8239582892065295E-3</v>
      </c>
    </row>
    <row r="205" spans="1:6">
      <c r="A205" s="5" t="s">
        <v>12</v>
      </c>
      <c r="B205" s="5" t="s">
        <v>285</v>
      </c>
      <c r="C205" s="5" t="s">
        <v>286</v>
      </c>
      <c r="D205" s="7">
        <v>23234538.280000001</v>
      </c>
      <c r="E205" s="1">
        <v>204</v>
      </c>
      <c r="F205" s="1">
        <f t="shared" si="3"/>
        <v>1.7877260157303846E-3</v>
      </c>
    </row>
    <row r="206" spans="1:6">
      <c r="A206" s="5" t="s">
        <v>12</v>
      </c>
      <c r="B206" s="5" t="s">
        <v>287</v>
      </c>
      <c r="C206" s="5" t="s">
        <v>288</v>
      </c>
      <c r="D206" s="7">
        <v>23187164</v>
      </c>
      <c r="E206" s="1">
        <v>205</v>
      </c>
      <c r="F206" s="1">
        <f t="shared" si="3"/>
        <v>1.7840809149837346E-3</v>
      </c>
    </row>
    <row r="207" spans="1:6">
      <c r="A207" s="5" t="s">
        <v>12</v>
      </c>
      <c r="B207" s="5" t="s">
        <v>289</v>
      </c>
      <c r="C207" s="5" t="s">
        <v>290</v>
      </c>
      <c r="D207" s="7">
        <v>23104197</v>
      </c>
      <c r="E207" s="1">
        <v>206</v>
      </c>
      <c r="F207" s="1">
        <f t="shared" si="3"/>
        <v>1.7776972174658554E-3</v>
      </c>
    </row>
    <row r="208" spans="1:6">
      <c r="A208" s="5" t="s">
        <v>1010</v>
      </c>
      <c r="B208" s="5" t="s">
        <v>1033</v>
      </c>
      <c r="C208" s="5" t="s">
        <v>1034</v>
      </c>
      <c r="D208" s="7">
        <v>22960602</v>
      </c>
      <c r="E208" s="1">
        <v>207</v>
      </c>
      <c r="F208" s="1">
        <f t="shared" si="3"/>
        <v>1.7666486433932742E-3</v>
      </c>
    </row>
    <row r="209" spans="1:6">
      <c r="A209" s="5" t="s">
        <v>1010</v>
      </c>
      <c r="B209" s="5" t="s">
        <v>1035</v>
      </c>
      <c r="C209" s="5" t="s">
        <v>1036</v>
      </c>
      <c r="D209" s="7">
        <v>22891000</v>
      </c>
      <c r="E209" s="1">
        <v>208</v>
      </c>
      <c r="F209" s="1">
        <f t="shared" si="3"/>
        <v>1.7612932838570799E-3</v>
      </c>
    </row>
    <row r="210" spans="1:6">
      <c r="A210" s="5" t="s">
        <v>1010</v>
      </c>
      <c r="B210" s="5" t="s">
        <v>263</v>
      </c>
      <c r="C210" s="5" t="s">
        <v>264</v>
      </c>
      <c r="D210" s="7">
        <v>22490832</v>
      </c>
      <c r="E210" s="1">
        <v>209</v>
      </c>
      <c r="F210" s="1">
        <f t="shared" si="3"/>
        <v>1.7305033135274954E-3</v>
      </c>
    </row>
    <row r="211" spans="1:6">
      <c r="A211" s="5" t="s">
        <v>1010</v>
      </c>
      <c r="B211" s="5" t="s">
        <v>1037</v>
      </c>
      <c r="C211" s="5" t="s">
        <v>1038</v>
      </c>
      <c r="D211" s="7">
        <v>22464008</v>
      </c>
      <c r="E211" s="1">
        <v>210</v>
      </c>
      <c r="F211" s="1">
        <f t="shared" si="3"/>
        <v>1.7284394049587924E-3</v>
      </c>
    </row>
    <row r="212" spans="1:6">
      <c r="A212" s="5" t="s">
        <v>12</v>
      </c>
      <c r="B212" s="5" t="s">
        <v>292</v>
      </c>
      <c r="C212" s="5" t="s">
        <v>293</v>
      </c>
      <c r="D212" s="7">
        <v>22318134</v>
      </c>
      <c r="E212" s="1">
        <v>211</v>
      </c>
      <c r="F212" s="1">
        <f t="shared" si="3"/>
        <v>1.7172154786781856E-3</v>
      </c>
    </row>
    <row r="213" spans="1:6">
      <c r="A213" s="5" t="s">
        <v>1010</v>
      </c>
      <c r="B213" s="5" t="s">
        <v>124</v>
      </c>
      <c r="C213" s="5" t="s">
        <v>125</v>
      </c>
      <c r="D213" s="7">
        <v>22314930</v>
      </c>
      <c r="E213" s="1">
        <v>212</v>
      </c>
      <c r="F213" s="1">
        <f t="shared" si="3"/>
        <v>1.7169689545559769E-3</v>
      </c>
    </row>
    <row r="214" spans="1:6">
      <c r="A214" s="5" t="s">
        <v>1010</v>
      </c>
      <c r="B214" s="5" t="s">
        <v>224</v>
      </c>
      <c r="C214" s="5" t="s">
        <v>225</v>
      </c>
      <c r="D214" s="7">
        <v>22288938</v>
      </c>
      <c r="E214" s="1">
        <v>213</v>
      </c>
      <c r="F214" s="1">
        <f t="shared" si="3"/>
        <v>1.7149690622387339E-3</v>
      </c>
    </row>
    <row r="215" spans="1:6">
      <c r="A215" s="5" t="s">
        <v>12</v>
      </c>
      <c r="B215" s="5" t="s">
        <v>294</v>
      </c>
      <c r="C215" s="5" t="s">
        <v>295</v>
      </c>
      <c r="D215" s="7">
        <v>22285725</v>
      </c>
      <c r="E215" s="1">
        <v>214</v>
      </c>
      <c r="F215" s="1">
        <f t="shared" si="3"/>
        <v>1.7147218456330358E-3</v>
      </c>
    </row>
    <row r="216" spans="1:6">
      <c r="A216" s="5" t="s">
        <v>1010</v>
      </c>
      <c r="B216" s="5" t="s">
        <v>218</v>
      </c>
      <c r="C216" s="5" t="s">
        <v>219</v>
      </c>
      <c r="D216" s="7">
        <v>22145540.309999999</v>
      </c>
      <c r="E216" s="1">
        <v>215</v>
      </c>
      <c r="F216" s="1">
        <f t="shared" si="3"/>
        <v>1.7039356697125174E-3</v>
      </c>
    </row>
    <row r="217" spans="1:6">
      <c r="A217" s="5" t="s">
        <v>12</v>
      </c>
      <c r="B217" s="5" t="s">
        <v>296</v>
      </c>
      <c r="C217" s="5" t="s">
        <v>297</v>
      </c>
      <c r="D217" s="7">
        <v>21969715</v>
      </c>
      <c r="E217" s="1">
        <v>216</v>
      </c>
      <c r="F217" s="1">
        <f t="shared" si="3"/>
        <v>1.6904072114697544E-3</v>
      </c>
    </row>
    <row r="218" spans="1:6">
      <c r="A218" s="5" t="s">
        <v>12</v>
      </c>
      <c r="B218" s="5" t="s">
        <v>298</v>
      </c>
      <c r="C218" s="5" t="s">
        <v>299</v>
      </c>
      <c r="D218" s="7">
        <v>21953079</v>
      </c>
      <c r="E218" s="1">
        <v>217</v>
      </c>
      <c r="F218" s="1">
        <f t="shared" si="3"/>
        <v>1.6891271942109957E-3</v>
      </c>
    </row>
    <row r="219" spans="1:6">
      <c r="A219" s="5" t="s">
        <v>12</v>
      </c>
      <c r="B219" s="5" t="s">
        <v>300</v>
      </c>
      <c r="C219" s="5" t="s">
        <v>301</v>
      </c>
      <c r="D219" s="7">
        <v>21835744</v>
      </c>
      <c r="E219" s="1">
        <v>218</v>
      </c>
      <c r="F219" s="1">
        <f t="shared" si="3"/>
        <v>1.6800991330751182E-3</v>
      </c>
    </row>
    <row r="220" spans="1:6">
      <c r="A220" s="5" t="s">
        <v>1010</v>
      </c>
      <c r="B220" s="5" t="s">
        <v>772</v>
      </c>
      <c r="C220" s="5" t="s">
        <v>773</v>
      </c>
      <c r="D220" s="7">
        <v>21741046.079999998</v>
      </c>
      <c r="E220" s="1">
        <v>219</v>
      </c>
      <c r="F220" s="1">
        <f t="shared" si="3"/>
        <v>1.6728128279555848E-3</v>
      </c>
    </row>
    <row r="221" spans="1:6">
      <c r="A221" s="5" t="s">
        <v>1010</v>
      </c>
      <c r="B221" s="5" t="s">
        <v>43</v>
      </c>
      <c r="C221" s="5" t="s">
        <v>44</v>
      </c>
      <c r="D221" s="7">
        <v>21563404.359999999</v>
      </c>
      <c r="E221" s="1">
        <v>220</v>
      </c>
      <c r="F221" s="1">
        <f t="shared" si="3"/>
        <v>1.6591446103867229E-3</v>
      </c>
    </row>
    <row r="222" spans="1:6">
      <c r="A222" s="5" t="s">
        <v>1010</v>
      </c>
      <c r="B222" s="5" t="s">
        <v>66</v>
      </c>
      <c r="C222" s="5" t="s">
        <v>67</v>
      </c>
      <c r="D222" s="7">
        <v>21535000</v>
      </c>
      <c r="E222" s="1">
        <v>221</v>
      </c>
      <c r="F222" s="1">
        <f t="shared" si="3"/>
        <v>1.6569591047949945E-3</v>
      </c>
    </row>
    <row r="223" spans="1:6">
      <c r="A223" s="5" t="s">
        <v>12</v>
      </c>
      <c r="B223" s="5" t="s">
        <v>302</v>
      </c>
      <c r="C223" s="5" t="s">
        <v>303</v>
      </c>
      <c r="D223" s="7">
        <v>21472209</v>
      </c>
      <c r="E223" s="1">
        <v>222</v>
      </c>
      <c r="F223" s="1">
        <f t="shared" si="3"/>
        <v>1.6521278013750184E-3</v>
      </c>
    </row>
    <row r="224" spans="1:6">
      <c r="A224" s="5" t="s">
        <v>1010</v>
      </c>
      <c r="B224" s="5" t="s">
        <v>378</v>
      </c>
      <c r="C224" s="5" t="s">
        <v>379</v>
      </c>
      <c r="D224" s="7">
        <v>21456312</v>
      </c>
      <c r="E224" s="1">
        <v>223</v>
      </c>
      <c r="F224" s="1">
        <f t="shared" si="3"/>
        <v>1.6509046447049963E-3</v>
      </c>
    </row>
    <row r="225" spans="1:6">
      <c r="A225" s="5" t="s">
        <v>12</v>
      </c>
      <c r="B225" s="5" t="s">
        <v>304</v>
      </c>
      <c r="C225" s="5" t="s">
        <v>305</v>
      </c>
      <c r="D225" s="7">
        <v>21427504</v>
      </c>
      <c r="E225" s="1">
        <v>224</v>
      </c>
      <c r="F225" s="1">
        <f t="shared" si="3"/>
        <v>1.6486880819981966E-3</v>
      </c>
    </row>
    <row r="226" spans="1:6">
      <c r="A226" s="5" t="s">
        <v>1010</v>
      </c>
      <c r="B226" s="5" t="s">
        <v>642</v>
      </c>
      <c r="C226" s="5" t="s">
        <v>643</v>
      </c>
      <c r="D226" s="7">
        <v>21418830</v>
      </c>
      <c r="E226" s="1">
        <v>225</v>
      </c>
      <c r="F226" s="1">
        <f t="shared" si="3"/>
        <v>1.6480206817996829E-3</v>
      </c>
    </row>
    <row r="227" spans="1:6">
      <c r="A227" s="5" t="s">
        <v>1010</v>
      </c>
      <c r="B227" s="5" t="s">
        <v>287</v>
      </c>
      <c r="C227" s="5" t="s">
        <v>288</v>
      </c>
      <c r="D227" s="7">
        <v>21368160</v>
      </c>
      <c r="E227" s="1">
        <v>226</v>
      </c>
      <c r="F227" s="1">
        <f t="shared" si="3"/>
        <v>1.6441219997546416E-3</v>
      </c>
    </row>
    <row r="228" spans="1:6">
      <c r="A228" s="5" t="s">
        <v>12</v>
      </c>
      <c r="B228" s="5" t="s">
        <v>306</v>
      </c>
      <c r="C228" s="5" t="s">
        <v>307</v>
      </c>
      <c r="D228" s="7">
        <v>21295764</v>
      </c>
      <c r="E228" s="1">
        <v>227</v>
      </c>
      <c r="F228" s="1">
        <f t="shared" si="3"/>
        <v>1.6385516625663094E-3</v>
      </c>
    </row>
    <row r="229" spans="1:6">
      <c r="A229" s="5" t="s">
        <v>12</v>
      </c>
      <c r="B229" s="5" t="s">
        <v>308</v>
      </c>
      <c r="C229" s="5" t="s">
        <v>309</v>
      </c>
      <c r="D229" s="7">
        <v>21288224</v>
      </c>
      <c r="E229" s="1">
        <v>228</v>
      </c>
      <c r="F229" s="1">
        <f t="shared" si="3"/>
        <v>1.6379715152874538E-3</v>
      </c>
    </row>
    <row r="230" spans="1:6">
      <c r="A230" s="5" t="s">
        <v>12</v>
      </c>
      <c r="B230" s="5" t="s">
        <v>310</v>
      </c>
      <c r="C230" s="5" t="s">
        <v>311</v>
      </c>
      <c r="D230" s="7">
        <v>21275280</v>
      </c>
      <c r="E230" s="1">
        <v>229</v>
      </c>
      <c r="F230" s="1">
        <f t="shared" si="3"/>
        <v>1.6369755701445485E-3</v>
      </c>
    </row>
    <row r="231" spans="1:6">
      <c r="A231" s="5" t="s">
        <v>12</v>
      </c>
      <c r="B231" s="5" t="s">
        <v>312</v>
      </c>
      <c r="C231" s="5" t="s">
        <v>313</v>
      </c>
      <c r="D231" s="7">
        <v>21148668</v>
      </c>
      <c r="E231" s="1">
        <v>230</v>
      </c>
      <c r="F231" s="1">
        <f t="shared" si="3"/>
        <v>1.6272337124163708E-3</v>
      </c>
    </row>
    <row r="232" spans="1:6">
      <c r="A232" s="5" t="s">
        <v>12</v>
      </c>
      <c r="B232" s="5" t="s">
        <v>314</v>
      </c>
      <c r="C232" s="5" t="s">
        <v>315</v>
      </c>
      <c r="D232" s="7">
        <v>20982175</v>
      </c>
      <c r="E232" s="1">
        <v>231</v>
      </c>
      <c r="F232" s="1">
        <f t="shared" si="3"/>
        <v>1.6144233064616629E-3</v>
      </c>
    </row>
    <row r="233" spans="1:6">
      <c r="A233" s="5" t="s">
        <v>12</v>
      </c>
      <c r="B233" s="5" t="s">
        <v>316</v>
      </c>
      <c r="C233" s="5" t="s">
        <v>317</v>
      </c>
      <c r="D233" s="7">
        <v>20890760</v>
      </c>
      <c r="E233" s="1">
        <v>232</v>
      </c>
      <c r="F233" s="1">
        <f t="shared" si="3"/>
        <v>1.607389597775114E-3</v>
      </c>
    </row>
    <row r="234" spans="1:6">
      <c r="A234" s="5" t="s">
        <v>1010</v>
      </c>
      <c r="B234" s="5" t="s">
        <v>570</v>
      </c>
      <c r="C234" s="5" t="s">
        <v>571</v>
      </c>
      <c r="D234" s="7">
        <v>20875560</v>
      </c>
      <c r="E234" s="1">
        <v>233</v>
      </c>
      <c r="F234" s="1">
        <f t="shared" si="3"/>
        <v>1.6062200701042115E-3</v>
      </c>
    </row>
    <row r="235" spans="1:6">
      <c r="A235" s="5" t="s">
        <v>12</v>
      </c>
      <c r="B235" s="5" t="s">
        <v>318</v>
      </c>
      <c r="C235" s="5" t="s">
        <v>319</v>
      </c>
      <c r="D235" s="7">
        <v>20839768</v>
      </c>
      <c r="E235" s="1">
        <v>234</v>
      </c>
      <c r="F235" s="1">
        <f t="shared" si="3"/>
        <v>1.6034661402096759E-3</v>
      </c>
    </row>
    <row r="236" spans="1:6">
      <c r="A236" s="5" t="s">
        <v>12</v>
      </c>
      <c r="B236" s="5" t="s">
        <v>320</v>
      </c>
      <c r="C236" s="5" t="s">
        <v>321</v>
      </c>
      <c r="D236" s="7">
        <v>20653920</v>
      </c>
      <c r="E236" s="1">
        <v>235</v>
      </c>
      <c r="F236" s="1">
        <f t="shared" si="3"/>
        <v>1.5891665100398156E-3</v>
      </c>
    </row>
    <row r="237" spans="1:6">
      <c r="A237" s="5" t="s">
        <v>12</v>
      </c>
      <c r="B237" s="5" t="s">
        <v>322</v>
      </c>
      <c r="C237" s="5" t="s">
        <v>323</v>
      </c>
      <c r="D237" s="7">
        <v>20626220</v>
      </c>
      <c r="E237" s="1">
        <v>236</v>
      </c>
      <c r="F237" s="1">
        <f t="shared" si="3"/>
        <v>1.5870351997448158E-3</v>
      </c>
    </row>
    <row r="238" spans="1:6">
      <c r="A238" s="5" t="s">
        <v>1010</v>
      </c>
      <c r="B238" s="5" t="s">
        <v>316</v>
      </c>
      <c r="C238" s="5" t="s">
        <v>317</v>
      </c>
      <c r="D238" s="7">
        <v>20449250</v>
      </c>
      <c r="E238" s="1">
        <v>237</v>
      </c>
      <c r="F238" s="1">
        <f t="shared" si="3"/>
        <v>1.5734186660658945E-3</v>
      </c>
    </row>
    <row r="239" spans="1:6">
      <c r="A239" s="5" t="s">
        <v>12</v>
      </c>
      <c r="B239" s="5" t="s">
        <v>324</v>
      </c>
      <c r="C239" s="5" t="s">
        <v>325</v>
      </c>
      <c r="D239" s="7">
        <v>20402256</v>
      </c>
      <c r="E239" s="1">
        <v>238</v>
      </c>
      <c r="F239" s="1">
        <f t="shared" si="3"/>
        <v>1.5698028250549479E-3</v>
      </c>
    </row>
    <row r="240" spans="1:6">
      <c r="A240" s="5" t="s">
        <v>1010</v>
      </c>
      <c r="B240" s="5" t="s">
        <v>584</v>
      </c>
      <c r="C240" s="5" t="s">
        <v>585</v>
      </c>
      <c r="D240" s="7">
        <v>20298765</v>
      </c>
      <c r="E240" s="1">
        <v>239</v>
      </c>
      <c r="F240" s="1">
        <f t="shared" si="3"/>
        <v>1.5618399574109109E-3</v>
      </c>
    </row>
    <row r="241" spans="1:6">
      <c r="A241" s="5" t="s">
        <v>12</v>
      </c>
      <c r="B241" s="5" t="s">
        <v>326</v>
      </c>
      <c r="C241" s="5" t="s">
        <v>327</v>
      </c>
      <c r="D241" s="7">
        <v>20173563</v>
      </c>
      <c r="E241" s="1">
        <v>240</v>
      </c>
      <c r="F241" s="1">
        <f t="shared" si="3"/>
        <v>1.5522065887627315E-3</v>
      </c>
    </row>
    <row r="242" spans="1:6">
      <c r="A242" s="5" t="s">
        <v>1010</v>
      </c>
      <c r="B242" s="5" t="s">
        <v>494</v>
      </c>
      <c r="C242" s="5" t="s">
        <v>495</v>
      </c>
      <c r="D242" s="7">
        <v>20165666.050000001</v>
      </c>
      <c r="E242" s="1">
        <v>241</v>
      </c>
      <c r="F242" s="1">
        <f t="shared" si="3"/>
        <v>1.5515989768192624E-3</v>
      </c>
    </row>
    <row r="243" spans="1:6">
      <c r="A243" s="5" t="s">
        <v>12</v>
      </c>
      <c r="B243" s="5" t="s">
        <v>328</v>
      </c>
      <c r="C243" s="5" t="s">
        <v>329</v>
      </c>
      <c r="D243" s="7">
        <v>20132112</v>
      </c>
      <c r="E243" s="1">
        <v>242</v>
      </c>
      <c r="F243" s="1">
        <f t="shared" si="3"/>
        <v>1.5490172406386147E-3</v>
      </c>
    </row>
    <row r="244" spans="1:6">
      <c r="A244" s="5" t="s">
        <v>1010</v>
      </c>
      <c r="B244" s="5" t="s">
        <v>528</v>
      </c>
      <c r="C244" s="5" t="s">
        <v>529</v>
      </c>
      <c r="D244" s="7">
        <v>20131410</v>
      </c>
      <c r="E244" s="1">
        <v>243</v>
      </c>
      <c r="F244" s="1">
        <f t="shared" si="3"/>
        <v>1.5489632269264453E-3</v>
      </c>
    </row>
    <row r="245" spans="1:6">
      <c r="A245" s="5" t="s">
        <v>1010</v>
      </c>
      <c r="B245" s="5" t="s">
        <v>190</v>
      </c>
      <c r="C245" s="5" t="s">
        <v>191</v>
      </c>
      <c r="D245" s="7">
        <v>20050334.100000001</v>
      </c>
      <c r="E245" s="1">
        <v>244</v>
      </c>
      <c r="F245" s="1">
        <f t="shared" si="3"/>
        <v>1.5427250355782008E-3</v>
      </c>
    </row>
    <row r="246" spans="1:6">
      <c r="A246" s="5" t="s">
        <v>1010</v>
      </c>
      <c r="B246" s="5" t="s">
        <v>1039</v>
      </c>
      <c r="C246" s="5" t="s">
        <v>1040</v>
      </c>
      <c r="D246" s="7">
        <v>19938622.420000002</v>
      </c>
      <c r="E246" s="1">
        <v>245</v>
      </c>
      <c r="F246" s="1">
        <f t="shared" si="3"/>
        <v>1.5341296473595826E-3</v>
      </c>
    </row>
    <row r="247" spans="1:6">
      <c r="A247" s="5" t="s">
        <v>1010</v>
      </c>
      <c r="B247" s="5" t="s">
        <v>117</v>
      </c>
      <c r="C247" s="5" t="s">
        <v>118</v>
      </c>
      <c r="D247" s="7">
        <v>19738053</v>
      </c>
      <c r="E247" s="1">
        <v>246</v>
      </c>
      <c r="F247" s="1">
        <f t="shared" si="3"/>
        <v>1.518697312713079E-3</v>
      </c>
    </row>
    <row r="248" spans="1:6">
      <c r="A248" s="5" t="s">
        <v>1010</v>
      </c>
      <c r="B248" s="5" t="s">
        <v>754</v>
      </c>
      <c r="C248" s="5" t="s">
        <v>755</v>
      </c>
      <c r="D248" s="7">
        <v>19576725</v>
      </c>
      <c r="E248" s="1">
        <v>247</v>
      </c>
      <c r="F248" s="1">
        <f t="shared" si="3"/>
        <v>1.5062843153386481E-3</v>
      </c>
    </row>
    <row r="249" spans="1:6">
      <c r="A249" s="5" t="s">
        <v>1010</v>
      </c>
      <c r="B249" s="5" t="s">
        <v>176</v>
      </c>
      <c r="C249" s="5" t="s">
        <v>177</v>
      </c>
      <c r="D249" s="7">
        <v>19519434</v>
      </c>
      <c r="E249" s="1">
        <v>248</v>
      </c>
      <c r="F249" s="1">
        <f t="shared" si="3"/>
        <v>1.5018761962732751E-3</v>
      </c>
    </row>
    <row r="250" spans="1:6">
      <c r="A250" s="5" t="s">
        <v>12</v>
      </c>
      <c r="B250" s="5" t="s">
        <v>330</v>
      </c>
      <c r="C250" s="5" t="s">
        <v>331</v>
      </c>
      <c r="D250" s="7">
        <v>19283185</v>
      </c>
      <c r="E250" s="1">
        <v>249</v>
      </c>
      <c r="F250" s="1">
        <f t="shared" si="3"/>
        <v>1.4836985816204442E-3</v>
      </c>
    </row>
    <row r="251" spans="1:6">
      <c r="A251" s="5" t="s">
        <v>1010</v>
      </c>
      <c r="B251" s="5" t="s">
        <v>300</v>
      </c>
      <c r="C251" s="5" t="s">
        <v>301</v>
      </c>
      <c r="D251" s="7">
        <v>19275234</v>
      </c>
      <c r="E251" s="1">
        <v>250</v>
      </c>
      <c r="F251" s="1">
        <f t="shared" si="3"/>
        <v>1.4830868109289082E-3</v>
      </c>
    </row>
    <row r="252" spans="1:6">
      <c r="A252" s="5" t="s">
        <v>1010</v>
      </c>
      <c r="B252" s="5" t="s">
        <v>259</v>
      </c>
      <c r="C252" s="5" t="s">
        <v>260</v>
      </c>
      <c r="D252" s="7">
        <v>19108305</v>
      </c>
      <c r="E252" s="1">
        <v>251</v>
      </c>
      <c r="F252" s="1">
        <f t="shared" si="3"/>
        <v>1.470242857996272E-3</v>
      </c>
    </row>
    <row r="253" spans="1:6">
      <c r="A253" s="5" t="s">
        <v>1010</v>
      </c>
      <c r="B253" s="5" t="s">
        <v>244</v>
      </c>
      <c r="C253" s="5" t="s">
        <v>245</v>
      </c>
      <c r="D253" s="7">
        <v>19090474</v>
      </c>
      <c r="E253" s="1">
        <v>252</v>
      </c>
      <c r="F253" s="1">
        <f t="shared" si="3"/>
        <v>1.4688708943186495E-3</v>
      </c>
    </row>
    <row r="254" spans="1:6">
      <c r="A254" s="5" t="s">
        <v>12</v>
      </c>
      <c r="B254" s="5" t="s">
        <v>332</v>
      </c>
      <c r="C254" s="5" t="s">
        <v>333</v>
      </c>
      <c r="D254" s="7">
        <v>19080948.390000001</v>
      </c>
      <c r="E254" s="1">
        <v>253</v>
      </c>
      <c r="F254" s="1">
        <f t="shared" si="3"/>
        <v>1.4681379690240953E-3</v>
      </c>
    </row>
    <row r="255" spans="1:6">
      <c r="A255" s="5" t="s">
        <v>12</v>
      </c>
      <c r="B255" s="5" t="s">
        <v>334</v>
      </c>
      <c r="C255" s="5" t="s">
        <v>335</v>
      </c>
      <c r="D255" s="7">
        <v>19007928</v>
      </c>
      <c r="E255" s="1">
        <v>254</v>
      </c>
      <c r="F255" s="1">
        <f t="shared" si="3"/>
        <v>1.4625195896395501E-3</v>
      </c>
    </row>
    <row r="256" spans="1:6">
      <c r="A256" s="5" t="s">
        <v>1010</v>
      </c>
      <c r="B256" s="5" t="s">
        <v>126</v>
      </c>
      <c r="C256" s="5" t="s">
        <v>127</v>
      </c>
      <c r="D256" s="7">
        <v>18872636.510000002</v>
      </c>
      <c r="E256" s="1">
        <v>255</v>
      </c>
      <c r="F256" s="1">
        <f t="shared" si="3"/>
        <v>1.4521099092979304E-3</v>
      </c>
    </row>
    <row r="257" spans="1:6">
      <c r="A257" s="5" t="s">
        <v>12</v>
      </c>
      <c r="B257" s="5" t="s">
        <v>336</v>
      </c>
      <c r="C257" s="5" t="s">
        <v>337</v>
      </c>
      <c r="D257" s="7">
        <v>18763850</v>
      </c>
      <c r="E257" s="1">
        <v>256</v>
      </c>
      <c r="F257" s="1">
        <f t="shared" si="3"/>
        <v>1.4437395912935945E-3</v>
      </c>
    </row>
    <row r="258" spans="1:6">
      <c r="A258" s="5" t="s">
        <v>12</v>
      </c>
      <c r="B258" s="5" t="s">
        <v>338</v>
      </c>
      <c r="C258" s="5" t="s">
        <v>339</v>
      </c>
      <c r="D258" s="7">
        <v>18524121</v>
      </c>
      <c r="E258" s="1">
        <v>257</v>
      </c>
      <c r="F258" s="1">
        <f t="shared" ref="F258:F321" si="4">D258/SUM(D:D)</f>
        <v>1.4252942163582149E-3</v>
      </c>
    </row>
    <row r="259" spans="1:6">
      <c r="A259" s="5" t="s">
        <v>12</v>
      </c>
      <c r="B259" s="5" t="s">
        <v>340</v>
      </c>
      <c r="C259" s="5" t="s">
        <v>341</v>
      </c>
      <c r="D259" s="7">
        <v>18217540.399999999</v>
      </c>
      <c r="E259" s="1">
        <v>258</v>
      </c>
      <c r="F259" s="1">
        <f t="shared" si="4"/>
        <v>1.4017051048409864E-3</v>
      </c>
    </row>
    <row r="260" spans="1:6">
      <c r="A260" s="5" t="s">
        <v>1010</v>
      </c>
      <c r="B260" s="5" t="s">
        <v>352</v>
      </c>
      <c r="C260" s="5" t="s">
        <v>353</v>
      </c>
      <c r="D260" s="7">
        <v>17953432</v>
      </c>
      <c r="E260" s="1">
        <v>259</v>
      </c>
      <c r="F260" s="1">
        <f t="shared" si="4"/>
        <v>1.3813839152411334E-3</v>
      </c>
    </row>
    <row r="261" spans="1:6">
      <c r="A261" s="5" t="s">
        <v>12</v>
      </c>
      <c r="B261" s="5" t="s">
        <v>342</v>
      </c>
      <c r="C261" s="5" t="s">
        <v>343</v>
      </c>
      <c r="D261" s="7">
        <v>17905026.620000001</v>
      </c>
      <c r="E261" s="1">
        <v>260</v>
      </c>
      <c r="F261" s="1">
        <f t="shared" si="4"/>
        <v>1.377659478969387E-3</v>
      </c>
    </row>
    <row r="262" spans="1:6">
      <c r="A262" s="5" t="s">
        <v>12</v>
      </c>
      <c r="B262" s="5" t="s">
        <v>344</v>
      </c>
      <c r="C262" s="5" t="s">
        <v>345</v>
      </c>
      <c r="D262" s="7">
        <v>17868564</v>
      </c>
      <c r="E262" s="1">
        <v>261</v>
      </c>
      <c r="F262" s="1">
        <f t="shared" si="4"/>
        <v>1.3748539498217814E-3</v>
      </c>
    </row>
    <row r="263" spans="1:6">
      <c r="A263" s="5" t="s">
        <v>1010</v>
      </c>
      <c r="B263" s="5" t="s">
        <v>360</v>
      </c>
      <c r="C263" s="5" t="s">
        <v>361</v>
      </c>
      <c r="D263" s="7">
        <v>17856160</v>
      </c>
      <c r="E263" s="1">
        <v>262</v>
      </c>
      <c r="F263" s="1">
        <f t="shared" si="4"/>
        <v>1.3738995536882372E-3</v>
      </c>
    </row>
    <row r="264" spans="1:6">
      <c r="A264" s="5" t="s">
        <v>12</v>
      </c>
      <c r="B264" s="5" t="s">
        <v>346</v>
      </c>
      <c r="C264" s="5" t="s">
        <v>347</v>
      </c>
      <c r="D264" s="7">
        <v>17844384</v>
      </c>
      <c r="E264" s="1">
        <v>263</v>
      </c>
      <c r="F264" s="1">
        <f t="shared" si="4"/>
        <v>1.3729934775137274E-3</v>
      </c>
    </row>
    <row r="265" spans="1:6">
      <c r="A265" s="5" t="s">
        <v>12</v>
      </c>
      <c r="B265" s="5" t="s">
        <v>348</v>
      </c>
      <c r="C265" s="5" t="s">
        <v>349</v>
      </c>
      <c r="D265" s="7">
        <v>17817240</v>
      </c>
      <c r="E265" s="1">
        <v>264</v>
      </c>
      <c r="F265" s="1">
        <f t="shared" si="4"/>
        <v>1.3709049473098476E-3</v>
      </c>
    </row>
    <row r="266" spans="1:6">
      <c r="A266" s="5" t="s">
        <v>12</v>
      </c>
      <c r="B266" s="5" t="s">
        <v>350</v>
      </c>
      <c r="C266" s="5" t="s">
        <v>351</v>
      </c>
      <c r="D266" s="7">
        <v>17769222</v>
      </c>
      <c r="E266" s="1">
        <v>265</v>
      </c>
      <c r="F266" s="1">
        <f t="shared" si="4"/>
        <v>1.3672103170663348E-3</v>
      </c>
    </row>
    <row r="267" spans="1:6">
      <c r="A267" s="5" t="s">
        <v>12</v>
      </c>
      <c r="B267" s="5" t="s">
        <v>352</v>
      </c>
      <c r="C267" s="5" t="s">
        <v>353</v>
      </c>
      <c r="D267" s="7">
        <v>17749496</v>
      </c>
      <c r="E267" s="1">
        <v>266</v>
      </c>
      <c r="F267" s="1">
        <f t="shared" si="4"/>
        <v>1.3656925471428993E-3</v>
      </c>
    </row>
    <row r="268" spans="1:6">
      <c r="A268" s="5" t="s">
        <v>1010</v>
      </c>
      <c r="B268" s="5" t="s">
        <v>558</v>
      </c>
      <c r="C268" s="5" t="s">
        <v>559</v>
      </c>
      <c r="D268" s="7">
        <v>17696660</v>
      </c>
      <c r="E268" s="1">
        <v>267</v>
      </c>
      <c r="F268" s="1">
        <f t="shared" si="4"/>
        <v>1.3616272074047544E-3</v>
      </c>
    </row>
    <row r="269" spans="1:6">
      <c r="A269" s="5" t="s">
        <v>1010</v>
      </c>
      <c r="B269" s="5" t="s">
        <v>768</v>
      </c>
      <c r="C269" s="5" t="s">
        <v>769</v>
      </c>
      <c r="D269" s="7">
        <v>17641560</v>
      </c>
      <c r="E269" s="1">
        <v>268</v>
      </c>
      <c r="F269" s="1">
        <f t="shared" si="4"/>
        <v>1.357387669597733E-3</v>
      </c>
    </row>
    <row r="270" spans="1:6">
      <c r="A270" s="5" t="s">
        <v>1010</v>
      </c>
      <c r="B270" s="5" t="s">
        <v>1041</v>
      </c>
      <c r="C270" s="5" t="s">
        <v>1042</v>
      </c>
      <c r="D270" s="7">
        <v>17427200</v>
      </c>
      <c r="E270" s="1">
        <v>269</v>
      </c>
      <c r="F270" s="1">
        <f t="shared" si="4"/>
        <v>1.3408942517336116E-3</v>
      </c>
    </row>
    <row r="271" spans="1:6">
      <c r="A271" s="5" t="s">
        <v>12</v>
      </c>
      <c r="B271" s="5" t="s">
        <v>354</v>
      </c>
      <c r="C271" s="5" t="s">
        <v>355</v>
      </c>
      <c r="D271" s="7">
        <v>17403750</v>
      </c>
      <c r="E271" s="1">
        <v>270</v>
      </c>
      <c r="F271" s="1">
        <f t="shared" si="4"/>
        <v>1.339089947530805E-3</v>
      </c>
    </row>
    <row r="272" spans="1:6">
      <c r="A272" s="5" t="s">
        <v>1010</v>
      </c>
      <c r="B272" s="5" t="s">
        <v>334</v>
      </c>
      <c r="C272" s="5" t="s">
        <v>335</v>
      </c>
      <c r="D272" s="7">
        <v>17322828</v>
      </c>
      <c r="E272" s="1">
        <v>271</v>
      </c>
      <c r="F272" s="1">
        <f t="shared" si="4"/>
        <v>1.3328635976502282E-3</v>
      </c>
    </row>
    <row r="273" spans="1:6">
      <c r="A273" s="5" t="s">
        <v>12</v>
      </c>
      <c r="B273" s="5" t="s">
        <v>356</v>
      </c>
      <c r="C273" s="5" t="s">
        <v>357</v>
      </c>
      <c r="D273" s="7">
        <v>17265200</v>
      </c>
      <c r="E273" s="1">
        <v>272</v>
      </c>
      <c r="F273" s="1">
        <f t="shared" si="4"/>
        <v>1.3284295489253094E-3</v>
      </c>
    </row>
    <row r="274" spans="1:6">
      <c r="A274" s="5" t="s">
        <v>1010</v>
      </c>
      <c r="B274" s="5" t="s">
        <v>330</v>
      </c>
      <c r="C274" s="5" t="s">
        <v>331</v>
      </c>
      <c r="D274" s="7">
        <v>17205750</v>
      </c>
      <c r="E274" s="1">
        <v>273</v>
      </c>
      <c r="F274" s="1">
        <f t="shared" si="4"/>
        <v>1.3238553107651021E-3</v>
      </c>
    </row>
    <row r="275" spans="1:6">
      <c r="A275" s="5" t="s">
        <v>12</v>
      </c>
      <c r="B275" s="5" t="s">
        <v>358</v>
      </c>
      <c r="C275" s="5" t="s">
        <v>359</v>
      </c>
      <c r="D275" s="7">
        <v>17013394</v>
      </c>
      <c r="E275" s="1">
        <v>274</v>
      </c>
      <c r="F275" s="1">
        <f t="shared" si="4"/>
        <v>1.309054938089832E-3</v>
      </c>
    </row>
    <row r="276" spans="1:6">
      <c r="A276" s="5" t="s">
        <v>1010</v>
      </c>
      <c r="B276" s="5" t="s">
        <v>358</v>
      </c>
      <c r="C276" s="5" t="s">
        <v>359</v>
      </c>
      <c r="D276" s="7">
        <v>16833040</v>
      </c>
      <c r="E276" s="1">
        <v>275</v>
      </c>
      <c r="F276" s="1">
        <f t="shared" si="4"/>
        <v>1.2951780306189149E-3</v>
      </c>
    </row>
    <row r="277" spans="1:6">
      <c r="A277" s="5" t="s">
        <v>12</v>
      </c>
      <c r="B277" s="5" t="s">
        <v>360</v>
      </c>
      <c r="C277" s="5" t="s">
        <v>361</v>
      </c>
      <c r="D277" s="7">
        <v>16792512</v>
      </c>
      <c r="E277" s="1">
        <v>276</v>
      </c>
      <c r="F277" s="1">
        <f t="shared" si="4"/>
        <v>1.2920597005237613E-3</v>
      </c>
    </row>
    <row r="278" spans="1:6">
      <c r="A278" s="5" t="s">
        <v>12</v>
      </c>
      <c r="B278" s="5" t="s">
        <v>362</v>
      </c>
      <c r="C278" s="5" t="s">
        <v>363</v>
      </c>
      <c r="D278" s="7">
        <v>16700103</v>
      </c>
      <c r="E278" s="1">
        <v>277</v>
      </c>
      <c r="F278" s="1">
        <f t="shared" si="4"/>
        <v>1.2849495108829441E-3</v>
      </c>
    </row>
    <row r="279" spans="1:6">
      <c r="A279" s="5" t="s">
        <v>1010</v>
      </c>
      <c r="B279" s="5" t="s">
        <v>228</v>
      </c>
      <c r="C279" s="5" t="s">
        <v>229</v>
      </c>
      <c r="D279" s="7">
        <v>16670550</v>
      </c>
      <c r="E279" s="1">
        <v>278</v>
      </c>
      <c r="F279" s="1">
        <f t="shared" si="4"/>
        <v>1.2826756259317481E-3</v>
      </c>
    </row>
    <row r="280" spans="1:6">
      <c r="A280" s="5" t="s">
        <v>12</v>
      </c>
      <c r="B280" s="5" t="s">
        <v>364</v>
      </c>
      <c r="C280" s="5" t="s">
        <v>365</v>
      </c>
      <c r="D280" s="7">
        <v>16628220</v>
      </c>
      <c r="E280" s="1">
        <v>279</v>
      </c>
      <c r="F280" s="1">
        <f t="shared" si="4"/>
        <v>1.2794186452535045E-3</v>
      </c>
    </row>
    <row r="281" spans="1:6">
      <c r="A281" s="5" t="s">
        <v>1010</v>
      </c>
      <c r="B281" s="5" t="s">
        <v>1043</v>
      </c>
      <c r="C281" s="5" t="s">
        <v>1044</v>
      </c>
      <c r="D281" s="7">
        <v>16625540</v>
      </c>
      <c r="E281" s="1">
        <v>280</v>
      </c>
      <c r="F281" s="1">
        <f t="shared" si="4"/>
        <v>1.2792124390588982E-3</v>
      </c>
    </row>
    <row r="282" spans="1:6">
      <c r="A282" s="5" t="s">
        <v>1010</v>
      </c>
      <c r="B282" s="5" t="s">
        <v>1045</v>
      </c>
      <c r="C282" s="5" t="s">
        <v>1046</v>
      </c>
      <c r="D282" s="7">
        <v>16581120</v>
      </c>
      <c r="E282" s="1">
        <v>281</v>
      </c>
      <c r="F282" s="1">
        <f t="shared" si="4"/>
        <v>1.2757946483259056E-3</v>
      </c>
    </row>
    <row r="283" spans="1:6">
      <c r="A283" s="5" t="s">
        <v>12</v>
      </c>
      <c r="B283" s="5" t="s">
        <v>366</v>
      </c>
      <c r="C283" s="5" t="s">
        <v>367</v>
      </c>
      <c r="D283" s="7">
        <v>16498835</v>
      </c>
      <c r="E283" s="1">
        <v>282</v>
      </c>
      <c r="F283" s="1">
        <f t="shared" si="4"/>
        <v>1.2694634256679973E-3</v>
      </c>
    </row>
    <row r="284" spans="1:6">
      <c r="A284" s="5" t="s">
        <v>1010</v>
      </c>
      <c r="B284" s="5" t="s">
        <v>738</v>
      </c>
      <c r="C284" s="5" t="s">
        <v>739</v>
      </c>
      <c r="D284" s="7">
        <v>16413726</v>
      </c>
      <c r="E284" s="1">
        <v>283</v>
      </c>
      <c r="F284" s="1">
        <f t="shared" si="4"/>
        <v>1.2629149170796529E-3</v>
      </c>
    </row>
    <row r="285" spans="1:6">
      <c r="A285" s="5" t="s">
        <v>12</v>
      </c>
      <c r="B285" s="5" t="s">
        <v>368</v>
      </c>
      <c r="C285" s="5" t="s">
        <v>369</v>
      </c>
      <c r="D285" s="7">
        <v>16413137.4</v>
      </c>
      <c r="E285" s="1">
        <v>284</v>
      </c>
      <c r="F285" s="1">
        <f t="shared" si="4"/>
        <v>1.2628696286594494E-3</v>
      </c>
    </row>
    <row r="286" spans="1:6">
      <c r="A286" s="5" t="s">
        <v>12</v>
      </c>
      <c r="B286" s="5" t="s">
        <v>370</v>
      </c>
      <c r="C286" s="5" t="s">
        <v>371</v>
      </c>
      <c r="D286" s="7">
        <v>16352419.359999999</v>
      </c>
      <c r="E286" s="1">
        <v>285</v>
      </c>
      <c r="F286" s="1">
        <f t="shared" si="4"/>
        <v>1.2581978241921494E-3</v>
      </c>
    </row>
    <row r="287" spans="1:6">
      <c r="A287" s="5" t="s">
        <v>1010</v>
      </c>
      <c r="B287" s="5" t="s">
        <v>522</v>
      </c>
      <c r="C287" s="5" t="s">
        <v>523</v>
      </c>
      <c r="D287" s="7">
        <v>16104732</v>
      </c>
      <c r="E287" s="1">
        <v>286</v>
      </c>
      <c r="F287" s="1">
        <f t="shared" si="4"/>
        <v>1.2391401122676248E-3</v>
      </c>
    </row>
    <row r="288" spans="1:6">
      <c r="A288" s="5" t="s">
        <v>1010</v>
      </c>
      <c r="B288" s="5" t="s">
        <v>220</v>
      </c>
      <c r="C288" s="5" t="s">
        <v>221</v>
      </c>
      <c r="D288" s="7">
        <v>15997280</v>
      </c>
      <c r="E288" s="1">
        <v>287</v>
      </c>
      <c r="F288" s="1">
        <f t="shared" si="4"/>
        <v>1.2308724749456638E-3</v>
      </c>
    </row>
    <row r="289" spans="1:6">
      <c r="A289" s="5" t="s">
        <v>1010</v>
      </c>
      <c r="B289" s="5" t="s">
        <v>326</v>
      </c>
      <c r="C289" s="5" t="s">
        <v>327</v>
      </c>
      <c r="D289" s="7">
        <v>15940995</v>
      </c>
      <c r="E289" s="1">
        <v>288</v>
      </c>
      <c r="F289" s="1">
        <f t="shared" si="4"/>
        <v>1.2265417601458779E-3</v>
      </c>
    </row>
    <row r="290" spans="1:6">
      <c r="A290" s="5" t="s">
        <v>12</v>
      </c>
      <c r="B290" s="5" t="s">
        <v>372</v>
      </c>
      <c r="C290" s="5" t="s">
        <v>373</v>
      </c>
      <c r="D290" s="7">
        <v>15906482</v>
      </c>
      <c r="E290" s="1">
        <v>289</v>
      </c>
      <c r="F290" s="1">
        <f t="shared" si="4"/>
        <v>1.2238862398494402E-3</v>
      </c>
    </row>
    <row r="291" spans="1:6">
      <c r="A291" s="5" t="s">
        <v>12</v>
      </c>
      <c r="B291" s="5" t="s">
        <v>374</v>
      </c>
      <c r="C291" s="5" t="s">
        <v>375</v>
      </c>
      <c r="D291" s="7">
        <v>15660000</v>
      </c>
      <c r="E291" s="1">
        <v>290</v>
      </c>
      <c r="F291" s="1">
        <f t="shared" si="4"/>
        <v>1.2049212714692181E-3</v>
      </c>
    </row>
    <row r="292" spans="1:6">
      <c r="A292" s="5" t="s">
        <v>12</v>
      </c>
      <c r="B292" s="5" t="s">
        <v>376</v>
      </c>
      <c r="C292" s="5" t="s">
        <v>377</v>
      </c>
      <c r="D292" s="7">
        <v>15618844</v>
      </c>
      <c r="E292" s="1">
        <v>291</v>
      </c>
      <c r="F292" s="1">
        <f t="shared" si="4"/>
        <v>1.2017546214150299E-3</v>
      </c>
    </row>
    <row r="293" spans="1:6">
      <c r="A293" s="5" t="s">
        <v>12</v>
      </c>
      <c r="B293" s="5" t="s">
        <v>378</v>
      </c>
      <c r="C293" s="5" t="s">
        <v>379</v>
      </c>
      <c r="D293" s="7">
        <v>15551915</v>
      </c>
      <c r="E293" s="1">
        <v>292</v>
      </c>
      <c r="F293" s="1">
        <f t="shared" si="4"/>
        <v>1.1966049294751728E-3</v>
      </c>
    </row>
    <row r="294" spans="1:6">
      <c r="A294" s="5" t="s">
        <v>12</v>
      </c>
      <c r="B294" s="5" t="s">
        <v>380</v>
      </c>
      <c r="C294" s="5" t="s">
        <v>381</v>
      </c>
      <c r="D294" s="7">
        <v>15518100</v>
      </c>
      <c r="E294" s="1">
        <v>293</v>
      </c>
      <c r="F294" s="1">
        <f t="shared" si="4"/>
        <v>1.1940031151204645E-3</v>
      </c>
    </row>
    <row r="295" spans="1:6">
      <c r="A295" s="5" t="s">
        <v>12</v>
      </c>
      <c r="B295" s="5" t="s">
        <v>382</v>
      </c>
      <c r="C295" s="5" t="s">
        <v>383</v>
      </c>
      <c r="D295" s="7">
        <v>15468154.470000001</v>
      </c>
      <c r="E295" s="1">
        <v>294</v>
      </c>
      <c r="F295" s="1">
        <f t="shared" si="4"/>
        <v>1.1901601756880377E-3</v>
      </c>
    </row>
    <row r="296" spans="1:6">
      <c r="A296" s="5" t="s">
        <v>12</v>
      </c>
      <c r="B296" s="5" t="s">
        <v>384</v>
      </c>
      <c r="C296" s="5" t="s">
        <v>385</v>
      </c>
      <c r="D296" s="7">
        <v>15297867</v>
      </c>
      <c r="E296" s="1">
        <v>295</v>
      </c>
      <c r="F296" s="1">
        <f t="shared" si="4"/>
        <v>1.1770578133082372E-3</v>
      </c>
    </row>
    <row r="297" spans="1:6">
      <c r="A297" s="5" t="s">
        <v>1010</v>
      </c>
      <c r="B297" s="5" t="s">
        <v>322</v>
      </c>
      <c r="C297" s="5" t="s">
        <v>323</v>
      </c>
      <c r="D297" s="7">
        <v>15155712</v>
      </c>
      <c r="E297" s="1">
        <v>296</v>
      </c>
      <c r="F297" s="1">
        <f t="shared" si="4"/>
        <v>1.1661200365939519E-3</v>
      </c>
    </row>
    <row r="298" spans="1:6">
      <c r="A298" s="5" t="s">
        <v>12</v>
      </c>
      <c r="B298" s="5" t="s">
        <v>386</v>
      </c>
      <c r="C298" s="5" t="s">
        <v>387</v>
      </c>
      <c r="D298" s="7">
        <v>15117864</v>
      </c>
      <c r="E298" s="1">
        <v>297</v>
      </c>
      <c r="F298" s="1">
        <f t="shared" si="4"/>
        <v>1.1632079126934049E-3</v>
      </c>
    </row>
    <row r="299" spans="1:6">
      <c r="A299" s="5" t="s">
        <v>12</v>
      </c>
      <c r="B299" s="5" t="s">
        <v>388</v>
      </c>
      <c r="C299" s="5" t="s">
        <v>389</v>
      </c>
      <c r="D299" s="7">
        <v>14923840</v>
      </c>
      <c r="E299" s="1">
        <v>298</v>
      </c>
      <c r="F299" s="1">
        <f t="shared" si="4"/>
        <v>1.1482791997447751E-3</v>
      </c>
    </row>
    <row r="300" spans="1:6">
      <c r="A300" s="5" t="s">
        <v>1010</v>
      </c>
      <c r="B300" s="5" t="s">
        <v>472</v>
      </c>
      <c r="C300" s="5" t="s">
        <v>473</v>
      </c>
      <c r="D300" s="7">
        <v>14749078.6</v>
      </c>
      <c r="E300" s="1">
        <v>299</v>
      </c>
      <c r="F300" s="1">
        <f t="shared" si="4"/>
        <v>1.1348326015141403E-3</v>
      </c>
    </row>
    <row r="301" spans="1:6">
      <c r="A301" s="5" t="s">
        <v>1010</v>
      </c>
      <c r="B301" s="5" t="s">
        <v>1047</v>
      </c>
      <c r="C301" s="5" t="s">
        <v>1048</v>
      </c>
      <c r="D301" s="7">
        <v>14725888</v>
      </c>
      <c r="E301" s="1">
        <v>300</v>
      </c>
      <c r="F301" s="1">
        <f t="shared" si="4"/>
        <v>1.1330482562243488E-3</v>
      </c>
    </row>
    <row r="302" spans="1:6">
      <c r="A302" s="5" t="s">
        <v>1010</v>
      </c>
      <c r="B302" s="5" t="s">
        <v>408</v>
      </c>
      <c r="C302" s="5" t="s">
        <v>409</v>
      </c>
      <c r="D302" s="7">
        <v>14715160.699999999</v>
      </c>
      <c r="E302" s="1">
        <v>301</v>
      </c>
      <c r="F302" s="1">
        <f t="shared" si="4"/>
        <v>1.1322228697648704E-3</v>
      </c>
    </row>
    <row r="303" spans="1:6">
      <c r="A303" s="5" t="s">
        <v>12</v>
      </c>
      <c r="B303" s="5" t="s">
        <v>390</v>
      </c>
      <c r="C303" s="5" t="s">
        <v>391</v>
      </c>
      <c r="D303" s="7">
        <v>14377488.859999999</v>
      </c>
      <c r="E303" s="1">
        <v>302</v>
      </c>
      <c r="F303" s="1">
        <f t="shared" si="4"/>
        <v>1.1062415170961506E-3</v>
      </c>
    </row>
    <row r="304" spans="1:6">
      <c r="A304" s="5" t="s">
        <v>12</v>
      </c>
      <c r="B304" s="5" t="s">
        <v>392</v>
      </c>
      <c r="C304" s="5" t="s">
        <v>393</v>
      </c>
      <c r="D304" s="7">
        <v>14270955</v>
      </c>
      <c r="E304" s="1">
        <v>303</v>
      </c>
      <c r="F304" s="1">
        <f t="shared" si="4"/>
        <v>1.0980445238620688E-3</v>
      </c>
    </row>
    <row r="305" spans="1:6">
      <c r="A305" s="5" t="s">
        <v>12</v>
      </c>
      <c r="B305" s="5" t="s">
        <v>394</v>
      </c>
      <c r="C305" s="5" t="s">
        <v>395</v>
      </c>
      <c r="D305" s="7">
        <v>14263424</v>
      </c>
      <c r="E305" s="1">
        <v>304</v>
      </c>
      <c r="F305" s="1">
        <f t="shared" si="4"/>
        <v>1.0974650690667026E-3</v>
      </c>
    </row>
    <row r="306" spans="1:6">
      <c r="A306" s="5" t="s">
        <v>1010</v>
      </c>
      <c r="B306" s="5" t="s">
        <v>246</v>
      </c>
      <c r="C306" s="5" t="s">
        <v>247</v>
      </c>
      <c r="D306" s="7">
        <v>14224308</v>
      </c>
      <c r="E306" s="1">
        <v>305</v>
      </c>
      <c r="F306" s="1">
        <f t="shared" si="4"/>
        <v>1.094455381936767E-3</v>
      </c>
    </row>
    <row r="307" spans="1:6">
      <c r="A307" s="5" t="s">
        <v>1010</v>
      </c>
      <c r="B307" s="5" t="s">
        <v>574</v>
      </c>
      <c r="C307" s="5" t="s">
        <v>575</v>
      </c>
      <c r="D307" s="7">
        <v>14218644.880000001</v>
      </c>
      <c r="E307" s="1">
        <v>306</v>
      </c>
      <c r="F307" s="1">
        <f t="shared" si="4"/>
        <v>1.0940196467036328E-3</v>
      </c>
    </row>
    <row r="308" spans="1:6">
      <c r="A308" s="5" t="s">
        <v>12</v>
      </c>
      <c r="B308" s="5" t="s">
        <v>396</v>
      </c>
      <c r="C308" s="5" t="s">
        <v>397</v>
      </c>
      <c r="D308" s="7">
        <v>14133712.800000001</v>
      </c>
      <c r="E308" s="1">
        <v>307</v>
      </c>
      <c r="F308" s="1">
        <f t="shared" si="4"/>
        <v>1.0874847508018368E-3</v>
      </c>
    </row>
    <row r="309" spans="1:6">
      <c r="A309" s="5" t="s">
        <v>12</v>
      </c>
      <c r="B309" s="5" t="s">
        <v>398</v>
      </c>
      <c r="C309" s="5" t="s">
        <v>399</v>
      </c>
      <c r="D309" s="7">
        <v>14095060</v>
      </c>
      <c r="E309" s="1">
        <v>308</v>
      </c>
      <c r="F309" s="1">
        <f t="shared" si="4"/>
        <v>1.0845107034888198E-3</v>
      </c>
    </row>
    <row r="310" spans="1:6">
      <c r="A310" s="5" t="s">
        <v>12</v>
      </c>
      <c r="B310" s="5" t="s">
        <v>400</v>
      </c>
      <c r="C310" s="5" t="s">
        <v>401</v>
      </c>
      <c r="D310" s="7">
        <v>14084160</v>
      </c>
      <c r="E310" s="1">
        <v>309</v>
      </c>
      <c r="F310" s="1">
        <f t="shared" si="4"/>
        <v>1.0836720290406069E-3</v>
      </c>
    </row>
    <row r="311" spans="1:6">
      <c r="A311" s="5" t="s">
        <v>1010</v>
      </c>
      <c r="B311" s="5" t="s">
        <v>1049</v>
      </c>
      <c r="C311" s="5" t="s">
        <v>1050</v>
      </c>
      <c r="D311" s="7">
        <v>14055706</v>
      </c>
      <c r="E311" s="1">
        <v>310</v>
      </c>
      <c r="F311" s="1">
        <f t="shared" si="4"/>
        <v>1.0814827040177214E-3</v>
      </c>
    </row>
    <row r="312" spans="1:6">
      <c r="A312" s="5" t="s">
        <v>1010</v>
      </c>
      <c r="B312" s="5" t="s">
        <v>100</v>
      </c>
      <c r="C312" s="5" t="s">
        <v>101</v>
      </c>
      <c r="D312" s="7">
        <v>14050608</v>
      </c>
      <c r="E312" s="1">
        <v>311</v>
      </c>
      <c r="F312" s="1">
        <f t="shared" si="4"/>
        <v>1.0810904505923096E-3</v>
      </c>
    </row>
    <row r="313" spans="1:6">
      <c r="A313" s="5" t="s">
        <v>12</v>
      </c>
      <c r="B313" s="5" t="s">
        <v>402</v>
      </c>
      <c r="C313" s="5" t="s">
        <v>403</v>
      </c>
      <c r="D313" s="7">
        <v>13954624</v>
      </c>
      <c r="E313" s="1">
        <v>312</v>
      </c>
      <c r="F313" s="1">
        <f t="shared" si="4"/>
        <v>1.0737051911210004E-3</v>
      </c>
    </row>
    <row r="314" spans="1:6">
      <c r="A314" s="5" t="s">
        <v>12</v>
      </c>
      <c r="B314" s="5" t="s">
        <v>404</v>
      </c>
      <c r="C314" s="5" t="s">
        <v>405</v>
      </c>
      <c r="D314" s="7">
        <v>13926816</v>
      </c>
      <c r="E314" s="1">
        <v>313</v>
      </c>
      <c r="F314" s="1">
        <f t="shared" si="4"/>
        <v>1.0715655710241284E-3</v>
      </c>
    </row>
    <row r="315" spans="1:6">
      <c r="A315" s="5" t="s">
        <v>12</v>
      </c>
      <c r="B315" s="5" t="s">
        <v>406</v>
      </c>
      <c r="C315" s="5" t="s">
        <v>407</v>
      </c>
      <c r="D315" s="7">
        <v>13870005</v>
      </c>
      <c r="E315" s="1">
        <v>314</v>
      </c>
      <c r="F315" s="1">
        <f t="shared" si="4"/>
        <v>1.0671943844115207E-3</v>
      </c>
    </row>
    <row r="316" spans="1:6">
      <c r="A316" s="5" t="s">
        <v>12</v>
      </c>
      <c r="B316" s="5" t="s">
        <v>408</v>
      </c>
      <c r="C316" s="5" t="s">
        <v>409</v>
      </c>
      <c r="D316" s="7">
        <v>13783821.6</v>
      </c>
      <c r="E316" s="1">
        <v>315</v>
      </c>
      <c r="F316" s="1">
        <f t="shared" si="4"/>
        <v>1.0605632086830698E-3</v>
      </c>
    </row>
    <row r="317" spans="1:6">
      <c r="A317" s="5" t="s">
        <v>12</v>
      </c>
      <c r="B317" s="5" t="s">
        <v>410</v>
      </c>
      <c r="C317" s="5" t="s">
        <v>411</v>
      </c>
      <c r="D317" s="7">
        <v>13648941</v>
      </c>
      <c r="E317" s="1">
        <v>316</v>
      </c>
      <c r="F317" s="1">
        <f t="shared" si="4"/>
        <v>1.0501851432904432E-3</v>
      </c>
    </row>
    <row r="318" spans="1:6">
      <c r="A318" s="5" t="s">
        <v>12</v>
      </c>
      <c r="B318" s="5" t="s">
        <v>412</v>
      </c>
      <c r="C318" s="5" t="s">
        <v>413</v>
      </c>
      <c r="D318" s="7">
        <v>13628082</v>
      </c>
      <c r="E318" s="1">
        <v>317</v>
      </c>
      <c r="F318" s="1">
        <f t="shared" si="4"/>
        <v>1.0485801973899595E-3</v>
      </c>
    </row>
    <row r="319" spans="1:6">
      <c r="A319" s="5" t="s">
        <v>12</v>
      </c>
      <c r="B319" s="5" t="s">
        <v>414</v>
      </c>
      <c r="C319" s="5" t="s">
        <v>415</v>
      </c>
      <c r="D319" s="7">
        <v>13625584</v>
      </c>
      <c r="E319" s="1">
        <v>318</v>
      </c>
      <c r="F319" s="1">
        <f t="shared" si="4"/>
        <v>1.0483879947503598E-3</v>
      </c>
    </row>
    <row r="320" spans="1:6">
      <c r="A320" s="5" t="s">
        <v>12</v>
      </c>
      <c r="B320" s="5" t="s">
        <v>416</v>
      </c>
      <c r="C320" s="5" t="s">
        <v>417</v>
      </c>
      <c r="D320" s="7">
        <v>13506480</v>
      </c>
      <c r="E320" s="1">
        <v>319</v>
      </c>
      <c r="F320" s="1">
        <f t="shared" si="4"/>
        <v>1.0392238221375201E-3</v>
      </c>
    </row>
    <row r="321" spans="1:6">
      <c r="A321" s="5" t="s">
        <v>1010</v>
      </c>
      <c r="B321" s="5" t="s">
        <v>194</v>
      </c>
      <c r="C321" s="5" t="s">
        <v>195</v>
      </c>
      <c r="D321" s="7">
        <v>13407072</v>
      </c>
      <c r="E321" s="1">
        <v>320</v>
      </c>
      <c r="F321" s="1">
        <f t="shared" si="4"/>
        <v>1.0315751111698182E-3</v>
      </c>
    </row>
    <row r="322" spans="1:6">
      <c r="A322" s="5" t="s">
        <v>12</v>
      </c>
      <c r="B322" s="5" t="s">
        <v>419</v>
      </c>
      <c r="C322" s="5" t="s">
        <v>420</v>
      </c>
      <c r="D322" s="7">
        <v>13354980.91</v>
      </c>
      <c r="E322" s="1">
        <v>321</v>
      </c>
      <c r="F322" s="1">
        <f t="shared" ref="F322:F385" si="5">D322/SUM(D:D)</f>
        <v>1.0275670867512347E-3</v>
      </c>
    </row>
    <row r="323" spans="1:6">
      <c r="A323" s="5" t="s">
        <v>1010</v>
      </c>
      <c r="B323" s="5" t="s">
        <v>46</v>
      </c>
      <c r="C323" s="5" t="s">
        <v>47</v>
      </c>
      <c r="D323" s="7">
        <v>13334811.800000001</v>
      </c>
      <c r="E323" s="1">
        <v>322</v>
      </c>
      <c r="F323" s="1">
        <f t="shared" si="5"/>
        <v>1.0260152227879141E-3</v>
      </c>
    </row>
    <row r="324" spans="1:6">
      <c r="A324" s="5" t="s">
        <v>12</v>
      </c>
      <c r="B324" s="5" t="s">
        <v>421</v>
      </c>
      <c r="C324" s="5" t="s">
        <v>422</v>
      </c>
      <c r="D324" s="7">
        <v>13251450</v>
      </c>
      <c r="E324" s="1">
        <v>323</v>
      </c>
      <c r="F324" s="1">
        <f t="shared" si="5"/>
        <v>1.0196011483276355E-3</v>
      </c>
    </row>
    <row r="325" spans="1:6">
      <c r="A325" s="5" t="s">
        <v>12</v>
      </c>
      <c r="B325" s="5" t="s">
        <v>423</v>
      </c>
      <c r="C325" s="5" t="s">
        <v>424</v>
      </c>
      <c r="D325" s="7">
        <v>12885572</v>
      </c>
      <c r="E325" s="1">
        <v>324</v>
      </c>
      <c r="F325" s="1">
        <f t="shared" si="5"/>
        <v>9.914495400924748E-4</v>
      </c>
    </row>
    <row r="326" spans="1:6">
      <c r="A326" s="5" t="s">
        <v>12</v>
      </c>
      <c r="B326" s="5" t="s">
        <v>425</v>
      </c>
      <c r="C326" s="5" t="s">
        <v>426</v>
      </c>
      <c r="D326" s="7">
        <v>12840665</v>
      </c>
      <c r="E326" s="1">
        <v>325</v>
      </c>
      <c r="F326" s="1">
        <f t="shared" si="5"/>
        <v>9.8799427830844754E-4</v>
      </c>
    </row>
    <row r="327" spans="1:6">
      <c r="A327" s="5" t="s">
        <v>12</v>
      </c>
      <c r="B327" s="5" t="s">
        <v>427</v>
      </c>
      <c r="C327" s="5" t="s">
        <v>428</v>
      </c>
      <c r="D327" s="7">
        <v>12570120</v>
      </c>
      <c r="E327" s="1">
        <v>326</v>
      </c>
      <c r="F327" s="1">
        <f t="shared" si="5"/>
        <v>9.6717783990553309E-4</v>
      </c>
    </row>
    <row r="328" spans="1:6">
      <c r="A328" s="5" t="s">
        <v>12</v>
      </c>
      <c r="B328" s="5" t="s">
        <v>429</v>
      </c>
      <c r="C328" s="5" t="s">
        <v>430</v>
      </c>
      <c r="D328" s="7">
        <v>12559320</v>
      </c>
      <c r="E328" s="1">
        <v>327</v>
      </c>
      <c r="F328" s="1">
        <f t="shared" si="5"/>
        <v>9.6634685971831301E-4</v>
      </c>
    </row>
    <row r="329" spans="1:6">
      <c r="A329" s="5" t="s">
        <v>1010</v>
      </c>
      <c r="B329" s="5" t="s">
        <v>294</v>
      </c>
      <c r="C329" s="5" t="s">
        <v>295</v>
      </c>
      <c r="D329" s="7">
        <v>12396456</v>
      </c>
      <c r="E329" s="1">
        <v>328</v>
      </c>
      <c r="F329" s="1">
        <f t="shared" si="5"/>
        <v>9.5381567849503305E-4</v>
      </c>
    </row>
    <row r="330" spans="1:6">
      <c r="A330" s="5" t="s">
        <v>12</v>
      </c>
      <c r="B330" s="5" t="s">
        <v>431</v>
      </c>
      <c r="C330" s="5" t="s">
        <v>432</v>
      </c>
      <c r="D330" s="7">
        <v>12269235.119999999</v>
      </c>
      <c r="E330" s="1">
        <v>329</v>
      </c>
      <c r="F330" s="1">
        <f t="shared" si="5"/>
        <v>9.4402697195052261E-4</v>
      </c>
    </row>
    <row r="331" spans="1:6">
      <c r="A331" s="5" t="s">
        <v>12</v>
      </c>
      <c r="B331" s="5" t="s">
        <v>433</v>
      </c>
      <c r="C331" s="5" t="s">
        <v>434</v>
      </c>
      <c r="D331" s="7">
        <v>11931090</v>
      </c>
      <c r="E331" s="1">
        <v>330</v>
      </c>
      <c r="F331" s="1">
        <f t="shared" si="5"/>
        <v>9.1800920388337634E-4</v>
      </c>
    </row>
    <row r="332" spans="1:6">
      <c r="A332" s="5" t="s">
        <v>12</v>
      </c>
      <c r="B332" s="5" t="s">
        <v>435</v>
      </c>
      <c r="C332" s="5" t="s">
        <v>436</v>
      </c>
      <c r="D332" s="7">
        <v>11837687.5</v>
      </c>
      <c r="E332" s="1">
        <v>331</v>
      </c>
      <c r="F332" s="1">
        <f t="shared" si="5"/>
        <v>9.1082257175959577E-4</v>
      </c>
    </row>
    <row r="333" spans="1:6">
      <c r="A333" s="5" t="s">
        <v>1010</v>
      </c>
      <c r="B333" s="5" t="s">
        <v>844</v>
      </c>
      <c r="C333" s="5" t="s">
        <v>845</v>
      </c>
      <c r="D333" s="7">
        <v>11757375</v>
      </c>
      <c r="E333" s="1">
        <v>332</v>
      </c>
      <c r="F333" s="1">
        <f t="shared" si="5"/>
        <v>9.0464311839977003E-4</v>
      </c>
    </row>
    <row r="334" spans="1:6">
      <c r="A334" s="5" t="s">
        <v>1010</v>
      </c>
      <c r="B334" s="5" t="s">
        <v>122</v>
      </c>
      <c r="C334" s="5" t="s">
        <v>123</v>
      </c>
      <c r="D334" s="7">
        <v>11337760</v>
      </c>
      <c r="E334" s="1">
        <v>333</v>
      </c>
      <c r="F334" s="1">
        <f t="shared" si="5"/>
        <v>8.7235684513491975E-4</v>
      </c>
    </row>
    <row r="335" spans="1:6">
      <c r="A335" s="5" t="s">
        <v>1010</v>
      </c>
      <c r="B335" s="5" t="s">
        <v>476</v>
      </c>
      <c r="C335" s="5" t="s">
        <v>477</v>
      </c>
      <c r="D335" s="7">
        <v>11328210</v>
      </c>
      <c r="E335" s="1">
        <v>334</v>
      </c>
      <c r="F335" s="1">
        <f t="shared" si="5"/>
        <v>8.7162204321010928E-4</v>
      </c>
    </row>
    <row r="336" spans="1:6">
      <c r="A336" s="5" t="s">
        <v>1010</v>
      </c>
      <c r="B336" s="5" t="s">
        <v>912</v>
      </c>
      <c r="C336" s="5" t="s">
        <v>913</v>
      </c>
      <c r="D336" s="7">
        <v>11316942</v>
      </c>
      <c r="E336" s="1">
        <v>335</v>
      </c>
      <c r="F336" s="1">
        <f t="shared" si="5"/>
        <v>8.70755053881443E-4</v>
      </c>
    </row>
    <row r="337" spans="1:6">
      <c r="A337" s="5" t="s">
        <v>12</v>
      </c>
      <c r="B337" s="5" t="s">
        <v>437</v>
      </c>
      <c r="C337" s="5" t="s">
        <v>438</v>
      </c>
      <c r="D337" s="7">
        <v>11239617.6</v>
      </c>
      <c r="E337" s="1">
        <v>336</v>
      </c>
      <c r="F337" s="1">
        <f t="shared" si="5"/>
        <v>8.6480551273434235E-4</v>
      </c>
    </row>
    <row r="338" spans="1:6">
      <c r="A338" s="5" t="s">
        <v>12</v>
      </c>
      <c r="B338" s="5" t="s">
        <v>439</v>
      </c>
      <c r="C338" s="5" t="s">
        <v>440</v>
      </c>
      <c r="D338" s="7">
        <v>11238809.140000001</v>
      </c>
      <c r="E338" s="1">
        <v>337</v>
      </c>
      <c r="F338" s="1">
        <f t="shared" si="5"/>
        <v>8.6474330771192025E-4</v>
      </c>
    </row>
    <row r="339" spans="1:6">
      <c r="A339" s="5" t="s">
        <v>12</v>
      </c>
      <c r="B339" s="5" t="s">
        <v>441</v>
      </c>
      <c r="C339" s="5" t="s">
        <v>442</v>
      </c>
      <c r="D339" s="7">
        <v>11232871</v>
      </c>
      <c r="E339" s="1">
        <v>338</v>
      </c>
      <c r="F339" s="1">
        <f t="shared" si="5"/>
        <v>8.6428641172220356E-4</v>
      </c>
    </row>
    <row r="340" spans="1:6">
      <c r="A340" s="5" t="s">
        <v>1010</v>
      </c>
      <c r="B340" s="5" t="s">
        <v>164</v>
      </c>
      <c r="C340" s="5" t="s">
        <v>165</v>
      </c>
      <c r="D340" s="7">
        <v>11168672</v>
      </c>
      <c r="E340" s="1">
        <v>339</v>
      </c>
      <c r="F340" s="1">
        <f t="shared" si="5"/>
        <v>8.5934677310744924E-4</v>
      </c>
    </row>
    <row r="341" spans="1:6">
      <c r="A341" s="5" t="s">
        <v>1010</v>
      </c>
      <c r="B341" s="5" t="s">
        <v>1051</v>
      </c>
      <c r="C341" s="5" t="s">
        <v>1052</v>
      </c>
      <c r="D341" s="7">
        <v>11164410</v>
      </c>
      <c r="E341" s="1">
        <v>340</v>
      </c>
      <c r="F341" s="1">
        <f t="shared" si="5"/>
        <v>8.5901884370393703E-4</v>
      </c>
    </row>
    <row r="342" spans="1:6">
      <c r="A342" s="5" t="s">
        <v>12</v>
      </c>
      <c r="B342" s="5" t="s">
        <v>443</v>
      </c>
      <c r="C342" s="5" t="s">
        <v>444</v>
      </c>
      <c r="D342" s="7">
        <v>11133900</v>
      </c>
      <c r="E342" s="1">
        <v>341</v>
      </c>
      <c r="F342" s="1">
        <f t="shared" si="5"/>
        <v>8.5667132467504015E-4</v>
      </c>
    </row>
    <row r="343" spans="1:6">
      <c r="A343" s="5" t="s">
        <v>1010</v>
      </c>
      <c r="B343" s="5" t="s">
        <v>410</v>
      </c>
      <c r="C343" s="5" t="s">
        <v>411</v>
      </c>
      <c r="D343" s="7">
        <v>11055759</v>
      </c>
      <c r="E343" s="1">
        <v>342</v>
      </c>
      <c r="F343" s="1">
        <f t="shared" si="5"/>
        <v>8.5065895219267249E-4</v>
      </c>
    </row>
    <row r="344" spans="1:6">
      <c r="A344" s="5" t="s">
        <v>12</v>
      </c>
      <c r="B344" s="5" t="s">
        <v>445</v>
      </c>
      <c r="C344" s="5" t="s">
        <v>446</v>
      </c>
      <c r="D344" s="7">
        <v>10948275</v>
      </c>
      <c r="E344" s="1">
        <v>343</v>
      </c>
      <c r="F344" s="1">
        <f t="shared" si="5"/>
        <v>8.4238885270719382E-4</v>
      </c>
    </row>
    <row r="345" spans="1:6">
      <c r="A345" s="5" t="s">
        <v>1010</v>
      </c>
      <c r="B345" s="5" t="s">
        <v>620</v>
      </c>
      <c r="C345" s="5" t="s">
        <v>621</v>
      </c>
      <c r="D345" s="7">
        <v>10711836</v>
      </c>
      <c r="E345" s="1">
        <v>344</v>
      </c>
      <c r="F345" s="1">
        <f t="shared" si="5"/>
        <v>8.2419661895847662E-4</v>
      </c>
    </row>
    <row r="346" spans="1:6">
      <c r="A346" s="5" t="s">
        <v>1010</v>
      </c>
      <c r="B346" s="5" t="s">
        <v>445</v>
      </c>
      <c r="C346" s="5" t="s">
        <v>446</v>
      </c>
      <c r="D346" s="7">
        <v>10703745</v>
      </c>
      <c r="E346" s="1">
        <v>345</v>
      </c>
      <c r="F346" s="1">
        <f t="shared" si="5"/>
        <v>8.2357407630155089E-4</v>
      </c>
    </row>
    <row r="347" spans="1:6">
      <c r="A347" s="5" t="s">
        <v>1010</v>
      </c>
      <c r="B347" s="5" t="s">
        <v>1053</v>
      </c>
      <c r="C347" s="5" t="s">
        <v>1054</v>
      </c>
      <c r="D347" s="7">
        <v>10699128</v>
      </c>
      <c r="E347" s="1">
        <v>346</v>
      </c>
      <c r="F347" s="1">
        <f t="shared" si="5"/>
        <v>8.232188322715142E-4</v>
      </c>
    </row>
    <row r="348" spans="1:6">
      <c r="A348" s="5" t="s">
        <v>12</v>
      </c>
      <c r="B348" s="5" t="s">
        <v>447</v>
      </c>
      <c r="C348" s="5" t="s">
        <v>448</v>
      </c>
      <c r="D348" s="7">
        <v>10560645</v>
      </c>
      <c r="E348" s="1">
        <v>347</v>
      </c>
      <c r="F348" s="1">
        <f t="shared" si="5"/>
        <v>8.1256358882088385E-4</v>
      </c>
    </row>
    <row r="349" spans="1:6">
      <c r="A349" s="5" t="s">
        <v>1010</v>
      </c>
      <c r="B349" s="5" t="s">
        <v>1055</v>
      </c>
      <c r="C349" s="5" t="s">
        <v>1056</v>
      </c>
      <c r="D349" s="7">
        <v>10535920</v>
      </c>
      <c r="E349" s="1">
        <v>348</v>
      </c>
      <c r="F349" s="1">
        <f t="shared" si="5"/>
        <v>8.1066118279041926E-4</v>
      </c>
    </row>
    <row r="350" spans="1:6">
      <c r="A350" s="5" t="s">
        <v>1010</v>
      </c>
      <c r="B350" s="5" t="s">
        <v>592</v>
      </c>
      <c r="C350" s="5" t="s">
        <v>593</v>
      </c>
      <c r="D350" s="7">
        <v>10535728</v>
      </c>
      <c r="E350" s="1">
        <v>349</v>
      </c>
      <c r="F350" s="1">
        <f t="shared" si="5"/>
        <v>8.1064640980931305E-4</v>
      </c>
    </row>
    <row r="351" spans="1:6">
      <c r="A351" s="5" t="s">
        <v>12</v>
      </c>
      <c r="B351" s="5" t="s">
        <v>449</v>
      </c>
      <c r="C351" s="5" t="s">
        <v>450</v>
      </c>
      <c r="D351" s="7">
        <v>10518312</v>
      </c>
      <c r="E351" s="1">
        <v>350</v>
      </c>
      <c r="F351" s="1">
        <f t="shared" si="5"/>
        <v>8.0930637731481067E-4</v>
      </c>
    </row>
    <row r="352" spans="1:6">
      <c r="A352" s="5" t="s">
        <v>12</v>
      </c>
      <c r="B352" s="5" t="s">
        <v>451</v>
      </c>
      <c r="C352" s="5" t="s">
        <v>452</v>
      </c>
      <c r="D352" s="7">
        <v>10514712</v>
      </c>
      <c r="E352" s="1">
        <v>351</v>
      </c>
      <c r="F352" s="1">
        <f t="shared" si="5"/>
        <v>8.0902938391907064E-4</v>
      </c>
    </row>
    <row r="353" spans="1:6">
      <c r="A353" s="5" t="s">
        <v>12</v>
      </c>
      <c r="B353" s="5" t="s">
        <v>453</v>
      </c>
      <c r="C353" s="5" t="s">
        <v>454</v>
      </c>
      <c r="D353" s="7">
        <v>10442782</v>
      </c>
      <c r="E353" s="1">
        <v>352</v>
      </c>
      <c r="F353" s="1">
        <f t="shared" si="5"/>
        <v>8.0349490198696459E-4</v>
      </c>
    </row>
    <row r="354" spans="1:6">
      <c r="A354" s="5" t="s">
        <v>12</v>
      </c>
      <c r="B354" s="5" t="s">
        <v>455</v>
      </c>
      <c r="C354" s="5" t="s">
        <v>456</v>
      </c>
      <c r="D354" s="7">
        <v>10410469</v>
      </c>
      <c r="E354" s="1">
        <v>353</v>
      </c>
      <c r="F354" s="1">
        <f t="shared" si="5"/>
        <v>8.0100865543236786E-4</v>
      </c>
    </row>
    <row r="355" spans="1:6">
      <c r="A355" s="5" t="s">
        <v>1010</v>
      </c>
      <c r="B355" s="5" t="s">
        <v>1057</v>
      </c>
      <c r="C355" s="5" t="s">
        <v>1058</v>
      </c>
      <c r="D355" s="7">
        <v>10363148</v>
      </c>
      <c r="E355" s="1">
        <v>354</v>
      </c>
      <c r="F355" s="1">
        <f t="shared" si="5"/>
        <v>7.9736765418797484E-4</v>
      </c>
    </row>
    <row r="356" spans="1:6">
      <c r="A356" s="5" t="s">
        <v>1010</v>
      </c>
      <c r="B356" s="5" t="s">
        <v>154</v>
      </c>
      <c r="C356" s="5" t="s">
        <v>155</v>
      </c>
      <c r="D356" s="7">
        <v>10330320</v>
      </c>
      <c r="E356" s="1">
        <v>355</v>
      </c>
      <c r="F356" s="1">
        <f t="shared" si="5"/>
        <v>7.948417821892652E-4</v>
      </c>
    </row>
    <row r="357" spans="1:6">
      <c r="A357" s="5" t="s">
        <v>12</v>
      </c>
      <c r="B357" s="5" t="s">
        <v>457</v>
      </c>
      <c r="C357" s="5" t="s">
        <v>458</v>
      </c>
      <c r="D357" s="7">
        <v>10283000</v>
      </c>
      <c r="E357" s="1">
        <v>356</v>
      </c>
      <c r="F357" s="1">
        <f t="shared" si="5"/>
        <v>7.9120085788748212E-4</v>
      </c>
    </row>
    <row r="358" spans="1:6">
      <c r="A358" s="5" t="s">
        <v>1010</v>
      </c>
      <c r="B358" s="5" t="s">
        <v>296</v>
      </c>
      <c r="C358" s="5" t="s">
        <v>297</v>
      </c>
      <c r="D358" s="7">
        <v>10279833</v>
      </c>
      <c r="E358" s="1">
        <v>357</v>
      </c>
      <c r="F358" s="1">
        <f t="shared" si="5"/>
        <v>7.909571806418408E-4</v>
      </c>
    </row>
    <row r="359" spans="1:6">
      <c r="A359" s="5" t="s">
        <v>1010</v>
      </c>
      <c r="B359" s="5" t="s">
        <v>1059</v>
      </c>
      <c r="C359" s="5" t="s">
        <v>1060</v>
      </c>
      <c r="D359" s="7">
        <v>10183003.449999999</v>
      </c>
      <c r="E359" s="1">
        <v>358</v>
      </c>
      <c r="F359" s="1">
        <f t="shared" si="5"/>
        <v>7.8350686234670717E-4</v>
      </c>
    </row>
    <row r="360" spans="1:6">
      <c r="A360" s="5" t="s">
        <v>12</v>
      </c>
      <c r="B360" s="5" t="s">
        <v>459</v>
      </c>
      <c r="C360" s="5" t="s">
        <v>460</v>
      </c>
      <c r="D360" s="7">
        <v>10163482</v>
      </c>
      <c r="E360" s="1">
        <v>359</v>
      </c>
      <c r="F360" s="1">
        <f t="shared" si="5"/>
        <v>7.8200483103413234E-4</v>
      </c>
    </row>
    <row r="361" spans="1:6">
      <c r="A361" s="5" t="s">
        <v>12</v>
      </c>
      <c r="B361" s="5" t="s">
        <v>461</v>
      </c>
      <c r="C361" s="5" t="s">
        <v>462</v>
      </c>
      <c r="D361" s="7">
        <v>10141929</v>
      </c>
      <c r="E361" s="1">
        <v>360</v>
      </c>
      <c r="F361" s="1">
        <f t="shared" si="5"/>
        <v>7.8034648696235869E-4</v>
      </c>
    </row>
    <row r="362" spans="1:6">
      <c r="A362" s="5" t="s">
        <v>12</v>
      </c>
      <c r="B362" s="5" t="s">
        <v>463</v>
      </c>
      <c r="C362" s="5" t="s">
        <v>464</v>
      </c>
      <c r="D362" s="7">
        <v>10136225</v>
      </c>
      <c r="E362" s="1">
        <v>361</v>
      </c>
      <c r="F362" s="1">
        <f t="shared" si="5"/>
        <v>7.7990760631533056E-4</v>
      </c>
    </row>
    <row r="363" spans="1:6">
      <c r="A363" s="5" t="s">
        <v>1010</v>
      </c>
      <c r="B363" s="5" t="s">
        <v>139</v>
      </c>
      <c r="C363" s="5" t="s">
        <v>140</v>
      </c>
      <c r="D363" s="7">
        <v>10023744</v>
      </c>
      <c r="E363" s="1">
        <v>362</v>
      </c>
      <c r="F363" s="1">
        <f t="shared" si="5"/>
        <v>7.7125302460804256E-4</v>
      </c>
    </row>
    <row r="364" spans="1:6">
      <c r="A364" s="5" t="s">
        <v>1010</v>
      </c>
      <c r="B364" s="5" t="s">
        <v>256</v>
      </c>
      <c r="C364" s="5" t="s">
        <v>257</v>
      </c>
      <c r="D364" s="7">
        <v>9954083.0999999996</v>
      </c>
      <c r="E364" s="1">
        <v>363</v>
      </c>
      <c r="F364" s="1">
        <f t="shared" si="5"/>
        <v>7.6589313315212368E-4</v>
      </c>
    </row>
    <row r="365" spans="1:6">
      <c r="A365" s="5" t="s">
        <v>12</v>
      </c>
      <c r="B365" s="5" t="s">
        <v>465</v>
      </c>
      <c r="C365" s="5" t="s">
        <v>466</v>
      </c>
      <c r="D365" s="7">
        <v>9945888</v>
      </c>
      <c r="E365" s="1">
        <v>364</v>
      </c>
      <c r="F365" s="1">
        <f t="shared" si="5"/>
        <v>7.6526258076950438E-4</v>
      </c>
    </row>
    <row r="366" spans="1:6">
      <c r="A366" s="5" t="s">
        <v>1010</v>
      </c>
      <c r="B366" s="5" t="s">
        <v>710</v>
      </c>
      <c r="C366" s="5" t="s">
        <v>711</v>
      </c>
      <c r="D366" s="7">
        <v>9938960</v>
      </c>
      <c r="E366" s="1">
        <v>365</v>
      </c>
      <c r="F366" s="1">
        <f t="shared" si="5"/>
        <v>7.6472952236792465E-4</v>
      </c>
    </row>
    <row r="367" spans="1:6">
      <c r="A367" s="5" t="s">
        <v>1010</v>
      </c>
      <c r="B367" s="5" t="s">
        <v>1061</v>
      </c>
      <c r="C367" s="5" t="s">
        <v>1062</v>
      </c>
      <c r="D367" s="7">
        <v>9916216</v>
      </c>
      <c r="E367" s="1">
        <v>366</v>
      </c>
      <c r="F367" s="1">
        <f t="shared" si="5"/>
        <v>7.62979539647727E-4</v>
      </c>
    </row>
    <row r="368" spans="1:6">
      <c r="A368" s="5" t="s">
        <v>1010</v>
      </c>
      <c r="B368" s="5" t="s">
        <v>172</v>
      </c>
      <c r="C368" s="5" t="s">
        <v>173</v>
      </c>
      <c r="D368" s="7">
        <v>9914293</v>
      </c>
      <c r="E368" s="1">
        <v>367</v>
      </c>
      <c r="F368" s="1">
        <f t="shared" si="5"/>
        <v>7.6283157900883583E-4</v>
      </c>
    </row>
    <row r="369" spans="1:6">
      <c r="A369" s="5" t="s">
        <v>1010</v>
      </c>
      <c r="B369" s="5" t="s">
        <v>368</v>
      </c>
      <c r="C369" s="5" t="s">
        <v>369</v>
      </c>
      <c r="D369" s="7">
        <v>9899877</v>
      </c>
      <c r="E369" s="1">
        <v>368</v>
      </c>
      <c r="F369" s="1">
        <f t="shared" si="5"/>
        <v>7.6172237434411684E-4</v>
      </c>
    </row>
    <row r="370" spans="1:6">
      <c r="A370" s="5" t="s">
        <v>12</v>
      </c>
      <c r="B370" s="5" t="s">
        <v>468</v>
      </c>
      <c r="C370" s="5" t="s">
        <v>469</v>
      </c>
      <c r="D370" s="7">
        <v>9856080</v>
      </c>
      <c r="E370" s="1">
        <v>369</v>
      </c>
      <c r="F370" s="1">
        <f t="shared" si="5"/>
        <v>7.583525188571093E-4</v>
      </c>
    </row>
    <row r="371" spans="1:6">
      <c r="A371" s="5" t="s">
        <v>1010</v>
      </c>
      <c r="B371" s="5" t="s">
        <v>1063</v>
      </c>
      <c r="C371" s="5" t="s">
        <v>1064</v>
      </c>
      <c r="D371" s="7">
        <v>9831368</v>
      </c>
      <c r="E371" s="1">
        <v>370</v>
      </c>
      <c r="F371" s="1">
        <f t="shared" si="5"/>
        <v>7.5645111308057377E-4</v>
      </c>
    </row>
    <row r="372" spans="1:6">
      <c r="A372" s="5" t="s">
        <v>12</v>
      </c>
      <c r="B372" s="5" t="s">
        <v>470</v>
      </c>
      <c r="C372" s="5" t="s">
        <v>471</v>
      </c>
      <c r="D372" s="7">
        <v>9792250</v>
      </c>
      <c r="E372" s="1">
        <v>371</v>
      </c>
      <c r="F372" s="1">
        <f t="shared" si="5"/>
        <v>7.5344127206541836E-4</v>
      </c>
    </row>
    <row r="373" spans="1:6">
      <c r="A373" s="5" t="s">
        <v>12</v>
      </c>
      <c r="B373" s="5" t="s">
        <v>472</v>
      </c>
      <c r="C373" s="5" t="s">
        <v>473</v>
      </c>
      <c r="D373" s="7">
        <v>9689112.1600000001</v>
      </c>
      <c r="E373" s="1">
        <v>372</v>
      </c>
      <c r="F373" s="1">
        <f t="shared" si="5"/>
        <v>7.4550557747350341E-4</v>
      </c>
    </row>
    <row r="374" spans="1:6">
      <c r="A374" s="5" t="s">
        <v>12</v>
      </c>
      <c r="B374" s="5" t="s">
        <v>474</v>
      </c>
      <c r="C374" s="5" t="s">
        <v>475</v>
      </c>
      <c r="D374" s="7">
        <v>9668841</v>
      </c>
      <c r="E374" s="1">
        <v>373</v>
      </c>
      <c r="F374" s="1">
        <f t="shared" si="5"/>
        <v>7.4394586151683951E-4</v>
      </c>
    </row>
    <row r="375" spans="1:6">
      <c r="A375" s="5" t="s">
        <v>12</v>
      </c>
      <c r="B375" s="5" t="s">
        <v>476</v>
      </c>
      <c r="C375" s="5" t="s">
        <v>477</v>
      </c>
      <c r="D375" s="7">
        <v>9502780</v>
      </c>
      <c r="E375" s="1">
        <v>374</v>
      </c>
      <c r="F375" s="1">
        <f t="shared" si="5"/>
        <v>7.3116869476962045E-4</v>
      </c>
    </row>
    <row r="376" spans="1:6">
      <c r="A376" s="5" t="s">
        <v>1010</v>
      </c>
      <c r="B376" s="5" t="s">
        <v>1065</v>
      </c>
      <c r="C376" s="5" t="s">
        <v>1066</v>
      </c>
      <c r="D376" s="7">
        <v>9413394</v>
      </c>
      <c r="E376" s="1">
        <v>375</v>
      </c>
      <c r="F376" s="1">
        <f t="shared" si="5"/>
        <v>7.242911026386149E-4</v>
      </c>
    </row>
    <row r="377" spans="1:6">
      <c r="A377" s="5" t="s">
        <v>1010</v>
      </c>
      <c r="B377" s="5" t="s">
        <v>182</v>
      </c>
      <c r="C377" s="5" t="s">
        <v>183</v>
      </c>
      <c r="D377" s="7">
        <v>9257880</v>
      </c>
      <c r="E377" s="1">
        <v>376</v>
      </c>
      <c r="F377" s="1">
        <f t="shared" si="5"/>
        <v>7.1232544959830431E-4</v>
      </c>
    </row>
    <row r="378" spans="1:6">
      <c r="A378" s="5" t="s">
        <v>12</v>
      </c>
      <c r="B378" s="5" t="s">
        <v>478</v>
      </c>
      <c r="C378" s="5" t="s">
        <v>479</v>
      </c>
      <c r="D378" s="7">
        <v>9181382</v>
      </c>
      <c r="E378" s="1">
        <v>377</v>
      </c>
      <c r="F378" s="1">
        <f t="shared" si="5"/>
        <v>7.0643949382404806E-4</v>
      </c>
    </row>
    <row r="379" spans="1:6">
      <c r="A379" s="5" t="s">
        <v>1010</v>
      </c>
      <c r="B379" s="5" t="s">
        <v>188</v>
      </c>
      <c r="C379" s="5" t="s">
        <v>189</v>
      </c>
      <c r="D379" s="7">
        <v>9178964</v>
      </c>
      <c r="E379" s="1">
        <v>378</v>
      </c>
      <c r="F379" s="1">
        <f t="shared" si="5"/>
        <v>7.0625344659324264E-4</v>
      </c>
    </row>
    <row r="380" spans="1:6">
      <c r="A380" s="5" t="s">
        <v>1010</v>
      </c>
      <c r="B380" s="5" t="s">
        <v>200</v>
      </c>
      <c r="C380" s="5" t="s">
        <v>201</v>
      </c>
      <c r="D380" s="7">
        <v>9173010</v>
      </c>
      <c r="E380" s="1">
        <v>379</v>
      </c>
      <c r="F380" s="1">
        <f t="shared" si="5"/>
        <v>7.0579533029373263E-4</v>
      </c>
    </row>
    <row r="381" spans="1:6">
      <c r="A381" s="5" t="s">
        <v>1010</v>
      </c>
      <c r="B381" s="5" t="s">
        <v>340</v>
      </c>
      <c r="C381" s="5" t="s">
        <v>341</v>
      </c>
      <c r="D381" s="7">
        <v>9167851</v>
      </c>
      <c r="E381" s="1">
        <v>380</v>
      </c>
      <c r="F381" s="1">
        <f t="shared" si="5"/>
        <v>7.0539838336911519E-4</v>
      </c>
    </row>
    <row r="382" spans="1:6">
      <c r="A382" s="5" t="s">
        <v>1010</v>
      </c>
      <c r="B382" s="5" t="s">
        <v>1067</v>
      </c>
      <c r="C382" s="5" t="s">
        <v>1068</v>
      </c>
      <c r="D382" s="7">
        <v>9139691</v>
      </c>
      <c r="E382" s="1">
        <v>381</v>
      </c>
      <c r="F382" s="1">
        <f t="shared" si="5"/>
        <v>7.0323167947354851E-4</v>
      </c>
    </row>
    <row r="383" spans="1:6">
      <c r="A383" s="5" t="s">
        <v>12</v>
      </c>
      <c r="B383" s="5" t="s">
        <v>480</v>
      </c>
      <c r="C383" s="5" t="s">
        <v>481</v>
      </c>
      <c r="D383" s="7">
        <v>9114768</v>
      </c>
      <c r="E383" s="1">
        <v>382</v>
      </c>
      <c r="F383" s="1">
        <f t="shared" si="5"/>
        <v>7.0131403880631816E-4</v>
      </c>
    </row>
    <row r="384" spans="1:6">
      <c r="A384" s="5" t="s">
        <v>1010</v>
      </c>
      <c r="B384" s="5" t="s">
        <v>1069</v>
      </c>
      <c r="C384" s="5" t="s">
        <v>1070</v>
      </c>
      <c r="D384" s="7">
        <v>9080670</v>
      </c>
      <c r="E384" s="1">
        <v>383</v>
      </c>
      <c r="F384" s="1">
        <f t="shared" si="5"/>
        <v>6.9869044969300036E-4</v>
      </c>
    </row>
    <row r="385" spans="1:6">
      <c r="A385" s="5" t="s">
        <v>1010</v>
      </c>
      <c r="B385" s="5" t="s">
        <v>1071</v>
      </c>
      <c r="C385" s="5" t="s">
        <v>1072</v>
      </c>
      <c r="D385" s="7">
        <v>9053476.1400000006</v>
      </c>
      <c r="E385" s="1">
        <v>384</v>
      </c>
      <c r="F385" s="1">
        <f t="shared" si="5"/>
        <v>6.9659808313058942E-4</v>
      </c>
    </row>
    <row r="386" spans="1:6">
      <c r="A386" s="5" t="s">
        <v>12</v>
      </c>
      <c r="B386" s="5" t="s">
        <v>482</v>
      </c>
      <c r="C386" s="5" t="s">
        <v>483</v>
      </c>
      <c r="D386" s="7">
        <v>9048000</v>
      </c>
      <c r="E386" s="1">
        <v>385</v>
      </c>
      <c r="F386" s="1">
        <f t="shared" ref="F386:F449" si="6">D386/SUM(D:D)</f>
        <v>6.9617673462665937E-4</v>
      </c>
    </row>
    <row r="387" spans="1:6">
      <c r="A387" s="5" t="s">
        <v>12</v>
      </c>
      <c r="B387" s="5" t="s">
        <v>484</v>
      </c>
      <c r="C387" s="5" t="s">
        <v>485</v>
      </c>
      <c r="D387" s="7">
        <v>8940521.6999999993</v>
      </c>
      <c r="E387" s="1">
        <v>386</v>
      </c>
      <c r="F387" s="1">
        <f t="shared" si="6"/>
        <v>6.8790707371405718E-4</v>
      </c>
    </row>
    <row r="388" spans="1:6">
      <c r="A388" s="5" t="s">
        <v>1010</v>
      </c>
      <c r="B388" s="5" t="s">
        <v>402</v>
      </c>
      <c r="C388" s="5" t="s">
        <v>403</v>
      </c>
      <c r="D388" s="7">
        <v>8917461</v>
      </c>
      <c r="E388" s="1">
        <v>387</v>
      </c>
      <c r="F388" s="1">
        <f t="shared" si="6"/>
        <v>6.8613272326929536E-4</v>
      </c>
    </row>
    <row r="389" spans="1:6">
      <c r="A389" s="5" t="s">
        <v>12</v>
      </c>
      <c r="B389" s="5" t="s">
        <v>486</v>
      </c>
      <c r="C389" s="5" t="s">
        <v>487</v>
      </c>
      <c r="D389" s="7">
        <v>8858040</v>
      </c>
      <c r="E389" s="1">
        <v>388</v>
      </c>
      <c r="F389" s="1">
        <f t="shared" si="6"/>
        <v>6.8156071644477612E-4</v>
      </c>
    </row>
    <row r="390" spans="1:6">
      <c r="A390" s="5" t="s">
        <v>12</v>
      </c>
      <c r="B390" s="5" t="s">
        <v>488</v>
      </c>
      <c r="C390" s="5" t="s">
        <v>489</v>
      </c>
      <c r="D390" s="7">
        <v>8751895.0399999991</v>
      </c>
      <c r="E390" s="1">
        <v>389</v>
      </c>
      <c r="F390" s="1">
        <f t="shared" si="6"/>
        <v>6.7339364619169498E-4</v>
      </c>
    </row>
    <row r="391" spans="1:6">
      <c r="A391" s="5" t="s">
        <v>12</v>
      </c>
      <c r="B391" s="5" t="s">
        <v>490</v>
      </c>
      <c r="C391" s="5" t="s">
        <v>491</v>
      </c>
      <c r="D391" s="7">
        <v>8589750</v>
      </c>
      <c r="E391" s="1">
        <v>390</v>
      </c>
      <c r="F391" s="1">
        <f t="shared" si="6"/>
        <v>6.6091778362724883E-4</v>
      </c>
    </row>
    <row r="392" spans="1:6">
      <c r="A392" s="5" t="s">
        <v>1010</v>
      </c>
      <c r="B392" s="5" t="s">
        <v>374</v>
      </c>
      <c r="C392" s="5" t="s">
        <v>375</v>
      </c>
      <c r="D392" s="7">
        <v>8500000</v>
      </c>
      <c r="E392" s="1">
        <v>391</v>
      </c>
      <c r="F392" s="1">
        <f t="shared" si="6"/>
        <v>6.5401218438622952E-4</v>
      </c>
    </row>
    <row r="393" spans="1:6">
      <c r="A393" s="5" t="s">
        <v>12</v>
      </c>
      <c r="B393" s="5" t="s">
        <v>492</v>
      </c>
      <c r="C393" s="5" t="s">
        <v>493</v>
      </c>
      <c r="D393" s="7">
        <v>8486333</v>
      </c>
      <c r="E393" s="1">
        <v>392</v>
      </c>
      <c r="F393" s="1">
        <f t="shared" si="6"/>
        <v>6.5296060973634644E-4</v>
      </c>
    </row>
    <row r="394" spans="1:6">
      <c r="A394" s="5" t="s">
        <v>1010</v>
      </c>
      <c r="B394" s="5" t="s">
        <v>1073</v>
      </c>
      <c r="C394" s="5" t="s">
        <v>1074</v>
      </c>
      <c r="D394" s="7">
        <v>8478624</v>
      </c>
      <c r="E394" s="1">
        <v>393</v>
      </c>
      <c r="F394" s="1">
        <f t="shared" si="6"/>
        <v>6.5236745915641303E-4</v>
      </c>
    </row>
    <row r="395" spans="1:6">
      <c r="A395" s="5" t="s">
        <v>1010</v>
      </c>
      <c r="B395" s="5" t="s">
        <v>1075</v>
      </c>
      <c r="C395" s="5" t="s">
        <v>1076</v>
      </c>
      <c r="D395" s="7">
        <v>8470271</v>
      </c>
      <c r="E395" s="1">
        <v>394</v>
      </c>
      <c r="F395" s="1">
        <f t="shared" si="6"/>
        <v>6.5172475753568621E-4</v>
      </c>
    </row>
    <row r="396" spans="1:6">
      <c r="A396" s="5" t="s">
        <v>12</v>
      </c>
      <c r="B396" s="5" t="s">
        <v>494</v>
      </c>
      <c r="C396" s="5" t="s">
        <v>495</v>
      </c>
      <c r="D396" s="7">
        <v>8363834.7599999998</v>
      </c>
      <c r="E396" s="1">
        <v>395</v>
      </c>
      <c r="F396" s="1">
        <f t="shared" si="6"/>
        <v>6.4353527543918533E-4</v>
      </c>
    </row>
    <row r="397" spans="1:6">
      <c r="A397" s="5" t="s">
        <v>12</v>
      </c>
      <c r="B397" s="5" t="s">
        <v>496</v>
      </c>
      <c r="C397" s="5" t="s">
        <v>497</v>
      </c>
      <c r="D397" s="7">
        <v>8359054</v>
      </c>
      <c r="E397" s="1">
        <v>396</v>
      </c>
      <c r="F397" s="1">
        <f t="shared" si="6"/>
        <v>6.4316743128734703E-4</v>
      </c>
    </row>
    <row r="398" spans="1:6">
      <c r="A398" s="5" t="s">
        <v>1010</v>
      </c>
      <c r="B398" s="5" t="s">
        <v>242</v>
      </c>
      <c r="C398" s="5" t="s">
        <v>243</v>
      </c>
      <c r="D398" s="7">
        <v>8252448</v>
      </c>
      <c r="E398" s="1">
        <v>397</v>
      </c>
      <c r="F398" s="1">
        <f t="shared" si="6"/>
        <v>6.3496488741338487E-4</v>
      </c>
    </row>
    <row r="399" spans="1:6">
      <c r="A399" s="5" t="s">
        <v>1010</v>
      </c>
      <c r="B399" s="5" t="s">
        <v>1077</v>
      </c>
      <c r="C399" s="5" t="s">
        <v>1078</v>
      </c>
      <c r="D399" s="7">
        <v>8239840</v>
      </c>
      <c r="E399" s="1">
        <v>398</v>
      </c>
      <c r="F399" s="1">
        <f t="shared" si="6"/>
        <v>6.3399479498741523E-4</v>
      </c>
    </row>
    <row r="400" spans="1:6">
      <c r="A400" s="5" t="s">
        <v>12</v>
      </c>
      <c r="B400" s="5" t="s">
        <v>498</v>
      </c>
      <c r="C400" s="5" t="s">
        <v>499</v>
      </c>
      <c r="D400" s="7">
        <v>8073000</v>
      </c>
      <c r="E400" s="1">
        <v>399</v>
      </c>
      <c r="F400" s="1">
        <f t="shared" si="6"/>
        <v>6.2115768994706248E-4</v>
      </c>
    </row>
    <row r="401" spans="1:6">
      <c r="A401" s="5" t="s">
        <v>1010</v>
      </c>
      <c r="B401" s="5" t="s">
        <v>1079</v>
      </c>
      <c r="C401" s="5" t="s">
        <v>1080</v>
      </c>
      <c r="D401" s="7">
        <v>8007828.7199999997</v>
      </c>
      <c r="E401" s="1">
        <v>400</v>
      </c>
      <c r="F401" s="1">
        <f t="shared" si="6"/>
        <v>6.1614324157152752E-4</v>
      </c>
    </row>
    <row r="402" spans="1:6">
      <c r="A402" s="5" t="s">
        <v>12</v>
      </c>
      <c r="B402" s="5" t="s">
        <v>500</v>
      </c>
      <c r="C402" s="5" t="s">
        <v>501</v>
      </c>
      <c r="D402" s="7">
        <v>7957880</v>
      </c>
      <c r="E402" s="1">
        <v>401</v>
      </c>
      <c r="F402" s="1">
        <f t="shared" si="6"/>
        <v>6.1230005669217513E-4</v>
      </c>
    </row>
    <row r="403" spans="1:6">
      <c r="A403" s="5" t="s">
        <v>12</v>
      </c>
      <c r="B403" s="5" t="s">
        <v>502</v>
      </c>
      <c r="C403" s="5" t="s">
        <v>503</v>
      </c>
      <c r="D403" s="7">
        <v>7920500</v>
      </c>
      <c r="E403" s="1">
        <v>402</v>
      </c>
      <c r="F403" s="1">
        <f t="shared" si="6"/>
        <v>6.0942394193307418E-4</v>
      </c>
    </row>
    <row r="404" spans="1:6">
      <c r="A404" s="5" t="s">
        <v>12</v>
      </c>
      <c r="B404" s="5" t="s">
        <v>504</v>
      </c>
      <c r="C404" s="5" t="s">
        <v>505</v>
      </c>
      <c r="D404" s="7">
        <v>7894206</v>
      </c>
      <c r="E404" s="1">
        <v>403</v>
      </c>
      <c r="F404" s="1">
        <f t="shared" si="6"/>
        <v>6.0740081294763284E-4</v>
      </c>
    </row>
    <row r="405" spans="1:6">
      <c r="A405" s="5" t="s">
        <v>1010</v>
      </c>
      <c r="B405" s="5" t="s">
        <v>441</v>
      </c>
      <c r="C405" s="5" t="s">
        <v>442</v>
      </c>
      <c r="D405" s="7">
        <v>7874029</v>
      </c>
      <c r="E405" s="1">
        <v>404</v>
      </c>
      <c r="F405" s="1">
        <f t="shared" si="6"/>
        <v>6.0584834190711978E-4</v>
      </c>
    </row>
    <row r="406" spans="1:6">
      <c r="A406" s="5" t="s">
        <v>1010</v>
      </c>
      <c r="B406" s="5" t="s">
        <v>1081</v>
      </c>
      <c r="C406" s="5" t="s">
        <v>1082</v>
      </c>
      <c r="D406" s="7">
        <v>7833765.6900000004</v>
      </c>
      <c r="E406" s="1">
        <v>405</v>
      </c>
      <c r="F406" s="1">
        <f t="shared" si="6"/>
        <v>6.027503777513881E-4</v>
      </c>
    </row>
    <row r="407" spans="1:6">
      <c r="A407" s="5" t="s">
        <v>1010</v>
      </c>
      <c r="B407" s="5" t="s">
        <v>1083</v>
      </c>
      <c r="C407" s="5" t="s">
        <v>1084</v>
      </c>
      <c r="D407" s="7">
        <v>7827199</v>
      </c>
      <c r="E407" s="1">
        <v>406</v>
      </c>
      <c r="F407" s="1">
        <f t="shared" si="6"/>
        <v>6.0224511948420135E-4</v>
      </c>
    </row>
    <row r="408" spans="1:6">
      <c r="A408" s="5" t="s">
        <v>1010</v>
      </c>
      <c r="B408" s="5" t="s">
        <v>580</v>
      </c>
      <c r="C408" s="5" t="s">
        <v>581</v>
      </c>
      <c r="D408" s="7">
        <v>7825554</v>
      </c>
      <c r="E408" s="1">
        <v>407</v>
      </c>
      <c r="F408" s="1">
        <f t="shared" si="6"/>
        <v>6.0211854889087016E-4</v>
      </c>
    </row>
    <row r="409" spans="1:6">
      <c r="A409" s="5" t="s">
        <v>1010</v>
      </c>
      <c r="B409" s="5" t="s">
        <v>306</v>
      </c>
      <c r="C409" s="5" t="s">
        <v>307</v>
      </c>
      <c r="D409" s="7">
        <v>7800000</v>
      </c>
      <c r="E409" s="1">
        <v>408</v>
      </c>
      <c r="F409" s="1">
        <f t="shared" si="6"/>
        <v>6.0015235743677534E-4</v>
      </c>
    </row>
    <row r="410" spans="1:6">
      <c r="A410" s="5" t="s">
        <v>1010</v>
      </c>
      <c r="B410" s="5" t="s">
        <v>186</v>
      </c>
      <c r="C410" s="5" t="s">
        <v>187</v>
      </c>
      <c r="D410" s="7">
        <v>7791865.5</v>
      </c>
      <c r="E410" s="1">
        <v>409</v>
      </c>
      <c r="F410" s="1">
        <f t="shared" si="6"/>
        <v>5.9952646777631775E-4</v>
      </c>
    </row>
    <row r="411" spans="1:6">
      <c r="A411" s="5" t="s">
        <v>1010</v>
      </c>
      <c r="B411" s="5" t="s">
        <v>700</v>
      </c>
      <c r="C411" s="5" t="s">
        <v>701</v>
      </c>
      <c r="D411" s="7">
        <v>7767200</v>
      </c>
      <c r="E411" s="1">
        <v>410</v>
      </c>
      <c r="F411" s="1">
        <f t="shared" si="6"/>
        <v>5.976286398311438E-4</v>
      </c>
    </row>
    <row r="412" spans="1:6">
      <c r="A412" s="5" t="s">
        <v>12</v>
      </c>
      <c r="B412" s="5" t="s">
        <v>506</v>
      </c>
      <c r="C412" s="5" t="s">
        <v>507</v>
      </c>
      <c r="D412" s="7">
        <v>7765272</v>
      </c>
      <c r="E412" s="1">
        <v>411</v>
      </c>
      <c r="F412" s="1">
        <f t="shared" si="6"/>
        <v>5.9748029447920302E-4</v>
      </c>
    </row>
    <row r="413" spans="1:6">
      <c r="A413" s="5" t="s">
        <v>12</v>
      </c>
      <c r="B413" s="5" t="s">
        <v>508</v>
      </c>
      <c r="C413" s="5" t="s">
        <v>509</v>
      </c>
      <c r="D413" s="7">
        <v>7727025</v>
      </c>
      <c r="E413" s="1">
        <v>412</v>
      </c>
      <c r="F413" s="1">
        <f t="shared" si="6"/>
        <v>5.9453747047729473E-4</v>
      </c>
    </row>
    <row r="414" spans="1:6">
      <c r="A414" s="5" t="s">
        <v>12</v>
      </c>
      <c r="B414" s="5" t="s">
        <v>510</v>
      </c>
      <c r="C414" s="5" t="s">
        <v>511</v>
      </c>
      <c r="D414" s="7">
        <v>7714112.2999999998</v>
      </c>
      <c r="E414" s="1">
        <v>413</v>
      </c>
      <c r="F414" s="1">
        <f t="shared" si="6"/>
        <v>5.9354393363808013E-4</v>
      </c>
    </row>
    <row r="415" spans="1:6">
      <c r="A415" s="5" t="s">
        <v>1010</v>
      </c>
      <c r="B415" s="5" t="s">
        <v>1085</v>
      </c>
      <c r="C415" s="5" t="s">
        <v>1086</v>
      </c>
      <c r="D415" s="7">
        <v>7688650</v>
      </c>
      <c r="E415" s="1">
        <v>414</v>
      </c>
      <c r="F415" s="1">
        <f t="shared" si="6"/>
        <v>5.9158479782131577E-4</v>
      </c>
    </row>
    <row r="416" spans="1:6">
      <c r="A416" s="5" t="s">
        <v>12</v>
      </c>
      <c r="B416" s="5" t="s">
        <v>512</v>
      </c>
      <c r="C416" s="5" t="s">
        <v>513</v>
      </c>
      <c r="D416" s="7">
        <v>7673430</v>
      </c>
      <c r="E416" s="1">
        <v>415</v>
      </c>
      <c r="F416" s="1">
        <f t="shared" si="6"/>
        <v>5.9041373129821472E-4</v>
      </c>
    </row>
    <row r="417" spans="1:6">
      <c r="A417" s="5" t="s">
        <v>12</v>
      </c>
      <c r="B417" s="5" t="s">
        <v>514</v>
      </c>
      <c r="C417" s="5" t="s">
        <v>515</v>
      </c>
      <c r="D417" s="7">
        <v>7648011</v>
      </c>
      <c r="E417" s="1">
        <v>416</v>
      </c>
      <c r="F417" s="1">
        <f t="shared" si="6"/>
        <v>5.8845792709646017E-4</v>
      </c>
    </row>
    <row r="418" spans="1:6">
      <c r="A418" s="5" t="s">
        <v>12</v>
      </c>
      <c r="B418" s="5" t="s">
        <v>516</v>
      </c>
      <c r="C418" s="5" t="s">
        <v>517</v>
      </c>
      <c r="D418" s="7">
        <v>7581120</v>
      </c>
      <c r="E418" s="1">
        <v>417</v>
      </c>
      <c r="F418" s="1">
        <f t="shared" si="6"/>
        <v>5.8331115897578023E-4</v>
      </c>
    </row>
    <row r="419" spans="1:6">
      <c r="A419" s="5" t="s">
        <v>1010</v>
      </c>
      <c r="B419" s="5" t="s">
        <v>132</v>
      </c>
      <c r="C419" s="5" t="s">
        <v>133</v>
      </c>
      <c r="D419" s="7">
        <v>7480110</v>
      </c>
      <c r="E419" s="1">
        <v>418</v>
      </c>
      <c r="F419" s="1">
        <f t="shared" si="6"/>
        <v>5.7553918594697398E-4</v>
      </c>
    </row>
    <row r="420" spans="1:6">
      <c r="A420" s="5" t="s">
        <v>1010</v>
      </c>
      <c r="B420" s="5" t="s">
        <v>814</v>
      </c>
      <c r="C420" s="5" t="s">
        <v>815</v>
      </c>
      <c r="D420" s="7">
        <v>7479246</v>
      </c>
      <c r="E420" s="1">
        <v>419</v>
      </c>
      <c r="F420" s="1">
        <f t="shared" si="6"/>
        <v>5.7547270753199647E-4</v>
      </c>
    </row>
    <row r="421" spans="1:6">
      <c r="A421" s="5" t="s">
        <v>1010</v>
      </c>
      <c r="B421" s="5" t="s">
        <v>204</v>
      </c>
      <c r="C421" s="5" t="s">
        <v>205</v>
      </c>
      <c r="D421" s="7">
        <v>7411799</v>
      </c>
      <c r="E421" s="1">
        <v>420</v>
      </c>
      <c r="F421" s="1">
        <f t="shared" si="6"/>
        <v>5.7028315932019667E-4</v>
      </c>
    </row>
    <row r="422" spans="1:6">
      <c r="A422" s="5" t="s">
        <v>12</v>
      </c>
      <c r="B422" s="5" t="s">
        <v>518</v>
      </c>
      <c r="C422" s="5" t="s">
        <v>519</v>
      </c>
      <c r="D422" s="7">
        <v>7389837</v>
      </c>
      <c r="E422" s="1">
        <v>421</v>
      </c>
      <c r="F422" s="1">
        <f t="shared" si="6"/>
        <v>5.6859334572096254E-4</v>
      </c>
    </row>
    <row r="423" spans="1:6">
      <c r="A423" s="5" t="s">
        <v>1010</v>
      </c>
      <c r="B423" s="5" t="s">
        <v>742</v>
      </c>
      <c r="C423" s="5" t="s">
        <v>743</v>
      </c>
      <c r="D423" s="7">
        <v>7371000</v>
      </c>
      <c r="E423" s="1">
        <v>422</v>
      </c>
      <c r="F423" s="1">
        <f t="shared" si="6"/>
        <v>5.6714397777775263E-4</v>
      </c>
    </row>
    <row r="424" spans="1:6">
      <c r="A424" s="5" t="s">
        <v>12</v>
      </c>
      <c r="B424" s="5" t="s">
        <v>520</v>
      </c>
      <c r="C424" s="5" t="s">
        <v>521</v>
      </c>
      <c r="D424" s="7">
        <v>7359517</v>
      </c>
      <c r="E424" s="1">
        <v>423</v>
      </c>
      <c r="F424" s="1">
        <f t="shared" si="6"/>
        <v>5.6626044578795187E-4</v>
      </c>
    </row>
    <row r="425" spans="1:6">
      <c r="A425" s="5" t="s">
        <v>12</v>
      </c>
      <c r="B425" s="5" t="s">
        <v>522</v>
      </c>
      <c r="C425" s="5" t="s">
        <v>523</v>
      </c>
      <c r="D425" s="7">
        <v>7200792</v>
      </c>
      <c r="E425" s="1">
        <v>424</v>
      </c>
      <c r="F425" s="1">
        <f t="shared" si="6"/>
        <v>5.5404773002716307E-4</v>
      </c>
    </row>
    <row r="426" spans="1:6">
      <c r="A426" s="5" t="s">
        <v>12</v>
      </c>
      <c r="B426" s="5" t="s">
        <v>524</v>
      </c>
      <c r="C426" s="5" t="s">
        <v>525</v>
      </c>
      <c r="D426" s="7">
        <v>7159134</v>
      </c>
      <c r="E426" s="1">
        <v>425</v>
      </c>
      <c r="F426" s="1">
        <f t="shared" si="6"/>
        <v>5.5084245478279113E-4</v>
      </c>
    </row>
    <row r="427" spans="1:6">
      <c r="A427" s="5" t="s">
        <v>1010</v>
      </c>
      <c r="B427" s="5" t="s">
        <v>130</v>
      </c>
      <c r="C427" s="5" t="s">
        <v>131</v>
      </c>
      <c r="D427" s="7">
        <v>7156450</v>
      </c>
      <c r="E427" s="1">
        <v>426</v>
      </c>
      <c r="F427" s="1">
        <f t="shared" si="6"/>
        <v>5.5063594081774495E-4</v>
      </c>
    </row>
    <row r="428" spans="1:6">
      <c r="A428" s="5" t="s">
        <v>1010</v>
      </c>
      <c r="B428" s="5" t="s">
        <v>1087</v>
      </c>
      <c r="C428" s="5" t="s">
        <v>1088</v>
      </c>
      <c r="D428" s="7">
        <v>7133588</v>
      </c>
      <c r="E428" s="1">
        <v>427</v>
      </c>
      <c r="F428" s="1">
        <f t="shared" si="6"/>
        <v>5.4887687886957576E-4</v>
      </c>
    </row>
    <row r="429" spans="1:6">
      <c r="A429" s="5" t="s">
        <v>12</v>
      </c>
      <c r="B429" s="5" t="s">
        <v>526</v>
      </c>
      <c r="C429" s="5" t="s">
        <v>527</v>
      </c>
      <c r="D429" s="7">
        <v>7093080</v>
      </c>
      <c r="E429" s="1">
        <v>428</v>
      </c>
      <c r="F429" s="1">
        <f t="shared" si="6"/>
        <v>5.4576008762662086E-4</v>
      </c>
    </row>
    <row r="430" spans="1:6">
      <c r="A430" s="5" t="s">
        <v>12</v>
      </c>
      <c r="B430" s="5" t="s">
        <v>528</v>
      </c>
      <c r="C430" s="5" t="s">
        <v>529</v>
      </c>
      <c r="D430" s="7">
        <v>7079004</v>
      </c>
      <c r="E430" s="1">
        <v>429</v>
      </c>
      <c r="F430" s="1">
        <f t="shared" si="6"/>
        <v>5.4467704344927719E-4</v>
      </c>
    </row>
    <row r="431" spans="1:6">
      <c r="A431" s="5" t="s">
        <v>12</v>
      </c>
      <c r="B431" s="5" t="s">
        <v>530</v>
      </c>
      <c r="C431" s="5" t="s">
        <v>531</v>
      </c>
      <c r="D431" s="7">
        <v>7014033.4800000004</v>
      </c>
      <c r="E431" s="1">
        <v>430</v>
      </c>
      <c r="F431" s="1">
        <f t="shared" si="6"/>
        <v>5.3967804207211145E-4</v>
      </c>
    </row>
    <row r="432" spans="1:6">
      <c r="A432" s="5" t="s">
        <v>12</v>
      </c>
      <c r="B432" s="5" t="s">
        <v>532</v>
      </c>
      <c r="C432" s="5" t="s">
        <v>533</v>
      </c>
      <c r="D432" s="7">
        <v>6965026.0599999996</v>
      </c>
      <c r="E432" s="1">
        <v>431</v>
      </c>
      <c r="F432" s="1">
        <f t="shared" si="6"/>
        <v>5.3590728327148392E-4</v>
      </c>
    </row>
    <row r="433" spans="1:6">
      <c r="A433" s="5" t="s">
        <v>12</v>
      </c>
      <c r="B433" s="5" t="s">
        <v>534</v>
      </c>
      <c r="C433" s="5" t="s">
        <v>535</v>
      </c>
      <c r="D433" s="7">
        <v>6863220</v>
      </c>
      <c r="E433" s="1">
        <v>432</v>
      </c>
      <c r="F433" s="1">
        <f t="shared" si="6"/>
        <v>5.2807405930861858E-4</v>
      </c>
    </row>
    <row r="434" spans="1:6">
      <c r="A434" s="5" t="s">
        <v>1010</v>
      </c>
      <c r="B434" s="5" t="s">
        <v>134</v>
      </c>
      <c r="C434" s="5" t="s">
        <v>135</v>
      </c>
      <c r="D434" s="7">
        <v>6853680</v>
      </c>
      <c r="E434" s="1">
        <v>433</v>
      </c>
      <c r="F434" s="1">
        <f t="shared" si="6"/>
        <v>5.2734002680990743E-4</v>
      </c>
    </row>
    <row r="435" spans="1:6">
      <c r="A435" s="5" t="s">
        <v>1010</v>
      </c>
      <c r="B435" s="5" t="s">
        <v>694</v>
      </c>
      <c r="C435" s="5" t="s">
        <v>695</v>
      </c>
      <c r="D435" s="7">
        <v>6835428</v>
      </c>
      <c r="E435" s="1">
        <v>434</v>
      </c>
      <c r="F435" s="1">
        <f t="shared" si="6"/>
        <v>5.2593567029350543E-4</v>
      </c>
    </row>
    <row r="436" spans="1:6">
      <c r="A436" s="5" t="s">
        <v>1010</v>
      </c>
      <c r="B436" s="5" t="s">
        <v>1089</v>
      </c>
      <c r="C436" s="5" t="s">
        <v>1090</v>
      </c>
      <c r="D436" s="7">
        <v>6804461</v>
      </c>
      <c r="E436" s="1">
        <v>435</v>
      </c>
      <c r="F436" s="1">
        <f t="shared" si="6"/>
        <v>5.2355298849187152E-4</v>
      </c>
    </row>
    <row r="437" spans="1:6">
      <c r="A437" s="5" t="s">
        <v>12</v>
      </c>
      <c r="B437" s="5" t="s">
        <v>536</v>
      </c>
      <c r="C437" s="5" t="s">
        <v>537</v>
      </c>
      <c r="D437" s="7">
        <v>6772832</v>
      </c>
      <c r="E437" s="1">
        <v>436</v>
      </c>
      <c r="F437" s="1">
        <f t="shared" si="6"/>
        <v>5.2111937068246542E-4</v>
      </c>
    </row>
    <row r="438" spans="1:6">
      <c r="A438" s="5" t="s">
        <v>12</v>
      </c>
      <c r="B438" s="5" t="s">
        <v>538</v>
      </c>
      <c r="C438" s="5" t="s">
        <v>539</v>
      </c>
      <c r="D438" s="7">
        <v>6635934.9000000004</v>
      </c>
      <c r="E438" s="1">
        <v>437</v>
      </c>
      <c r="F438" s="1">
        <f t="shared" si="6"/>
        <v>5.1058615051691951E-4</v>
      </c>
    </row>
    <row r="439" spans="1:6">
      <c r="A439" s="5" t="s">
        <v>1010</v>
      </c>
      <c r="B439" s="5" t="s">
        <v>180</v>
      </c>
      <c r="C439" s="5" t="s">
        <v>181</v>
      </c>
      <c r="D439" s="7">
        <v>6564086</v>
      </c>
      <c r="E439" s="1">
        <v>438</v>
      </c>
      <c r="F439" s="1">
        <f t="shared" si="6"/>
        <v>5.0505790863047853E-4</v>
      </c>
    </row>
    <row r="440" spans="1:6">
      <c r="A440" s="5" t="s">
        <v>12</v>
      </c>
      <c r="B440" s="5" t="s">
        <v>540</v>
      </c>
      <c r="C440" s="5" t="s">
        <v>541</v>
      </c>
      <c r="D440" s="7">
        <v>6512100</v>
      </c>
      <c r="E440" s="1">
        <v>439</v>
      </c>
      <c r="F440" s="1">
        <f t="shared" si="6"/>
        <v>5.0105797011077238E-4</v>
      </c>
    </row>
    <row r="441" spans="1:6">
      <c r="A441" s="5" t="s">
        <v>12</v>
      </c>
      <c r="B441" s="5" t="s">
        <v>542</v>
      </c>
      <c r="C441" s="5" t="s">
        <v>543</v>
      </c>
      <c r="D441" s="7">
        <v>6506450</v>
      </c>
      <c r="E441" s="1">
        <v>440</v>
      </c>
      <c r="F441" s="1">
        <f t="shared" si="6"/>
        <v>5.0062324436468035E-4</v>
      </c>
    </row>
    <row r="442" spans="1:6">
      <c r="A442" s="5" t="s">
        <v>12</v>
      </c>
      <c r="B442" s="5" t="s">
        <v>544</v>
      </c>
      <c r="C442" s="5" t="s">
        <v>545</v>
      </c>
      <c r="D442" s="7">
        <v>6494120</v>
      </c>
      <c r="E442" s="1">
        <v>441</v>
      </c>
      <c r="F442" s="1">
        <f t="shared" si="6"/>
        <v>4.996745419842707E-4</v>
      </c>
    </row>
    <row r="443" spans="1:6">
      <c r="A443" s="5" t="s">
        <v>12</v>
      </c>
      <c r="B443" s="5" t="s">
        <v>546</v>
      </c>
      <c r="C443" s="5" t="s">
        <v>547</v>
      </c>
      <c r="D443" s="7">
        <v>6462656</v>
      </c>
      <c r="E443" s="1">
        <v>442</v>
      </c>
      <c r="F443" s="1">
        <f t="shared" si="6"/>
        <v>4.9725361970550264E-4</v>
      </c>
    </row>
    <row r="444" spans="1:6">
      <c r="A444" s="5" t="s">
        <v>1010</v>
      </c>
      <c r="B444" s="5" t="s">
        <v>1091</v>
      </c>
      <c r="C444" s="5" t="s">
        <v>1092</v>
      </c>
      <c r="D444" s="7">
        <v>6436800</v>
      </c>
      <c r="E444" s="1">
        <v>443</v>
      </c>
      <c r="F444" s="1">
        <f t="shared" si="6"/>
        <v>4.9526419158320962E-4</v>
      </c>
    </row>
    <row r="445" spans="1:6">
      <c r="A445" s="5" t="s">
        <v>12</v>
      </c>
      <c r="B445" s="5" t="s">
        <v>548</v>
      </c>
      <c r="C445" s="5" t="s">
        <v>549</v>
      </c>
      <c r="D445" s="7">
        <v>6428248</v>
      </c>
      <c r="E445" s="1">
        <v>444</v>
      </c>
      <c r="F445" s="1">
        <f t="shared" si="6"/>
        <v>4.946061783831072E-4</v>
      </c>
    </row>
    <row r="446" spans="1:6">
      <c r="A446" s="5" t="s">
        <v>1010</v>
      </c>
      <c r="B446" s="5" t="s">
        <v>1093</v>
      </c>
      <c r="C446" s="5" t="s">
        <v>1094</v>
      </c>
      <c r="D446" s="7">
        <v>6409632</v>
      </c>
      <c r="E446" s="1">
        <v>445</v>
      </c>
      <c r="F446" s="1">
        <f t="shared" si="6"/>
        <v>4.9317381475669144E-4</v>
      </c>
    </row>
    <row r="447" spans="1:6">
      <c r="A447" s="5" t="s">
        <v>12</v>
      </c>
      <c r="B447" s="5" t="s">
        <v>550</v>
      </c>
      <c r="C447" s="5" t="s">
        <v>551</v>
      </c>
      <c r="D447" s="7">
        <v>6393870</v>
      </c>
      <c r="E447" s="1">
        <v>446</v>
      </c>
      <c r="F447" s="1">
        <f t="shared" si="6"/>
        <v>4.9196104533900953E-4</v>
      </c>
    </row>
    <row r="448" spans="1:6">
      <c r="A448" s="5" t="s">
        <v>12</v>
      </c>
      <c r="B448" s="5" t="s">
        <v>552</v>
      </c>
      <c r="C448" s="5" t="s">
        <v>553</v>
      </c>
      <c r="D448" s="7">
        <v>6344841</v>
      </c>
      <c r="E448" s="1">
        <v>447</v>
      </c>
      <c r="F448" s="1">
        <f t="shared" si="6"/>
        <v>4.8818862611685988E-4</v>
      </c>
    </row>
    <row r="449" spans="1:6">
      <c r="A449" s="5" t="s">
        <v>1010</v>
      </c>
      <c r="B449" s="5" t="s">
        <v>236</v>
      </c>
      <c r="C449" s="5" t="s">
        <v>237</v>
      </c>
      <c r="D449" s="7">
        <v>6327552</v>
      </c>
      <c r="E449" s="1">
        <v>448</v>
      </c>
      <c r="F449" s="1">
        <f t="shared" si="6"/>
        <v>4.8685836533381827E-4</v>
      </c>
    </row>
    <row r="450" spans="1:6">
      <c r="A450" s="5" t="s">
        <v>1010</v>
      </c>
      <c r="B450" s="5" t="s">
        <v>232</v>
      </c>
      <c r="C450" s="5" t="s">
        <v>233</v>
      </c>
      <c r="D450" s="7">
        <v>6223510.2999999998</v>
      </c>
      <c r="E450" s="1">
        <v>449</v>
      </c>
      <c r="F450" s="1">
        <f t="shared" ref="F450:F513" si="7">D450/SUM(D:D)</f>
        <v>4.7885312539449395E-4</v>
      </c>
    </row>
    <row r="451" spans="1:6">
      <c r="A451" s="5" t="s">
        <v>12</v>
      </c>
      <c r="B451" s="5" t="s">
        <v>554</v>
      </c>
      <c r="C451" s="5" t="s">
        <v>555</v>
      </c>
      <c r="D451" s="7">
        <v>6194466</v>
      </c>
      <c r="E451" s="1">
        <v>450</v>
      </c>
      <c r="F451" s="1">
        <f t="shared" si="7"/>
        <v>4.7661838114896818E-4</v>
      </c>
    </row>
    <row r="452" spans="1:6">
      <c r="A452" s="5" t="s">
        <v>12</v>
      </c>
      <c r="B452" s="5" t="s">
        <v>556</v>
      </c>
      <c r="C452" s="5" t="s">
        <v>557</v>
      </c>
      <c r="D452" s="7">
        <v>6171200</v>
      </c>
      <c r="E452" s="1">
        <v>451</v>
      </c>
      <c r="F452" s="1">
        <f t="shared" si="7"/>
        <v>4.7482823438638817E-4</v>
      </c>
    </row>
    <row r="453" spans="1:6">
      <c r="A453" s="5" t="s">
        <v>1010</v>
      </c>
      <c r="B453" s="5" t="s">
        <v>119</v>
      </c>
      <c r="C453" s="5" t="s">
        <v>120</v>
      </c>
      <c r="D453" s="7">
        <v>6160720</v>
      </c>
      <c r="E453" s="1">
        <v>452</v>
      </c>
      <c r="F453" s="1">
        <f t="shared" si="7"/>
        <v>4.7402187583434492E-4</v>
      </c>
    </row>
    <row r="454" spans="1:6">
      <c r="A454" s="5" t="s">
        <v>12</v>
      </c>
      <c r="B454" s="5" t="s">
        <v>558</v>
      </c>
      <c r="C454" s="5" t="s">
        <v>559</v>
      </c>
      <c r="D454" s="7">
        <v>6139215</v>
      </c>
      <c r="E454" s="1">
        <v>453</v>
      </c>
      <c r="F454" s="1">
        <f t="shared" si="7"/>
        <v>4.7236722500784776E-4</v>
      </c>
    </row>
    <row r="455" spans="1:6">
      <c r="A455" s="5" t="s">
        <v>12</v>
      </c>
      <c r="B455" s="5" t="s">
        <v>560</v>
      </c>
      <c r="C455" s="5" t="s">
        <v>561</v>
      </c>
      <c r="D455" s="7">
        <v>6134238</v>
      </c>
      <c r="E455" s="1">
        <v>454</v>
      </c>
      <c r="F455" s="1">
        <f t="shared" si="7"/>
        <v>4.7198428163823715E-4</v>
      </c>
    </row>
    <row r="456" spans="1:6">
      <c r="A456" s="5" t="s">
        <v>12</v>
      </c>
      <c r="B456" s="5" t="s">
        <v>562</v>
      </c>
      <c r="C456" s="5" t="s">
        <v>563</v>
      </c>
      <c r="D456" s="7">
        <v>6084930</v>
      </c>
      <c r="E456" s="1">
        <v>455</v>
      </c>
      <c r="F456" s="1">
        <f t="shared" si="7"/>
        <v>4.6819039542791763E-4</v>
      </c>
    </row>
    <row r="457" spans="1:6">
      <c r="A457" s="5" t="s">
        <v>12</v>
      </c>
      <c r="B457" s="5" t="s">
        <v>564</v>
      </c>
      <c r="C457" s="5" t="s">
        <v>565</v>
      </c>
      <c r="D457" s="7">
        <v>6071516</v>
      </c>
      <c r="E457" s="1">
        <v>456</v>
      </c>
      <c r="F457" s="1">
        <f t="shared" si="7"/>
        <v>4.6715828725834619E-4</v>
      </c>
    </row>
    <row r="458" spans="1:6">
      <c r="A458" s="5" t="s">
        <v>1010</v>
      </c>
      <c r="B458" s="5" t="s">
        <v>818</v>
      </c>
      <c r="C458" s="5" t="s">
        <v>819</v>
      </c>
      <c r="D458" s="7">
        <v>6067830</v>
      </c>
      <c r="E458" s="1">
        <v>457</v>
      </c>
      <c r="F458" s="1">
        <f t="shared" si="7"/>
        <v>4.6687467679815234E-4</v>
      </c>
    </row>
    <row r="459" spans="1:6">
      <c r="A459" s="5" t="s">
        <v>1010</v>
      </c>
      <c r="B459" s="5" t="s">
        <v>1095</v>
      </c>
      <c r="C459" s="5" t="s">
        <v>1096</v>
      </c>
      <c r="D459" s="7">
        <v>6062140</v>
      </c>
      <c r="E459" s="1">
        <v>458</v>
      </c>
      <c r="F459" s="1">
        <f t="shared" si="7"/>
        <v>4.6643687334766321E-4</v>
      </c>
    </row>
    <row r="460" spans="1:6">
      <c r="A460" s="5" t="s">
        <v>1010</v>
      </c>
      <c r="B460" s="5" t="s">
        <v>390</v>
      </c>
      <c r="C460" s="5" t="s">
        <v>391</v>
      </c>
      <c r="D460" s="7">
        <v>6012240.1399999997</v>
      </c>
      <c r="E460" s="1">
        <v>459</v>
      </c>
      <c r="F460" s="1">
        <f t="shared" si="7"/>
        <v>4.6259744788423179E-4</v>
      </c>
    </row>
    <row r="461" spans="1:6">
      <c r="A461" s="5" t="s">
        <v>1010</v>
      </c>
      <c r="B461" s="5" t="s">
        <v>536</v>
      </c>
      <c r="C461" s="5" t="s">
        <v>537</v>
      </c>
      <c r="D461" s="7">
        <v>5938713</v>
      </c>
      <c r="E461" s="1">
        <v>460</v>
      </c>
      <c r="F461" s="1">
        <f t="shared" si="7"/>
        <v>4.569400778321057E-4</v>
      </c>
    </row>
    <row r="462" spans="1:6">
      <c r="A462" s="5" t="s">
        <v>1010</v>
      </c>
      <c r="B462" s="5" t="s">
        <v>1097</v>
      </c>
      <c r="C462" s="5" t="s">
        <v>1098</v>
      </c>
      <c r="D462" s="7">
        <v>5934102</v>
      </c>
      <c r="E462" s="1">
        <v>461</v>
      </c>
      <c r="F462" s="1">
        <f t="shared" si="7"/>
        <v>4.5658529545772862E-4</v>
      </c>
    </row>
    <row r="463" spans="1:6">
      <c r="A463" s="5" t="s">
        <v>12</v>
      </c>
      <c r="B463" s="5" t="s">
        <v>566</v>
      </c>
      <c r="C463" s="5" t="s">
        <v>567</v>
      </c>
      <c r="D463" s="7">
        <v>5900512</v>
      </c>
      <c r="E463" s="1">
        <v>462</v>
      </c>
      <c r="F463" s="1">
        <f t="shared" si="7"/>
        <v>4.5400079319025412E-4</v>
      </c>
    </row>
    <row r="464" spans="1:6">
      <c r="A464" s="5" t="s">
        <v>12</v>
      </c>
      <c r="B464" s="5" t="s">
        <v>568</v>
      </c>
      <c r="C464" s="5" t="s">
        <v>569</v>
      </c>
      <c r="D464" s="7">
        <v>5861190</v>
      </c>
      <c r="E464" s="1">
        <v>463</v>
      </c>
      <c r="F464" s="1">
        <f t="shared" si="7"/>
        <v>4.509752558826735E-4</v>
      </c>
    </row>
    <row r="465" spans="1:6">
      <c r="A465" s="5" t="s">
        <v>1010</v>
      </c>
      <c r="B465" s="5" t="s">
        <v>576</v>
      </c>
      <c r="C465" s="5" t="s">
        <v>577</v>
      </c>
      <c r="D465" s="7">
        <v>5857320</v>
      </c>
      <c r="E465" s="1">
        <v>464</v>
      </c>
      <c r="F465" s="1">
        <f t="shared" si="7"/>
        <v>4.5067748798225294E-4</v>
      </c>
    </row>
    <row r="466" spans="1:6">
      <c r="A466" s="5" t="s">
        <v>1010</v>
      </c>
      <c r="B466" s="5" t="s">
        <v>208</v>
      </c>
      <c r="C466" s="5" t="s">
        <v>209</v>
      </c>
      <c r="D466" s="7">
        <v>5821050</v>
      </c>
      <c r="E466" s="1">
        <v>465</v>
      </c>
      <c r="F466" s="1">
        <f t="shared" si="7"/>
        <v>4.4788677952017192E-4</v>
      </c>
    </row>
    <row r="467" spans="1:6">
      <c r="A467" s="5" t="s">
        <v>12</v>
      </c>
      <c r="B467" s="5" t="s">
        <v>570</v>
      </c>
      <c r="C467" s="5" t="s">
        <v>571</v>
      </c>
      <c r="D467" s="7">
        <v>5801775</v>
      </c>
      <c r="E467" s="1">
        <v>466</v>
      </c>
      <c r="F467" s="1">
        <f t="shared" si="7"/>
        <v>4.4640371071381376E-4</v>
      </c>
    </row>
    <row r="468" spans="1:6">
      <c r="A468" s="5" t="s">
        <v>12</v>
      </c>
      <c r="B468" s="5" t="s">
        <v>572</v>
      </c>
      <c r="C468" s="5" t="s">
        <v>573</v>
      </c>
      <c r="D468" s="7">
        <v>5796588</v>
      </c>
      <c r="E468" s="1">
        <v>467</v>
      </c>
      <c r="F468" s="1">
        <f t="shared" si="7"/>
        <v>4.4600460939611826E-4</v>
      </c>
    </row>
    <row r="469" spans="1:6">
      <c r="A469" s="5" t="s">
        <v>12</v>
      </c>
      <c r="B469" s="5" t="s">
        <v>574</v>
      </c>
      <c r="C469" s="5" t="s">
        <v>575</v>
      </c>
      <c r="D469" s="7">
        <v>5767289.8600000003</v>
      </c>
      <c r="E469" s="1">
        <v>468</v>
      </c>
      <c r="F469" s="1">
        <f t="shared" si="7"/>
        <v>4.4375033403848846E-4</v>
      </c>
    </row>
    <row r="470" spans="1:6">
      <c r="A470" s="5" t="s">
        <v>12</v>
      </c>
      <c r="B470" s="5" t="s">
        <v>576</v>
      </c>
      <c r="C470" s="5" t="s">
        <v>577</v>
      </c>
      <c r="D470" s="7">
        <v>5677490</v>
      </c>
      <c r="E470" s="1">
        <v>469</v>
      </c>
      <c r="F470" s="1">
        <f t="shared" si="7"/>
        <v>4.3684089843893813E-4</v>
      </c>
    </row>
    <row r="471" spans="1:6">
      <c r="A471" s="5" t="s">
        <v>12</v>
      </c>
      <c r="B471" s="5" t="s">
        <v>578</v>
      </c>
      <c r="C471" s="5" t="s">
        <v>579</v>
      </c>
      <c r="D471" s="7">
        <v>5636172</v>
      </c>
      <c r="E471" s="1">
        <v>470</v>
      </c>
      <c r="F471" s="1">
        <f t="shared" si="7"/>
        <v>4.3366178368194167E-4</v>
      </c>
    </row>
    <row r="472" spans="1:6">
      <c r="A472" s="5" t="s">
        <v>1010</v>
      </c>
      <c r="B472" s="5" t="s">
        <v>98</v>
      </c>
      <c r="C472" s="5" t="s">
        <v>99</v>
      </c>
      <c r="D472" s="7">
        <v>5592496</v>
      </c>
      <c r="E472" s="1">
        <v>471</v>
      </c>
      <c r="F472" s="1">
        <f t="shared" si="7"/>
        <v>4.303012382507354E-4</v>
      </c>
    </row>
    <row r="473" spans="1:6">
      <c r="A473" s="5" t="s">
        <v>1010</v>
      </c>
      <c r="B473" s="5" t="s">
        <v>770</v>
      </c>
      <c r="C473" s="5" t="s">
        <v>771</v>
      </c>
      <c r="D473" s="7">
        <v>5586813</v>
      </c>
      <c r="E473" s="1">
        <v>472</v>
      </c>
      <c r="F473" s="1">
        <f t="shared" si="7"/>
        <v>4.2986397339851576E-4</v>
      </c>
    </row>
    <row r="474" spans="1:6">
      <c r="A474" s="5" t="s">
        <v>12</v>
      </c>
      <c r="B474" s="5" t="s">
        <v>580</v>
      </c>
      <c r="C474" s="5" t="s">
        <v>581</v>
      </c>
      <c r="D474" s="7">
        <v>5574600</v>
      </c>
      <c r="E474" s="1">
        <v>473</v>
      </c>
      <c r="F474" s="1">
        <f t="shared" si="7"/>
        <v>4.2892427330346765E-4</v>
      </c>
    </row>
    <row r="475" spans="1:6">
      <c r="A475" s="5" t="s">
        <v>1010</v>
      </c>
      <c r="B475" s="5" t="s">
        <v>433</v>
      </c>
      <c r="C475" s="5" t="s">
        <v>434</v>
      </c>
      <c r="D475" s="7">
        <v>5560050</v>
      </c>
      <c r="E475" s="1">
        <v>474</v>
      </c>
      <c r="F475" s="1">
        <f t="shared" si="7"/>
        <v>4.2780475832901829E-4</v>
      </c>
    </row>
    <row r="476" spans="1:6">
      <c r="A476" s="5" t="s">
        <v>12</v>
      </c>
      <c r="B476" s="5" t="s">
        <v>582</v>
      </c>
      <c r="C476" s="5" t="s">
        <v>583</v>
      </c>
      <c r="D476" s="7">
        <v>5542491.5999999996</v>
      </c>
      <c r="E476" s="1">
        <v>475</v>
      </c>
      <c r="F476" s="1">
        <f t="shared" si="7"/>
        <v>4.2645376920686214E-4</v>
      </c>
    </row>
    <row r="477" spans="1:6">
      <c r="A477" s="5" t="s">
        <v>12</v>
      </c>
      <c r="B477" s="5" t="s">
        <v>584</v>
      </c>
      <c r="C477" s="5" t="s">
        <v>585</v>
      </c>
      <c r="D477" s="7">
        <v>5520068</v>
      </c>
      <c r="E477" s="1">
        <v>476</v>
      </c>
      <c r="F477" s="1">
        <f t="shared" si="7"/>
        <v>4.2472843889888531E-4</v>
      </c>
    </row>
    <row r="478" spans="1:6">
      <c r="A478" s="5" t="s">
        <v>1010</v>
      </c>
      <c r="B478" s="5" t="s">
        <v>654</v>
      </c>
      <c r="C478" s="5" t="s">
        <v>655</v>
      </c>
      <c r="D478" s="7">
        <v>5504664</v>
      </c>
      <c r="E478" s="1">
        <v>477</v>
      </c>
      <c r="F478" s="1">
        <f t="shared" si="7"/>
        <v>4.235432149355576E-4</v>
      </c>
    </row>
    <row r="479" spans="1:6">
      <c r="A479" s="5" t="s">
        <v>12</v>
      </c>
      <c r="B479" s="5" t="s">
        <v>586</v>
      </c>
      <c r="C479" s="5" t="s">
        <v>587</v>
      </c>
      <c r="D479" s="7">
        <v>5493780</v>
      </c>
      <c r="E479" s="1">
        <v>478</v>
      </c>
      <c r="F479" s="1">
        <f t="shared" si="7"/>
        <v>4.2270577156910353E-4</v>
      </c>
    </row>
    <row r="480" spans="1:6">
      <c r="A480" s="5" t="s">
        <v>12</v>
      </c>
      <c r="B480" s="5" t="s">
        <v>588</v>
      </c>
      <c r="C480" s="5" t="s">
        <v>589</v>
      </c>
      <c r="D480" s="7">
        <v>5477784</v>
      </c>
      <c r="E480" s="1">
        <v>479</v>
      </c>
      <c r="F480" s="1">
        <f t="shared" si="7"/>
        <v>4.2147499758069857E-4</v>
      </c>
    </row>
    <row r="481" spans="1:6">
      <c r="A481" s="5" t="s">
        <v>12</v>
      </c>
      <c r="B481" s="5" t="s">
        <v>590</v>
      </c>
      <c r="C481" s="5" t="s">
        <v>591</v>
      </c>
      <c r="D481" s="7">
        <v>5471734</v>
      </c>
      <c r="E481" s="1">
        <v>480</v>
      </c>
      <c r="F481" s="1">
        <f t="shared" si="7"/>
        <v>4.2100949479063546E-4</v>
      </c>
    </row>
    <row r="482" spans="1:6">
      <c r="A482" s="5" t="s">
        <v>12</v>
      </c>
      <c r="B482" s="5" t="s">
        <v>592</v>
      </c>
      <c r="C482" s="5" t="s">
        <v>593</v>
      </c>
      <c r="D482" s="7">
        <v>5461742</v>
      </c>
      <c r="E482" s="1">
        <v>481</v>
      </c>
      <c r="F482" s="1">
        <f t="shared" si="7"/>
        <v>4.2024068423223695E-4</v>
      </c>
    </row>
    <row r="483" spans="1:6">
      <c r="A483" s="5" t="s">
        <v>12</v>
      </c>
      <c r="B483" s="5" t="s">
        <v>594</v>
      </c>
      <c r="C483" s="5" t="s">
        <v>595</v>
      </c>
      <c r="D483" s="7">
        <v>5399250</v>
      </c>
      <c r="E483" s="1">
        <v>482</v>
      </c>
      <c r="F483" s="1">
        <f t="shared" si="7"/>
        <v>4.1543238665262938E-4</v>
      </c>
    </row>
    <row r="484" spans="1:6">
      <c r="A484" s="5" t="s">
        <v>12</v>
      </c>
      <c r="B484" s="5" t="s">
        <v>596</v>
      </c>
      <c r="C484" s="5" t="s">
        <v>597</v>
      </c>
      <c r="D484" s="7">
        <v>5393628</v>
      </c>
      <c r="E484" s="1">
        <v>483</v>
      </c>
      <c r="F484" s="1">
        <f t="shared" si="7"/>
        <v>4.1499981529961535E-4</v>
      </c>
    </row>
    <row r="485" spans="1:6">
      <c r="A485" s="5" t="s">
        <v>12</v>
      </c>
      <c r="B485" s="5" t="s">
        <v>598</v>
      </c>
      <c r="C485" s="5" t="s">
        <v>599</v>
      </c>
      <c r="D485" s="7">
        <v>5368219</v>
      </c>
      <c r="E485" s="1">
        <v>484</v>
      </c>
      <c r="F485" s="1">
        <f t="shared" si="7"/>
        <v>4.1304478052396008E-4</v>
      </c>
    </row>
    <row r="486" spans="1:6">
      <c r="A486" s="5" t="s">
        <v>1010</v>
      </c>
      <c r="B486" s="5" t="s">
        <v>608</v>
      </c>
      <c r="C486" s="5" t="s">
        <v>609</v>
      </c>
      <c r="D486" s="7">
        <v>5354960</v>
      </c>
      <c r="E486" s="1">
        <v>485</v>
      </c>
      <c r="F486" s="1">
        <f t="shared" si="7"/>
        <v>4.1202459845892747E-4</v>
      </c>
    </row>
    <row r="487" spans="1:6">
      <c r="A487" s="5" t="s">
        <v>12</v>
      </c>
      <c r="B487" s="5" t="s">
        <v>600</v>
      </c>
      <c r="C487" s="5" t="s">
        <v>601</v>
      </c>
      <c r="D487" s="7">
        <v>5348205</v>
      </c>
      <c r="E487" s="1">
        <v>486</v>
      </c>
      <c r="F487" s="1">
        <f t="shared" si="7"/>
        <v>4.1150485112886523E-4</v>
      </c>
    </row>
    <row r="488" spans="1:6">
      <c r="A488" s="5" t="s">
        <v>1010</v>
      </c>
      <c r="B488" s="5" t="s">
        <v>320</v>
      </c>
      <c r="C488" s="5" t="s">
        <v>321</v>
      </c>
      <c r="D488" s="7">
        <v>5321358</v>
      </c>
      <c r="E488" s="1">
        <v>487</v>
      </c>
      <c r="F488" s="1">
        <f t="shared" si="7"/>
        <v>4.0943917288013381E-4</v>
      </c>
    </row>
    <row r="489" spans="1:6">
      <c r="A489" s="5" t="s">
        <v>12</v>
      </c>
      <c r="B489" s="5" t="s">
        <v>602</v>
      </c>
      <c r="C489" s="5" t="s">
        <v>603</v>
      </c>
      <c r="D489" s="7">
        <v>5303520</v>
      </c>
      <c r="E489" s="1">
        <v>488</v>
      </c>
      <c r="F489" s="1">
        <f t="shared" si="7"/>
        <v>4.080666706042419E-4</v>
      </c>
    </row>
    <row r="490" spans="1:6">
      <c r="A490" s="5" t="s">
        <v>1010</v>
      </c>
      <c r="B490" s="5" t="s">
        <v>1099</v>
      </c>
      <c r="C490" s="5" t="s">
        <v>1100</v>
      </c>
      <c r="D490" s="7">
        <v>5294250</v>
      </c>
      <c r="E490" s="1">
        <v>489</v>
      </c>
      <c r="F490" s="1">
        <f t="shared" si="7"/>
        <v>4.0735341261021124E-4</v>
      </c>
    </row>
    <row r="491" spans="1:6">
      <c r="A491" s="5" t="s">
        <v>1010</v>
      </c>
      <c r="B491" s="5" t="s">
        <v>25</v>
      </c>
      <c r="C491" s="5" t="s">
        <v>26</v>
      </c>
      <c r="D491" s="7">
        <v>5273388</v>
      </c>
      <c r="E491" s="1">
        <v>490</v>
      </c>
      <c r="F491" s="1">
        <f t="shared" si="7"/>
        <v>4.0574823588189767E-4</v>
      </c>
    </row>
    <row r="492" spans="1:6">
      <c r="A492" s="5" t="s">
        <v>12</v>
      </c>
      <c r="B492" s="5" t="s">
        <v>604</v>
      </c>
      <c r="C492" s="5" t="s">
        <v>605</v>
      </c>
      <c r="D492" s="7">
        <v>5263842.78</v>
      </c>
      <c r="E492" s="1">
        <v>491</v>
      </c>
      <c r="F492" s="1">
        <f t="shared" si="7"/>
        <v>4.0501380174276275E-4</v>
      </c>
    </row>
    <row r="493" spans="1:6">
      <c r="A493" s="5" t="s">
        <v>1010</v>
      </c>
      <c r="B493" s="5" t="s">
        <v>486</v>
      </c>
      <c r="C493" s="5" t="s">
        <v>487</v>
      </c>
      <c r="D493" s="7">
        <v>5258304</v>
      </c>
      <c r="E493" s="1">
        <v>492</v>
      </c>
      <c r="F493" s="1">
        <f t="shared" si="7"/>
        <v>4.0458763355374683E-4</v>
      </c>
    </row>
    <row r="494" spans="1:6">
      <c r="A494" s="5" t="s">
        <v>12</v>
      </c>
      <c r="B494" s="5" t="s">
        <v>606</v>
      </c>
      <c r="C494" s="5" t="s">
        <v>607</v>
      </c>
      <c r="D494" s="7">
        <v>5254410</v>
      </c>
      <c r="E494" s="1">
        <v>493</v>
      </c>
      <c r="F494" s="1">
        <f t="shared" si="7"/>
        <v>4.0428801903068804E-4</v>
      </c>
    </row>
    <row r="495" spans="1:6">
      <c r="A495" s="5" t="s">
        <v>12</v>
      </c>
      <c r="B495" s="5" t="s">
        <v>608</v>
      </c>
      <c r="C495" s="5" t="s">
        <v>609</v>
      </c>
      <c r="D495" s="7">
        <v>5241682</v>
      </c>
      <c r="E495" s="1">
        <v>494</v>
      </c>
      <c r="F495" s="1">
        <f t="shared" si="7"/>
        <v>4.0330869349152712E-4</v>
      </c>
    </row>
    <row r="496" spans="1:6">
      <c r="A496" s="5" t="s">
        <v>1010</v>
      </c>
      <c r="B496" s="5" t="s">
        <v>394</v>
      </c>
      <c r="C496" s="5" t="s">
        <v>395</v>
      </c>
      <c r="D496" s="7">
        <v>5212737</v>
      </c>
      <c r="E496" s="1">
        <v>495</v>
      </c>
      <c r="F496" s="1">
        <f t="shared" si="7"/>
        <v>4.0108158964716716E-4</v>
      </c>
    </row>
    <row r="497" spans="1:6">
      <c r="A497" s="5" t="s">
        <v>1010</v>
      </c>
      <c r="B497" s="5" t="s">
        <v>261</v>
      </c>
      <c r="C497" s="5" t="s">
        <v>262</v>
      </c>
      <c r="D497" s="7">
        <v>5204375</v>
      </c>
      <c r="E497" s="1">
        <v>496</v>
      </c>
      <c r="F497" s="1">
        <f t="shared" si="7"/>
        <v>4.0043819554295095E-4</v>
      </c>
    </row>
    <row r="498" spans="1:6">
      <c r="A498" s="5" t="s">
        <v>12</v>
      </c>
      <c r="B498" s="5" t="s">
        <v>610</v>
      </c>
      <c r="C498" s="5" t="s">
        <v>611</v>
      </c>
      <c r="D498" s="7">
        <v>5173850</v>
      </c>
      <c r="E498" s="1">
        <v>497</v>
      </c>
      <c r="F498" s="1">
        <f t="shared" si="7"/>
        <v>3.9808952237490512E-4</v>
      </c>
    </row>
    <row r="499" spans="1:6">
      <c r="A499" s="5" t="s">
        <v>1010</v>
      </c>
      <c r="B499" s="5" t="s">
        <v>427</v>
      </c>
      <c r="C499" s="5" t="s">
        <v>428</v>
      </c>
      <c r="D499" s="7">
        <v>5171946.72</v>
      </c>
      <c r="E499" s="1">
        <v>498</v>
      </c>
      <c r="F499" s="1">
        <f t="shared" si="7"/>
        <v>3.9794307904428175E-4</v>
      </c>
    </row>
    <row r="500" spans="1:6">
      <c r="A500" s="5" t="s">
        <v>1010</v>
      </c>
      <c r="B500" s="5" t="s">
        <v>1101</v>
      </c>
      <c r="C500" s="5" t="s">
        <v>1102</v>
      </c>
      <c r="D500" s="7">
        <v>5168016</v>
      </c>
      <c r="E500" s="1">
        <v>499</v>
      </c>
      <c r="F500" s="1">
        <f t="shared" si="7"/>
        <v>3.9764063918858639E-4</v>
      </c>
    </row>
    <row r="501" spans="1:6">
      <c r="A501" s="5" t="s">
        <v>1010</v>
      </c>
      <c r="B501" s="5" t="s">
        <v>1103</v>
      </c>
      <c r="C501" s="5" t="s">
        <v>1104</v>
      </c>
      <c r="D501" s="7">
        <v>5164425</v>
      </c>
      <c r="E501" s="1">
        <v>500</v>
      </c>
      <c r="F501" s="1">
        <f t="shared" si="7"/>
        <v>3.9736433827633569E-4</v>
      </c>
    </row>
    <row r="502" spans="1:6">
      <c r="A502" s="5" t="s">
        <v>12</v>
      </c>
      <c r="B502" s="5" t="s">
        <v>612</v>
      </c>
      <c r="C502" s="5" t="s">
        <v>613</v>
      </c>
      <c r="D502" s="7">
        <v>5164003.2</v>
      </c>
      <c r="E502" s="1">
        <v>501</v>
      </c>
      <c r="F502" s="1">
        <f t="shared" si="7"/>
        <v>3.9733188388346816E-4</v>
      </c>
    </row>
    <row r="503" spans="1:6">
      <c r="A503" s="5" t="s">
        <v>1010</v>
      </c>
      <c r="B503" s="5" t="s">
        <v>1105</v>
      </c>
      <c r="C503" s="5" t="s">
        <v>1106</v>
      </c>
      <c r="D503" s="7">
        <v>5160708.72</v>
      </c>
      <c r="E503" s="1">
        <v>502</v>
      </c>
      <c r="F503" s="1">
        <f t="shared" si="7"/>
        <v>3.970783979939132E-4</v>
      </c>
    </row>
    <row r="504" spans="1:6">
      <c r="A504" s="5" t="s">
        <v>12</v>
      </c>
      <c r="B504" s="5" t="s">
        <v>614</v>
      </c>
      <c r="C504" s="5" t="s">
        <v>615</v>
      </c>
      <c r="D504" s="7">
        <v>5148000</v>
      </c>
      <c r="E504" s="1">
        <v>503</v>
      </c>
      <c r="F504" s="1">
        <f t="shared" si="7"/>
        <v>3.9610055590827171E-4</v>
      </c>
    </row>
    <row r="505" spans="1:6">
      <c r="A505" s="5" t="s">
        <v>1010</v>
      </c>
      <c r="B505" s="5" t="s">
        <v>716</v>
      </c>
      <c r="C505" s="5" t="s">
        <v>717</v>
      </c>
      <c r="D505" s="7">
        <v>5130488</v>
      </c>
      <c r="E505" s="1">
        <v>504</v>
      </c>
      <c r="F505" s="1">
        <f t="shared" si="7"/>
        <v>3.9475313692321622E-4</v>
      </c>
    </row>
    <row r="506" spans="1:6">
      <c r="A506" s="5" t="s">
        <v>1010</v>
      </c>
      <c r="B506" s="5" t="s">
        <v>86</v>
      </c>
      <c r="C506" s="5" t="s">
        <v>87</v>
      </c>
      <c r="D506" s="7">
        <v>5121612</v>
      </c>
      <c r="E506" s="1">
        <v>505</v>
      </c>
      <c r="F506" s="1">
        <f t="shared" si="7"/>
        <v>3.9407019431749715E-4</v>
      </c>
    </row>
    <row r="507" spans="1:6">
      <c r="A507" s="5" t="s">
        <v>1010</v>
      </c>
      <c r="B507" s="5" t="s">
        <v>660</v>
      </c>
      <c r="C507" s="5" t="s">
        <v>661</v>
      </c>
      <c r="D507" s="7">
        <v>5082320</v>
      </c>
      <c r="E507" s="1">
        <v>506</v>
      </c>
      <c r="F507" s="1">
        <f t="shared" si="7"/>
        <v>3.9104696528821436E-4</v>
      </c>
    </row>
    <row r="508" spans="1:6">
      <c r="A508" s="5" t="s">
        <v>12</v>
      </c>
      <c r="B508" s="5" t="s">
        <v>616</v>
      </c>
      <c r="C508" s="5" t="s">
        <v>617</v>
      </c>
      <c r="D508" s="7">
        <v>5075834.4000000004</v>
      </c>
      <c r="E508" s="1">
        <v>507</v>
      </c>
      <c r="F508" s="1">
        <f t="shared" si="7"/>
        <v>3.9054794629726672E-4</v>
      </c>
    </row>
    <row r="509" spans="1:6">
      <c r="A509" s="5" t="s">
        <v>12</v>
      </c>
      <c r="B509" s="5" t="s">
        <v>618</v>
      </c>
      <c r="C509" s="5" t="s">
        <v>619</v>
      </c>
      <c r="D509" s="7">
        <v>5069217.53</v>
      </c>
      <c r="E509" s="1">
        <v>508</v>
      </c>
      <c r="F509" s="1">
        <f t="shared" si="7"/>
        <v>3.9003882704991379E-4</v>
      </c>
    </row>
    <row r="510" spans="1:6">
      <c r="A510" s="5" t="s">
        <v>12</v>
      </c>
      <c r="B510" s="5" t="s">
        <v>620</v>
      </c>
      <c r="C510" s="5" t="s">
        <v>621</v>
      </c>
      <c r="D510" s="7">
        <v>5063500</v>
      </c>
      <c r="E510" s="1">
        <v>509</v>
      </c>
      <c r="F510" s="1">
        <f t="shared" si="7"/>
        <v>3.8959890536937334E-4</v>
      </c>
    </row>
    <row r="511" spans="1:6">
      <c r="A511" s="5" t="s">
        <v>12</v>
      </c>
      <c r="B511" s="5" t="s">
        <v>622</v>
      </c>
      <c r="C511" s="5" t="s">
        <v>623</v>
      </c>
      <c r="D511" s="7">
        <v>5024509</v>
      </c>
      <c r="E511" s="1">
        <v>510</v>
      </c>
      <c r="F511" s="1">
        <f t="shared" si="7"/>
        <v>3.8659883606567881E-4</v>
      </c>
    </row>
    <row r="512" spans="1:6">
      <c r="A512" s="5" t="s">
        <v>12</v>
      </c>
      <c r="B512" s="5" t="s">
        <v>624</v>
      </c>
      <c r="C512" s="5" t="s">
        <v>625</v>
      </c>
      <c r="D512" s="7">
        <v>4996776</v>
      </c>
      <c r="E512" s="1">
        <v>511</v>
      </c>
      <c r="F512" s="1">
        <f t="shared" si="7"/>
        <v>3.8446498666455133E-4</v>
      </c>
    </row>
    <row r="513" spans="1:6">
      <c r="A513" s="5" t="s">
        <v>1010</v>
      </c>
      <c r="B513" s="5" t="s">
        <v>1107</v>
      </c>
      <c r="C513" s="5" t="s">
        <v>1108</v>
      </c>
      <c r="D513" s="7">
        <v>4995816</v>
      </c>
      <c r="E513" s="1">
        <v>512</v>
      </c>
      <c r="F513" s="1">
        <f t="shared" si="7"/>
        <v>3.8439112175902066E-4</v>
      </c>
    </row>
    <row r="514" spans="1:6">
      <c r="A514" s="5" t="s">
        <v>12</v>
      </c>
      <c r="B514" s="5" t="s">
        <v>626</v>
      </c>
      <c r="C514" s="5" t="s">
        <v>627</v>
      </c>
      <c r="D514" s="7">
        <v>4988370</v>
      </c>
      <c r="E514" s="1">
        <v>513</v>
      </c>
      <c r="F514" s="1">
        <f t="shared" ref="F514:F577" si="8">D514/SUM(D:D)</f>
        <v>3.8381820708549834E-4</v>
      </c>
    </row>
    <row r="515" spans="1:6">
      <c r="A515" s="5" t="s">
        <v>1010</v>
      </c>
      <c r="B515" s="5" t="s">
        <v>786</v>
      </c>
      <c r="C515" s="5" t="s">
        <v>787</v>
      </c>
      <c r="D515" s="7">
        <v>4982716</v>
      </c>
      <c r="E515" s="1">
        <v>514</v>
      </c>
      <c r="F515" s="1">
        <f t="shared" si="8"/>
        <v>3.833831735689666E-4</v>
      </c>
    </row>
    <row r="516" spans="1:6">
      <c r="A516" s="5" t="s">
        <v>1010</v>
      </c>
      <c r="B516" s="5" t="s">
        <v>1109</v>
      </c>
      <c r="C516" s="5" t="s">
        <v>1110</v>
      </c>
      <c r="D516" s="7">
        <v>4969216</v>
      </c>
      <c r="E516" s="1">
        <v>515</v>
      </c>
      <c r="F516" s="1">
        <f t="shared" si="8"/>
        <v>3.8234444833494139E-4</v>
      </c>
    </row>
    <row r="517" spans="1:6">
      <c r="A517" s="5" t="s">
        <v>12</v>
      </c>
      <c r="B517" s="5" t="s">
        <v>628</v>
      </c>
      <c r="C517" s="5" t="s">
        <v>629</v>
      </c>
      <c r="D517" s="7">
        <v>4963948</v>
      </c>
      <c r="E517" s="1">
        <v>516</v>
      </c>
      <c r="F517" s="1">
        <f t="shared" si="8"/>
        <v>3.8193911466584179E-4</v>
      </c>
    </row>
    <row r="518" spans="1:6">
      <c r="A518" s="5" t="s">
        <v>1010</v>
      </c>
      <c r="B518" s="5" t="s">
        <v>162</v>
      </c>
      <c r="C518" s="5" t="s">
        <v>163</v>
      </c>
      <c r="D518" s="7">
        <v>4947402</v>
      </c>
      <c r="E518" s="1">
        <v>517</v>
      </c>
      <c r="F518" s="1">
        <f t="shared" si="8"/>
        <v>3.8066602224197653E-4</v>
      </c>
    </row>
    <row r="519" spans="1:6">
      <c r="A519" s="5" t="s">
        <v>12</v>
      </c>
      <c r="B519" s="5" t="s">
        <v>630</v>
      </c>
      <c r="C519" s="5" t="s">
        <v>631</v>
      </c>
      <c r="D519" s="7">
        <v>4940190</v>
      </c>
      <c r="E519" s="1">
        <v>518</v>
      </c>
      <c r="F519" s="1">
        <f t="shared" si="8"/>
        <v>3.8011111213917732E-4</v>
      </c>
    </row>
    <row r="520" spans="1:6">
      <c r="A520" s="5" t="s">
        <v>1010</v>
      </c>
      <c r="B520" s="5" t="s">
        <v>1111</v>
      </c>
      <c r="C520" s="5" t="s">
        <v>1112</v>
      </c>
      <c r="D520" s="7">
        <v>4936080</v>
      </c>
      <c r="E520" s="1">
        <v>519</v>
      </c>
      <c r="F520" s="1">
        <f t="shared" si="8"/>
        <v>3.797948780123741E-4</v>
      </c>
    </row>
    <row r="521" spans="1:6">
      <c r="A521" s="5" t="s">
        <v>12</v>
      </c>
      <c r="B521" s="5" t="s">
        <v>632</v>
      </c>
      <c r="C521" s="5" t="s">
        <v>633</v>
      </c>
      <c r="D521" s="7">
        <v>4904064</v>
      </c>
      <c r="E521" s="1">
        <v>520</v>
      </c>
      <c r="F521" s="1">
        <f t="shared" si="8"/>
        <v>3.7733148341292591E-4</v>
      </c>
    </row>
    <row r="522" spans="1:6">
      <c r="A522" s="5" t="s">
        <v>1010</v>
      </c>
      <c r="B522" s="5" t="s">
        <v>652</v>
      </c>
      <c r="C522" s="5" t="s">
        <v>653</v>
      </c>
      <c r="D522" s="7">
        <v>4896045</v>
      </c>
      <c r="E522" s="1">
        <v>521</v>
      </c>
      <c r="F522" s="1">
        <f t="shared" si="8"/>
        <v>3.7671448062391496E-4</v>
      </c>
    </row>
    <row r="523" spans="1:6">
      <c r="A523" s="5" t="s">
        <v>12</v>
      </c>
      <c r="B523" s="5" t="s">
        <v>634</v>
      </c>
      <c r="C523" s="5" t="s">
        <v>635</v>
      </c>
      <c r="D523" s="7">
        <v>4894350</v>
      </c>
      <c r="E523" s="1">
        <v>522</v>
      </c>
      <c r="F523" s="1">
        <f t="shared" si="8"/>
        <v>3.7658406290008733E-4</v>
      </c>
    </row>
    <row r="524" spans="1:6">
      <c r="A524" s="5" t="s">
        <v>1010</v>
      </c>
      <c r="B524" s="5" t="s">
        <v>1113</v>
      </c>
      <c r="C524" s="5" t="s">
        <v>1114</v>
      </c>
      <c r="D524" s="7">
        <v>4864561</v>
      </c>
      <c r="E524" s="1">
        <v>523</v>
      </c>
      <c r="F524" s="1">
        <f t="shared" si="8"/>
        <v>3.7429201949294835E-4</v>
      </c>
    </row>
    <row r="525" spans="1:6">
      <c r="A525" s="5" t="s">
        <v>1010</v>
      </c>
      <c r="B525" s="5" t="s">
        <v>1115</v>
      </c>
      <c r="C525" s="5" t="s">
        <v>1116</v>
      </c>
      <c r="D525" s="7">
        <v>4860960</v>
      </c>
      <c r="E525" s="1">
        <v>524</v>
      </c>
      <c r="F525" s="1">
        <f t="shared" si="8"/>
        <v>3.7401494915459838E-4</v>
      </c>
    </row>
    <row r="526" spans="1:6">
      <c r="A526" s="5" t="s">
        <v>12</v>
      </c>
      <c r="B526" s="5" t="s">
        <v>636</v>
      </c>
      <c r="C526" s="5" t="s">
        <v>637</v>
      </c>
      <c r="D526" s="7">
        <v>4857750</v>
      </c>
      <c r="E526" s="1">
        <v>525</v>
      </c>
      <c r="F526" s="1">
        <f t="shared" si="8"/>
        <v>3.7376796337673017E-4</v>
      </c>
    </row>
    <row r="527" spans="1:6">
      <c r="A527" s="5" t="s">
        <v>12</v>
      </c>
      <c r="B527" s="5" t="s">
        <v>638</v>
      </c>
      <c r="C527" s="5" t="s">
        <v>639</v>
      </c>
      <c r="D527" s="7">
        <v>4798936</v>
      </c>
      <c r="E527" s="1">
        <v>526</v>
      </c>
      <c r="F527" s="1">
        <f t="shared" si="8"/>
        <v>3.6924266071643701E-4</v>
      </c>
    </row>
    <row r="528" spans="1:6">
      <c r="A528" s="5" t="s">
        <v>12</v>
      </c>
      <c r="B528" s="5" t="s">
        <v>640</v>
      </c>
      <c r="C528" s="5" t="s">
        <v>641</v>
      </c>
      <c r="D528" s="7">
        <v>4785024</v>
      </c>
      <c r="E528" s="1">
        <v>527</v>
      </c>
      <c r="F528" s="1">
        <f t="shared" si="8"/>
        <v>3.681722351271216E-4</v>
      </c>
    </row>
    <row r="529" spans="1:6">
      <c r="A529" s="5" t="s">
        <v>12</v>
      </c>
      <c r="B529" s="5" t="s">
        <v>642</v>
      </c>
      <c r="C529" s="5" t="s">
        <v>643</v>
      </c>
      <c r="D529" s="7">
        <v>4772634</v>
      </c>
      <c r="E529" s="1">
        <v>528</v>
      </c>
      <c r="F529" s="1">
        <f t="shared" si="8"/>
        <v>3.6721891619011628E-4</v>
      </c>
    </row>
    <row r="530" spans="1:6">
      <c r="A530" s="5" t="s">
        <v>1010</v>
      </c>
      <c r="B530" s="5" t="s">
        <v>166</v>
      </c>
      <c r="C530" s="5" t="s">
        <v>167</v>
      </c>
      <c r="D530" s="7">
        <v>4764435</v>
      </c>
      <c r="E530" s="1">
        <v>529</v>
      </c>
      <c r="F530" s="1">
        <f t="shared" si="8"/>
        <v>3.6658806373131829E-4</v>
      </c>
    </row>
    <row r="531" spans="1:6">
      <c r="A531" s="5" t="s">
        <v>1010</v>
      </c>
      <c r="B531" s="5" t="s">
        <v>1117</v>
      </c>
      <c r="C531" s="5" t="s">
        <v>1118</v>
      </c>
      <c r="D531" s="7">
        <v>4752834.84</v>
      </c>
      <c r="E531" s="1">
        <v>530</v>
      </c>
      <c r="F531" s="1">
        <f t="shared" si="8"/>
        <v>3.656955171453383E-4</v>
      </c>
    </row>
    <row r="532" spans="1:6">
      <c r="A532" s="5" t="s">
        <v>1010</v>
      </c>
      <c r="B532" s="5" t="s">
        <v>1119</v>
      </c>
      <c r="C532" s="5" t="s">
        <v>1120</v>
      </c>
      <c r="D532" s="7">
        <v>4740147.72</v>
      </c>
      <c r="E532" s="1">
        <v>531</v>
      </c>
      <c r="F532" s="1">
        <f t="shared" si="8"/>
        <v>3.647193370200712E-4</v>
      </c>
    </row>
    <row r="533" spans="1:6">
      <c r="A533" s="5" t="s">
        <v>12</v>
      </c>
      <c r="B533" s="5" t="s">
        <v>644</v>
      </c>
      <c r="C533" s="5" t="s">
        <v>645</v>
      </c>
      <c r="D533" s="7">
        <v>4722828</v>
      </c>
      <c r="E533" s="1">
        <v>532</v>
      </c>
      <c r="F533" s="1">
        <f t="shared" si="8"/>
        <v>3.6338671256005268E-4</v>
      </c>
    </row>
    <row r="534" spans="1:6">
      <c r="A534" s="5" t="s">
        <v>1010</v>
      </c>
      <c r="B534" s="5" t="s">
        <v>740</v>
      </c>
      <c r="C534" s="5" t="s">
        <v>741</v>
      </c>
      <c r="D534" s="7">
        <v>4660404</v>
      </c>
      <c r="E534" s="1">
        <v>533</v>
      </c>
      <c r="F534" s="1">
        <f t="shared" si="8"/>
        <v>3.5858364707792021E-4</v>
      </c>
    </row>
    <row r="535" spans="1:6">
      <c r="A535" s="5" t="s">
        <v>1010</v>
      </c>
      <c r="B535" s="5" t="s">
        <v>338</v>
      </c>
      <c r="C535" s="5" t="s">
        <v>339</v>
      </c>
      <c r="D535" s="7">
        <v>4655430</v>
      </c>
      <c r="E535" s="1">
        <v>534</v>
      </c>
      <c r="F535" s="1">
        <f t="shared" si="8"/>
        <v>3.5820093453613937E-4</v>
      </c>
    </row>
    <row r="536" spans="1:6">
      <c r="A536" s="5" t="s">
        <v>1010</v>
      </c>
      <c r="B536" s="5" t="s">
        <v>250</v>
      </c>
      <c r="C536" s="5" t="s">
        <v>251</v>
      </c>
      <c r="D536" s="7">
        <v>4647272</v>
      </c>
      <c r="E536" s="1">
        <v>535</v>
      </c>
      <c r="F536" s="1">
        <f t="shared" si="8"/>
        <v>3.5757323672434843E-4</v>
      </c>
    </row>
    <row r="537" spans="1:6">
      <c r="A537" s="5" t="s">
        <v>12</v>
      </c>
      <c r="B537" s="5" t="s">
        <v>646</v>
      </c>
      <c r="C537" s="5" t="s">
        <v>647</v>
      </c>
      <c r="D537" s="7">
        <v>4646092</v>
      </c>
      <c r="E537" s="1">
        <v>536</v>
      </c>
      <c r="F537" s="1">
        <f t="shared" si="8"/>
        <v>3.5748244444463366E-4</v>
      </c>
    </row>
    <row r="538" spans="1:6">
      <c r="A538" s="5" t="s">
        <v>12</v>
      </c>
      <c r="B538" s="5" t="s">
        <v>648</v>
      </c>
      <c r="C538" s="5" t="s">
        <v>649</v>
      </c>
      <c r="D538" s="7">
        <v>4633200</v>
      </c>
      <c r="E538" s="1">
        <v>537</v>
      </c>
      <c r="F538" s="1">
        <f t="shared" si="8"/>
        <v>3.5649050031744453E-4</v>
      </c>
    </row>
    <row r="539" spans="1:6">
      <c r="A539" s="5" t="s">
        <v>1010</v>
      </c>
      <c r="B539" s="5" t="s">
        <v>362</v>
      </c>
      <c r="C539" s="5" t="s">
        <v>363</v>
      </c>
      <c r="D539" s="7">
        <v>4621449</v>
      </c>
      <c r="E539" s="1">
        <v>538</v>
      </c>
      <c r="F539" s="1">
        <f t="shared" si="8"/>
        <v>3.5558634770818307E-4</v>
      </c>
    </row>
    <row r="540" spans="1:6">
      <c r="A540" s="5" t="s">
        <v>12</v>
      </c>
      <c r="B540" s="5" t="s">
        <v>650</v>
      </c>
      <c r="C540" s="5" t="s">
        <v>651</v>
      </c>
      <c r="D540" s="7">
        <v>4616470</v>
      </c>
      <c r="E540" s="1">
        <v>539</v>
      </c>
      <c r="F540" s="1">
        <f t="shared" si="8"/>
        <v>3.5520325045335256E-4</v>
      </c>
    </row>
    <row r="541" spans="1:6">
      <c r="A541" s="5" t="s">
        <v>1010</v>
      </c>
      <c r="B541" s="5" t="s">
        <v>174</v>
      </c>
      <c r="C541" s="5" t="s">
        <v>175</v>
      </c>
      <c r="D541" s="7">
        <v>4601347</v>
      </c>
      <c r="E541" s="1">
        <v>540</v>
      </c>
      <c r="F541" s="1">
        <f t="shared" si="8"/>
        <v>3.5403964736341461E-4</v>
      </c>
    </row>
    <row r="542" spans="1:6">
      <c r="A542" s="5" t="s">
        <v>1010</v>
      </c>
      <c r="B542" s="5" t="s">
        <v>650</v>
      </c>
      <c r="C542" s="5" t="s">
        <v>651</v>
      </c>
      <c r="D542" s="7">
        <v>4561080</v>
      </c>
      <c r="E542" s="1">
        <v>541</v>
      </c>
      <c r="F542" s="1">
        <f t="shared" si="8"/>
        <v>3.5094139928945221E-4</v>
      </c>
    </row>
    <row r="543" spans="1:6">
      <c r="A543" s="5" t="s">
        <v>12</v>
      </c>
      <c r="B543" s="5" t="s">
        <v>652</v>
      </c>
      <c r="C543" s="5" t="s">
        <v>653</v>
      </c>
      <c r="D543" s="7">
        <v>4557465</v>
      </c>
      <c r="E543" s="1">
        <v>542</v>
      </c>
      <c r="F543" s="1">
        <f t="shared" si="8"/>
        <v>3.5066325175456324E-4</v>
      </c>
    </row>
    <row r="544" spans="1:6">
      <c r="A544" s="5" t="s">
        <v>12</v>
      </c>
      <c r="B544" s="5" t="s">
        <v>654</v>
      </c>
      <c r="C544" s="5" t="s">
        <v>655</v>
      </c>
      <c r="D544" s="7">
        <v>4555584</v>
      </c>
      <c r="E544" s="1">
        <v>543</v>
      </c>
      <c r="F544" s="1">
        <f t="shared" si="8"/>
        <v>3.5051852270528907E-4</v>
      </c>
    </row>
    <row r="545" spans="1:6">
      <c r="A545" s="5" t="s">
        <v>1010</v>
      </c>
      <c r="B545" s="5" t="s">
        <v>612</v>
      </c>
      <c r="C545" s="5" t="s">
        <v>613</v>
      </c>
      <c r="D545" s="7">
        <v>4550883.2</v>
      </c>
      <c r="E545" s="1">
        <v>544</v>
      </c>
      <c r="F545" s="1">
        <f t="shared" si="8"/>
        <v>3.5015683088454049E-4</v>
      </c>
    </row>
    <row r="546" spans="1:6">
      <c r="A546" s="5" t="s">
        <v>12</v>
      </c>
      <c r="B546" s="5" t="s">
        <v>656</v>
      </c>
      <c r="C546" s="5" t="s">
        <v>657</v>
      </c>
      <c r="D546" s="7">
        <v>4544123.0999999996</v>
      </c>
      <c r="E546" s="1">
        <v>545</v>
      </c>
      <c r="F546" s="1">
        <f t="shared" si="8"/>
        <v>3.4963669114716761E-4</v>
      </c>
    </row>
    <row r="547" spans="1:6">
      <c r="A547" s="5" t="s">
        <v>1010</v>
      </c>
      <c r="B547" s="5" t="s">
        <v>826</v>
      </c>
      <c r="C547" s="5" t="s">
        <v>827</v>
      </c>
      <c r="D547" s="7">
        <v>4523420</v>
      </c>
      <c r="E547" s="1">
        <v>546</v>
      </c>
      <c r="F547" s="1">
        <f t="shared" si="8"/>
        <v>3.4804374059957155E-4</v>
      </c>
    </row>
    <row r="548" spans="1:6">
      <c r="A548" s="5" t="s">
        <v>12</v>
      </c>
      <c r="B548" s="5" t="s">
        <v>658</v>
      </c>
      <c r="C548" s="5" t="s">
        <v>659</v>
      </c>
      <c r="D548" s="7">
        <v>4519394.5999999996</v>
      </c>
      <c r="E548" s="1">
        <v>547</v>
      </c>
      <c r="F548" s="1">
        <f t="shared" si="8"/>
        <v>3.4773401581756822E-4</v>
      </c>
    </row>
    <row r="549" spans="1:6">
      <c r="A549" s="5" t="s">
        <v>12</v>
      </c>
      <c r="B549" s="5" t="s">
        <v>660</v>
      </c>
      <c r="C549" s="5" t="s">
        <v>661</v>
      </c>
      <c r="D549" s="7">
        <v>4511040</v>
      </c>
      <c r="E549" s="1">
        <v>548</v>
      </c>
      <c r="F549" s="1">
        <f t="shared" si="8"/>
        <v>3.4709119108866551E-4</v>
      </c>
    </row>
    <row r="550" spans="1:6">
      <c r="A550" s="5" t="s">
        <v>12</v>
      </c>
      <c r="B550" s="5" t="s">
        <v>662</v>
      </c>
      <c r="C550" s="5" t="s">
        <v>663</v>
      </c>
      <c r="D550" s="7">
        <v>4503443</v>
      </c>
      <c r="E550" s="1">
        <v>549</v>
      </c>
      <c r="F550" s="1">
        <f t="shared" si="8"/>
        <v>3.4650665808104409E-4</v>
      </c>
    </row>
    <row r="551" spans="1:6">
      <c r="A551" s="5" t="s">
        <v>1010</v>
      </c>
      <c r="B551" s="5" t="s">
        <v>348</v>
      </c>
      <c r="C551" s="5" t="s">
        <v>349</v>
      </c>
      <c r="D551" s="7">
        <v>4493735.7</v>
      </c>
      <c r="E551" s="1">
        <v>550</v>
      </c>
      <c r="F551" s="1">
        <f t="shared" si="8"/>
        <v>3.4575975308369204E-4</v>
      </c>
    </row>
    <row r="552" spans="1:6">
      <c r="A552" s="5" t="s">
        <v>1010</v>
      </c>
      <c r="B552" s="5" t="s">
        <v>1121</v>
      </c>
      <c r="C552" s="5" t="s">
        <v>1122</v>
      </c>
      <c r="D552" s="7">
        <v>4475788.3499999996</v>
      </c>
      <c r="E552" s="1">
        <v>551</v>
      </c>
      <c r="F552" s="1">
        <f t="shared" si="8"/>
        <v>3.4437883713340443E-4</v>
      </c>
    </row>
    <row r="553" spans="1:6">
      <c r="A553" s="5" t="s">
        <v>1010</v>
      </c>
      <c r="B553" s="5" t="s">
        <v>50</v>
      </c>
      <c r="C553" s="5" t="s">
        <v>51</v>
      </c>
      <c r="D553" s="7">
        <v>4474101</v>
      </c>
      <c r="E553" s="1">
        <v>552</v>
      </c>
      <c r="F553" s="1">
        <f t="shared" si="8"/>
        <v>3.4424900802054281E-4</v>
      </c>
    </row>
    <row r="554" spans="1:6">
      <c r="A554" s="5" t="s">
        <v>1010</v>
      </c>
      <c r="B554" s="5" t="s">
        <v>614</v>
      </c>
      <c r="C554" s="5" t="s">
        <v>615</v>
      </c>
      <c r="D554" s="7">
        <v>4466000</v>
      </c>
      <c r="E554" s="1">
        <v>553</v>
      </c>
      <c r="F554" s="1">
        <f t="shared" si="8"/>
        <v>3.4362569593751776E-4</v>
      </c>
    </row>
    <row r="555" spans="1:6">
      <c r="A555" s="5" t="s">
        <v>12</v>
      </c>
      <c r="B555" s="5" t="s">
        <v>664</v>
      </c>
      <c r="C555" s="5" t="s">
        <v>665</v>
      </c>
      <c r="D555" s="7">
        <v>4465748.3</v>
      </c>
      <c r="E555" s="1">
        <v>554</v>
      </c>
      <c r="F555" s="1">
        <f t="shared" si="8"/>
        <v>3.4360632948259891E-4</v>
      </c>
    </row>
    <row r="556" spans="1:6">
      <c r="A556" s="5" t="s">
        <v>1010</v>
      </c>
      <c r="B556" s="5" t="s">
        <v>388</v>
      </c>
      <c r="C556" s="5" t="s">
        <v>389</v>
      </c>
      <c r="D556" s="7">
        <v>4430252</v>
      </c>
      <c r="E556" s="1">
        <v>555</v>
      </c>
      <c r="F556" s="1">
        <f t="shared" si="8"/>
        <v>3.4087515151781905E-4</v>
      </c>
    </row>
    <row r="557" spans="1:6">
      <c r="A557" s="5" t="s">
        <v>12</v>
      </c>
      <c r="B557" s="5" t="s">
        <v>666</v>
      </c>
      <c r="C557" s="5" t="s">
        <v>667</v>
      </c>
      <c r="D557" s="7">
        <v>4421751</v>
      </c>
      <c r="E557" s="1">
        <v>556</v>
      </c>
      <c r="F557" s="1">
        <f t="shared" si="8"/>
        <v>3.402210623908229E-4</v>
      </c>
    </row>
    <row r="558" spans="1:6">
      <c r="A558" s="5" t="s">
        <v>12</v>
      </c>
      <c r="B558" s="5" t="s">
        <v>668</v>
      </c>
      <c r="C558" s="5" t="s">
        <v>669</v>
      </c>
      <c r="D558" s="7">
        <v>4394124</v>
      </c>
      <c r="E558" s="1">
        <v>557</v>
      </c>
      <c r="F558" s="1">
        <f t="shared" si="8"/>
        <v>3.3809536890634781E-4</v>
      </c>
    </row>
    <row r="559" spans="1:6">
      <c r="A559" s="5" t="s">
        <v>1010</v>
      </c>
      <c r="B559" s="5" t="s">
        <v>812</v>
      </c>
      <c r="C559" s="5" t="s">
        <v>813</v>
      </c>
      <c r="D559" s="7">
        <v>4389398</v>
      </c>
      <c r="E559" s="1">
        <v>558</v>
      </c>
      <c r="F559" s="1">
        <f t="shared" si="8"/>
        <v>3.3773173813182907E-4</v>
      </c>
    </row>
    <row r="560" spans="1:6">
      <c r="A560" s="5" t="s">
        <v>12</v>
      </c>
      <c r="B560" s="5" t="s">
        <v>670</v>
      </c>
      <c r="C560" s="5" t="s">
        <v>671</v>
      </c>
      <c r="D560" s="7">
        <v>4387236</v>
      </c>
      <c r="E560" s="1">
        <v>559</v>
      </c>
      <c r="F560" s="1">
        <f t="shared" si="8"/>
        <v>3.3756538820916518E-4</v>
      </c>
    </row>
    <row r="561" spans="1:6">
      <c r="A561" s="5" t="s">
        <v>12</v>
      </c>
      <c r="B561" s="5" t="s">
        <v>672</v>
      </c>
      <c r="C561" s="5" t="s">
        <v>673</v>
      </c>
      <c r="D561" s="7">
        <v>4386064</v>
      </c>
      <c r="E561" s="1">
        <v>560</v>
      </c>
      <c r="F561" s="1">
        <f t="shared" si="8"/>
        <v>3.374752114703298E-4</v>
      </c>
    </row>
    <row r="562" spans="1:6">
      <c r="A562" s="5" t="s">
        <v>12</v>
      </c>
      <c r="B562" s="5" t="s">
        <v>674</v>
      </c>
      <c r="C562" s="5" t="s">
        <v>675</v>
      </c>
      <c r="D562" s="7">
        <v>4374366</v>
      </c>
      <c r="E562" s="1">
        <v>561</v>
      </c>
      <c r="F562" s="1">
        <f t="shared" si="8"/>
        <v>3.365751368193945E-4</v>
      </c>
    </row>
    <row r="563" spans="1:6">
      <c r="A563" s="5" t="s">
        <v>12</v>
      </c>
      <c r="B563" s="5" t="s">
        <v>676</v>
      </c>
      <c r="C563" s="5" t="s">
        <v>677</v>
      </c>
      <c r="D563" s="7">
        <v>4365210</v>
      </c>
      <c r="E563" s="1">
        <v>562</v>
      </c>
      <c r="F563" s="1">
        <f t="shared" si="8"/>
        <v>3.3587065028289567E-4</v>
      </c>
    </row>
    <row r="564" spans="1:6">
      <c r="A564" s="5" t="s">
        <v>12</v>
      </c>
      <c r="B564" s="5" t="s">
        <v>678</v>
      </c>
      <c r="C564" s="5" t="s">
        <v>679</v>
      </c>
      <c r="D564" s="7">
        <v>4354248</v>
      </c>
      <c r="E564" s="1">
        <v>563</v>
      </c>
      <c r="F564" s="1">
        <f t="shared" si="8"/>
        <v>3.3502720539286721E-4</v>
      </c>
    </row>
    <row r="565" spans="1:6">
      <c r="A565" s="5" t="s">
        <v>12</v>
      </c>
      <c r="B565" s="5" t="s">
        <v>680</v>
      </c>
      <c r="C565" s="5" t="s">
        <v>681</v>
      </c>
      <c r="D565" s="7">
        <v>4347583.74</v>
      </c>
      <c r="E565" s="1">
        <v>564</v>
      </c>
      <c r="F565" s="1">
        <f t="shared" si="8"/>
        <v>3.3451443983522982E-4</v>
      </c>
    </row>
    <row r="566" spans="1:6">
      <c r="A566" s="5" t="s">
        <v>1010</v>
      </c>
      <c r="B566" s="5" t="s">
        <v>686</v>
      </c>
      <c r="C566" s="5" t="s">
        <v>687</v>
      </c>
      <c r="D566" s="7">
        <v>4338112.8</v>
      </c>
      <c r="E566" s="1">
        <v>565</v>
      </c>
      <c r="F566" s="1">
        <f t="shared" si="8"/>
        <v>3.3378572099316027E-4</v>
      </c>
    </row>
    <row r="567" spans="1:6">
      <c r="A567" s="5" t="s">
        <v>12</v>
      </c>
      <c r="B567" s="5" t="s">
        <v>682</v>
      </c>
      <c r="C567" s="5" t="s">
        <v>683</v>
      </c>
      <c r="D567" s="7">
        <v>4323030</v>
      </c>
      <c r="E567" s="1">
        <v>566</v>
      </c>
      <c r="F567" s="1">
        <f t="shared" si="8"/>
        <v>3.3262521099614137E-4</v>
      </c>
    </row>
    <row r="568" spans="1:6">
      <c r="A568" s="5" t="s">
        <v>1010</v>
      </c>
      <c r="B568" s="5" t="s">
        <v>354</v>
      </c>
      <c r="C568" s="5" t="s">
        <v>355</v>
      </c>
      <c r="D568" s="7">
        <v>4310113</v>
      </c>
      <c r="E568" s="1">
        <v>567</v>
      </c>
      <c r="F568" s="1">
        <f t="shared" si="8"/>
        <v>3.3163134330370408E-4</v>
      </c>
    </row>
    <row r="569" spans="1:6">
      <c r="A569" s="5" t="s">
        <v>1010</v>
      </c>
      <c r="B569" s="5" t="s">
        <v>1123</v>
      </c>
      <c r="C569" s="5" t="s">
        <v>1124</v>
      </c>
      <c r="D569" s="7">
        <v>4296060</v>
      </c>
      <c r="E569" s="1">
        <v>568</v>
      </c>
      <c r="F569" s="1">
        <f t="shared" si="8"/>
        <v>3.3055006880638885E-4</v>
      </c>
    </row>
    <row r="570" spans="1:6">
      <c r="A570" s="5" t="s">
        <v>1010</v>
      </c>
      <c r="B570" s="5" t="s">
        <v>1125</v>
      </c>
      <c r="C570" s="5" t="s">
        <v>1126</v>
      </c>
      <c r="D570" s="7">
        <v>4275807.0599999996</v>
      </c>
      <c r="E570" s="1">
        <v>569</v>
      </c>
      <c r="F570" s="1">
        <f t="shared" si="8"/>
        <v>3.2899175474407783E-4</v>
      </c>
    </row>
    <row r="571" spans="1:6">
      <c r="A571" s="5" t="s">
        <v>1010</v>
      </c>
      <c r="B571" s="5" t="s">
        <v>198</v>
      </c>
      <c r="C571" s="5" t="s">
        <v>199</v>
      </c>
      <c r="D571" s="7">
        <v>4242744</v>
      </c>
      <c r="E571" s="1">
        <v>570</v>
      </c>
      <c r="F571" s="1">
        <f t="shared" si="8"/>
        <v>3.2644779661547871E-4</v>
      </c>
    </row>
    <row r="572" spans="1:6">
      <c r="A572" s="5" t="s">
        <v>12</v>
      </c>
      <c r="B572" s="5" t="s">
        <v>684</v>
      </c>
      <c r="C572" s="5" t="s">
        <v>685</v>
      </c>
      <c r="D572" s="7">
        <v>4208244</v>
      </c>
      <c r="E572" s="1">
        <v>571</v>
      </c>
      <c r="F572" s="1">
        <f t="shared" si="8"/>
        <v>3.2379327657296988E-4</v>
      </c>
    </row>
    <row r="573" spans="1:6">
      <c r="A573" s="5" t="s">
        <v>1010</v>
      </c>
      <c r="B573" s="5" t="s">
        <v>630</v>
      </c>
      <c r="C573" s="5" t="s">
        <v>631</v>
      </c>
      <c r="D573" s="7">
        <v>4204950</v>
      </c>
      <c r="E573" s="1">
        <v>572</v>
      </c>
      <c r="F573" s="1">
        <f t="shared" si="8"/>
        <v>3.2353982761586773E-4</v>
      </c>
    </row>
    <row r="574" spans="1:6">
      <c r="A574" s="5" t="s">
        <v>1010</v>
      </c>
      <c r="B574" s="5" t="s">
        <v>626</v>
      </c>
      <c r="C574" s="5" t="s">
        <v>627</v>
      </c>
      <c r="D574" s="7">
        <v>4196442</v>
      </c>
      <c r="E574" s="1">
        <v>573</v>
      </c>
      <c r="F574" s="1">
        <f t="shared" si="8"/>
        <v>3.2288519989060209E-4</v>
      </c>
    </row>
    <row r="575" spans="1:6">
      <c r="A575" s="5" t="s">
        <v>12</v>
      </c>
      <c r="B575" s="5" t="s">
        <v>686</v>
      </c>
      <c r="C575" s="5" t="s">
        <v>687</v>
      </c>
      <c r="D575" s="7">
        <v>4178065.92</v>
      </c>
      <c r="E575" s="1">
        <v>574</v>
      </c>
      <c r="F575" s="1">
        <f t="shared" si="8"/>
        <v>3.2147129633516017E-4</v>
      </c>
    </row>
    <row r="576" spans="1:6">
      <c r="A576" s="5" t="s">
        <v>1010</v>
      </c>
      <c r="B576" s="5" t="s">
        <v>872</v>
      </c>
      <c r="C576" s="5" t="s">
        <v>873</v>
      </c>
      <c r="D576" s="7">
        <v>4163640</v>
      </c>
      <c r="E576" s="1">
        <v>575</v>
      </c>
      <c r="F576" s="1">
        <f t="shared" si="8"/>
        <v>3.2036132839975066E-4</v>
      </c>
    </row>
    <row r="577" spans="1:6">
      <c r="A577" s="5" t="s">
        <v>1010</v>
      </c>
      <c r="B577" s="5" t="s">
        <v>488</v>
      </c>
      <c r="C577" s="5" t="s">
        <v>489</v>
      </c>
      <c r="D577" s="7">
        <v>4144584.72</v>
      </c>
      <c r="E577" s="1">
        <v>576</v>
      </c>
      <c r="F577" s="1">
        <f t="shared" si="8"/>
        <v>3.1889516542364584E-4</v>
      </c>
    </row>
    <row r="578" spans="1:6">
      <c r="A578" s="5" t="s">
        <v>1010</v>
      </c>
      <c r="B578" s="5" t="s">
        <v>672</v>
      </c>
      <c r="C578" s="5" t="s">
        <v>673</v>
      </c>
      <c r="D578" s="7">
        <v>4132016</v>
      </c>
      <c r="E578" s="1">
        <v>577</v>
      </c>
      <c r="F578" s="1">
        <f t="shared" ref="F578:F641" si="9">D578/SUM(D:D)</f>
        <v>3.1792809530339417E-4</v>
      </c>
    </row>
    <row r="579" spans="1:6">
      <c r="A579" s="5" t="s">
        <v>1010</v>
      </c>
      <c r="B579" s="5" t="s">
        <v>750</v>
      </c>
      <c r="C579" s="5" t="s">
        <v>751</v>
      </c>
      <c r="D579" s="7">
        <v>4125299.46</v>
      </c>
      <c r="E579" s="1">
        <v>578</v>
      </c>
      <c r="F579" s="1">
        <f t="shared" si="9"/>
        <v>3.1741130718610975E-4</v>
      </c>
    </row>
    <row r="580" spans="1:6">
      <c r="A580" s="5" t="s">
        <v>1010</v>
      </c>
      <c r="B580" s="5" t="s">
        <v>718</v>
      </c>
      <c r="C580" s="5" t="s">
        <v>719</v>
      </c>
      <c r="D580" s="7">
        <v>4101339</v>
      </c>
      <c r="E580" s="1">
        <v>579</v>
      </c>
      <c r="F580" s="1">
        <f t="shared" si="9"/>
        <v>3.155677268586393E-4</v>
      </c>
    </row>
    <row r="581" spans="1:6">
      <c r="A581" s="5" t="s">
        <v>12</v>
      </c>
      <c r="B581" s="5" t="s">
        <v>688</v>
      </c>
      <c r="C581" s="5" t="s">
        <v>689</v>
      </c>
      <c r="D581" s="7">
        <v>4077900</v>
      </c>
      <c r="E581" s="1">
        <v>580</v>
      </c>
      <c r="F581" s="1">
        <f t="shared" si="9"/>
        <v>3.1376426902454181E-4</v>
      </c>
    </row>
    <row r="582" spans="1:6">
      <c r="A582" s="5" t="s">
        <v>12</v>
      </c>
      <c r="B582" s="5" t="s">
        <v>690</v>
      </c>
      <c r="C582" s="5" t="s">
        <v>691</v>
      </c>
      <c r="D582" s="7">
        <v>4023311.84</v>
      </c>
      <c r="E582" s="1">
        <v>581</v>
      </c>
      <c r="F582" s="1">
        <f t="shared" si="9"/>
        <v>3.095641135229859E-4</v>
      </c>
    </row>
    <row r="583" spans="1:6">
      <c r="A583" s="5" t="s">
        <v>1010</v>
      </c>
      <c r="B583" s="5" t="s">
        <v>796</v>
      </c>
      <c r="C583" s="5" t="s">
        <v>797</v>
      </c>
      <c r="D583" s="7">
        <v>4020801</v>
      </c>
      <c r="E583" s="1">
        <v>582</v>
      </c>
      <c r="F583" s="1">
        <f t="shared" si="9"/>
        <v>3.0937092294027483E-4</v>
      </c>
    </row>
    <row r="584" spans="1:6">
      <c r="A584" s="5" t="s">
        <v>12</v>
      </c>
      <c r="B584" s="5" t="s">
        <v>692</v>
      </c>
      <c r="C584" s="5" t="s">
        <v>693</v>
      </c>
      <c r="D584" s="7">
        <v>4019680</v>
      </c>
      <c r="E584" s="1">
        <v>583</v>
      </c>
      <c r="F584" s="1">
        <f t="shared" si="9"/>
        <v>3.0928467027454578E-4</v>
      </c>
    </row>
    <row r="585" spans="1:6">
      <c r="A585" s="5" t="s">
        <v>12</v>
      </c>
      <c r="B585" s="5" t="s">
        <v>694</v>
      </c>
      <c r="C585" s="5" t="s">
        <v>695</v>
      </c>
      <c r="D585" s="7">
        <v>4017018</v>
      </c>
      <c r="E585" s="1">
        <v>584</v>
      </c>
      <c r="F585" s="1">
        <f t="shared" si="9"/>
        <v>3.0907984904691798E-4</v>
      </c>
    </row>
    <row r="586" spans="1:6">
      <c r="A586" s="5" t="s">
        <v>12</v>
      </c>
      <c r="B586" s="5" t="s">
        <v>696</v>
      </c>
      <c r="C586" s="5" t="s">
        <v>697</v>
      </c>
      <c r="D586" s="7">
        <v>4017000</v>
      </c>
      <c r="E586" s="1">
        <v>585</v>
      </c>
      <c r="F586" s="1">
        <f t="shared" si="9"/>
        <v>3.0907846407993931E-4</v>
      </c>
    </row>
    <row r="587" spans="1:6">
      <c r="A587" s="5" t="s">
        <v>12</v>
      </c>
      <c r="B587" s="5" t="s">
        <v>698</v>
      </c>
      <c r="C587" s="5" t="s">
        <v>699</v>
      </c>
      <c r="D587" s="7">
        <v>4014500</v>
      </c>
      <c r="E587" s="1">
        <v>586</v>
      </c>
      <c r="F587" s="1">
        <f t="shared" si="9"/>
        <v>3.0888610755511984E-4</v>
      </c>
    </row>
    <row r="588" spans="1:6">
      <c r="A588" s="5" t="s">
        <v>1010</v>
      </c>
      <c r="B588" s="5" t="s">
        <v>423</v>
      </c>
      <c r="C588" s="5" t="s">
        <v>424</v>
      </c>
      <c r="D588" s="7">
        <v>4001859</v>
      </c>
      <c r="E588" s="1">
        <v>587</v>
      </c>
      <c r="F588" s="1">
        <f t="shared" si="9"/>
        <v>3.0791347602302259E-4</v>
      </c>
    </row>
    <row r="589" spans="1:6">
      <c r="A589" s="5" t="s">
        <v>12</v>
      </c>
      <c r="B589" s="5" t="s">
        <v>700</v>
      </c>
      <c r="C589" s="5" t="s">
        <v>701</v>
      </c>
      <c r="D589" s="7">
        <v>3997818</v>
      </c>
      <c r="E589" s="1">
        <v>588</v>
      </c>
      <c r="F589" s="1">
        <f t="shared" si="9"/>
        <v>3.0760255093630442E-4</v>
      </c>
    </row>
    <row r="590" spans="1:6">
      <c r="A590" s="5" t="s">
        <v>1010</v>
      </c>
      <c r="B590" s="5" t="s">
        <v>282</v>
      </c>
      <c r="C590" s="5" t="s">
        <v>283</v>
      </c>
      <c r="D590" s="7">
        <v>3984620</v>
      </c>
      <c r="E590" s="1">
        <v>589</v>
      </c>
      <c r="F590" s="1">
        <f t="shared" si="9"/>
        <v>3.0658706237047742E-4</v>
      </c>
    </row>
    <row r="591" spans="1:6">
      <c r="A591" s="5" t="s">
        <v>1010</v>
      </c>
      <c r="B591" s="5" t="s">
        <v>852</v>
      </c>
      <c r="C591" s="5" t="s">
        <v>853</v>
      </c>
      <c r="D591" s="7">
        <v>3980340</v>
      </c>
      <c r="E591" s="1">
        <v>590</v>
      </c>
      <c r="F591" s="1">
        <f t="shared" si="9"/>
        <v>3.0625774799998643E-4</v>
      </c>
    </row>
    <row r="592" spans="1:6">
      <c r="A592" s="5" t="s">
        <v>12</v>
      </c>
      <c r="B592" s="5" t="s">
        <v>702</v>
      </c>
      <c r="C592" s="5" t="s">
        <v>703</v>
      </c>
      <c r="D592" s="7">
        <v>3962868</v>
      </c>
      <c r="E592" s="1">
        <v>591</v>
      </c>
      <c r="F592" s="1">
        <f t="shared" si="9"/>
        <v>3.0491340671932806E-4</v>
      </c>
    </row>
    <row r="593" spans="1:6">
      <c r="A593" s="5" t="s">
        <v>12</v>
      </c>
      <c r="B593" s="5" t="s">
        <v>704</v>
      </c>
      <c r="C593" s="5" t="s">
        <v>705</v>
      </c>
      <c r="D593" s="7">
        <v>3961092</v>
      </c>
      <c r="E593" s="1">
        <v>592</v>
      </c>
      <c r="F593" s="1">
        <f t="shared" si="9"/>
        <v>3.0477675664409632E-4</v>
      </c>
    </row>
    <row r="594" spans="1:6">
      <c r="A594" s="5" t="s">
        <v>1010</v>
      </c>
      <c r="B594" s="5" t="s">
        <v>1127</v>
      </c>
      <c r="C594" s="5" t="s">
        <v>1128</v>
      </c>
      <c r="D594" s="7">
        <v>3930815</v>
      </c>
      <c r="E594" s="1">
        <v>593</v>
      </c>
      <c r="F594" s="1">
        <f t="shared" si="9"/>
        <v>3.0244716524331259E-4</v>
      </c>
    </row>
    <row r="595" spans="1:6">
      <c r="A595" s="5" t="s">
        <v>1010</v>
      </c>
      <c r="B595" s="5" t="s">
        <v>662</v>
      </c>
      <c r="C595" s="5" t="s">
        <v>663</v>
      </c>
      <c r="D595" s="7">
        <v>3916815</v>
      </c>
      <c r="E595" s="1">
        <v>594</v>
      </c>
      <c r="F595" s="1">
        <f t="shared" si="9"/>
        <v>3.0136996870432347E-4</v>
      </c>
    </row>
    <row r="596" spans="1:6">
      <c r="A596" s="5" t="s">
        <v>1010</v>
      </c>
      <c r="B596" s="5" t="s">
        <v>692</v>
      </c>
      <c r="C596" s="5" t="s">
        <v>693</v>
      </c>
      <c r="D596" s="7">
        <v>3904276.53</v>
      </c>
      <c r="E596" s="1">
        <v>595</v>
      </c>
      <c r="F596" s="1">
        <f t="shared" si="9"/>
        <v>3.0040522609802215E-4</v>
      </c>
    </row>
    <row r="597" spans="1:6">
      <c r="A597" s="5" t="s">
        <v>12</v>
      </c>
      <c r="B597" s="5" t="s">
        <v>706</v>
      </c>
      <c r="C597" s="5" t="s">
        <v>707</v>
      </c>
      <c r="D597" s="7">
        <v>3889752</v>
      </c>
      <c r="E597" s="1">
        <v>596</v>
      </c>
      <c r="F597" s="1">
        <f t="shared" si="9"/>
        <v>2.9928767085184767E-4</v>
      </c>
    </row>
    <row r="598" spans="1:6">
      <c r="A598" s="5" t="s">
        <v>1010</v>
      </c>
      <c r="B598" s="5" t="s">
        <v>806</v>
      </c>
      <c r="C598" s="5" t="s">
        <v>807</v>
      </c>
      <c r="D598" s="7">
        <v>3882613</v>
      </c>
      <c r="E598" s="1">
        <v>597</v>
      </c>
      <c r="F598" s="1">
        <f t="shared" si="9"/>
        <v>2.9873837755957312E-4</v>
      </c>
    </row>
    <row r="599" spans="1:6">
      <c r="A599" s="5" t="s">
        <v>1010</v>
      </c>
      <c r="B599" s="5" t="s">
        <v>746</v>
      </c>
      <c r="C599" s="5" t="s">
        <v>747</v>
      </c>
      <c r="D599" s="7">
        <v>3871152</v>
      </c>
      <c r="E599" s="1">
        <v>598</v>
      </c>
      <c r="F599" s="1">
        <f t="shared" si="9"/>
        <v>2.9785653830719075E-4</v>
      </c>
    </row>
    <row r="600" spans="1:6">
      <c r="A600" s="5" t="s">
        <v>1010</v>
      </c>
      <c r="B600" s="5" t="s">
        <v>1129</v>
      </c>
      <c r="C600" s="5" t="s">
        <v>1130</v>
      </c>
      <c r="D600" s="7">
        <v>3852800</v>
      </c>
      <c r="E600" s="1">
        <v>599</v>
      </c>
      <c r="F600" s="1">
        <f t="shared" si="9"/>
        <v>2.9644448752979587E-4</v>
      </c>
    </row>
    <row r="601" spans="1:6">
      <c r="A601" s="5" t="s">
        <v>12</v>
      </c>
      <c r="B601" s="5" t="s">
        <v>708</v>
      </c>
      <c r="C601" s="5" t="s">
        <v>709</v>
      </c>
      <c r="D601" s="7">
        <v>3852750</v>
      </c>
      <c r="E601" s="1">
        <v>600</v>
      </c>
      <c r="F601" s="1">
        <f t="shared" si="9"/>
        <v>2.9644064039929948E-4</v>
      </c>
    </row>
    <row r="602" spans="1:6">
      <c r="A602" s="5" t="s">
        <v>12</v>
      </c>
      <c r="B602" s="5" t="s">
        <v>710</v>
      </c>
      <c r="C602" s="5" t="s">
        <v>711</v>
      </c>
      <c r="D602" s="7">
        <v>3852576</v>
      </c>
      <c r="E602" s="1">
        <v>601</v>
      </c>
      <c r="F602" s="1">
        <f t="shared" si="9"/>
        <v>2.9642725238517205E-4</v>
      </c>
    </row>
    <row r="603" spans="1:6">
      <c r="A603" s="5" t="s">
        <v>12</v>
      </c>
      <c r="B603" s="5" t="s">
        <v>712</v>
      </c>
      <c r="C603" s="5" t="s">
        <v>713</v>
      </c>
      <c r="D603" s="7">
        <v>3841799.5</v>
      </c>
      <c r="E603" s="1">
        <v>602</v>
      </c>
      <c r="F603" s="1">
        <f t="shared" si="9"/>
        <v>2.9559808034928522E-4</v>
      </c>
    </row>
    <row r="604" spans="1:6">
      <c r="A604" s="5" t="s">
        <v>12</v>
      </c>
      <c r="B604" s="5" t="s">
        <v>714</v>
      </c>
      <c r="C604" s="5" t="s">
        <v>715</v>
      </c>
      <c r="D604" s="7">
        <v>3822148</v>
      </c>
      <c r="E604" s="1">
        <v>603</v>
      </c>
      <c r="F604" s="1">
        <f t="shared" si="9"/>
        <v>2.9408604265028921E-4</v>
      </c>
    </row>
    <row r="605" spans="1:6">
      <c r="A605" s="5" t="s">
        <v>12</v>
      </c>
      <c r="B605" s="5" t="s">
        <v>716</v>
      </c>
      <c r="C605" s="5" t="s">
        <v>717</v>
      </c>
      <c r="D605" s="7">
        <v>3813612</v>
      </c>
      <c r="E605" s="1">
        <v>604</v>
      </c>
      <c r="F605" s="1">
        <f t="shared" si="9"/>
        <v>2.9342926053194557E-4</v>
      </c>
    </row>
    <row r="606" spans="1:6">
      <c r="A606" s="5" t="s">
        <v>12</v>
      </c>
      <c r="B606" s="5" t="s">
        <v>718</v>
      </c>
      <c r="C606" s="5" t="s">
        <v>719</v>
      </c>
      <c r="D606" s="7">
        <v>3755362</v>
      </c>
      <c r="E606" s="1">
        <v>605</v>
      </c>
      <c r="F606" s="1">
        <f t="shared" si="9"/>
        <v>2.8894735350365171E-4</v>
      </c>
    </row>
    <row r="607" spans="1:6">
      <c r="A607" s="5" t="s">
        <v>12</v>
      </c>
      <c r="B607" s="5" t="s">
        <v>720</v>
      </c>
      <c r="C607" s="5" t="s">
        <v>721</v>
      </c>
      <c r="D607" s="7">
        <v>3746880</v>
      </c>
      <c r="E607" s="1">
        <v>606</v>
      </c>
      <c r="F607" s="1">
        <f t="shared" si="9"/>
        <v>2.8829472628624417E-4</v>
      </c>
    </row>
    <row r="608" spans="1:6">
      <c r="A608" s="5" t="s">
        <v>1010</v>
      </c>
      <c r="B608" s="5" t="s">
        <v>678</v>
      </c>
      <c r="C608" s="5" t="s">
        <v>679</v>
      </c>
      <c r="D608" s="7">
        <v>3740832</v>
      </c>
      <c r="E608" s="1">
        <v>607</v>
      </c>
      <c r="F608" s="1">
        <f t="shared" si="9"/>
        <v>2.8782937738140089E-4</v>
      </c>
    </row>
    <row r="609" spans="1:6">
      <c r="A609" s="5" t="s">
        <v>12</v>
      </c>
      <c r="B609" s="5" t="s">
        <v>722</v>
      </c>
      <c r="C609" s="5" t="s">
        <v>723</v>
      </c>
      <c r="D609" s="7">
        <v>3719845</v>
      </c>
      <c r="E609" s="1">
        <v>608</v>
      </c>
      <c r="F609" s="1">
        <f t="shared" si="9"/>
        <v>2.8621458282684632E-4</v>
      </c>
    </row>
    <row r="610" spans="1:6">
      <c r="A610" s="5" t="s">
        <v>1010</v>
      </c>
      <c r="B610" s="5" t="s">
        <v>734</v>
      </c>
      <c r="C610" s="5" t="s">
        <v>735</v>
      </c>
      <c r="D610" s="7">
        <v>3719208</v>
      </c>
      <c r="E610" s="1">
        <v>609</v>
      </c>
      <c r="F610" s="1">
        <f t="shared" si="9"/>
        <v>2.8616557038432236E-4</v>
      </c>
    </row>
    <row r="611" spans="1:6">
      <c r="A611" s="5" t="s">
        <v>12</v>
      </c>
      <c r="B611" s="5" t="s">
        <v>724</v>
      </c>
      <c r="C611" s="5" t="s">
        <v>725</v>
      </c>
      <c r="D611" s="7">
        <v>3717064</v>
      </c>
      <c r="E611" s="1">
        <v>610</v>
      </c>
      <c r="F611" s="1">
        <f t="shared" si="9"/>
        <v>2.8600060542863714E-4</v>
      </c>
    </row>
    <row r="612" spans="1:6">
      <c r="A612" s="5" t="s">
        <v>1010</v>
      </c>
      <c r="B612" s="5" t="s">
        <v>1131</v>
      </c>
      <c r="C612" s="5" t="s">
        <v>1132</v>
      </c>
      <c r="D612" s="7">
        <v>3660942.6</v>
      </c>
      <c r="E612" s="1">
        <v>611</v>
      </c>
      <c r="F612" s="1">
        <f t="shared" si="9"/>
        <v>2.8168247843983561E-4</v>
      </c>
    </row>
    <row r="613" spans="1:6">
      <c r="A613" s="5" t="s">
        <v>1010</v>
      </c>
      <c r="B613" s="5" t="s">
        <v>774</v>
      </c>
      <c r="C613" s="5" t="s">
        <v>775</v>
      </c>
      <c r="D613" s="7">
        <v>3658944</v>
      </c>
      <c r="E613" s="1">
        <v>612</v>
      </c>
      <c r="F613" s="1">
        <f t="shared" si="9"/>
        <v>2.8152870093963388E-4</v>
      </c>
    </row>
    <row r="614" spans="1:6">
      <c r="A614" s="5" t="s">
        <v>12</v>
      </c>
      <c r="B614" s="5" t="s">
        <v>726</v>
      </c>
      <c r="C614" s="5" t="s">
        <v>727</v>
      </c>
      <c r="D614" s="7">
        <v>3648240</v>
      </c>
      <c r="E614" s="1">
        <v>613</v>
      </c>
      <c r="F614" s="1">
        <f t="shared" si="9"/>
        <v>2.807051072429668E-4</v>
      </c>
    </row>
    <row r="615" spans="1:6">
      <c r="A615" s="5" t="s">
        <v>12</v>
      </c>
      <c r="B615" s="5" t="s">
        <v>728</v>
      </c>
      <c r="C615" s="5" t="s">
        <v>729</v>
      </c>
      <c r="D615" s="7">
        <v>3646500</v>
      </c>
      <c r="E615" s="1">
        <v>614</v>
      </c>
      <c r="F615" s="1">
        <f t="shared" si="9"/>
        <v>2.8057122710169245E-4</v>
      </c>
    </row>
    <row r="616" spans="1:6">
      <c r="A616" s="5" t="s">
        <v>1010</v>
      </c>
      <c r="B616" s="5" t="s">
        <v>1133</v>
      </c>
      <c r="C616" s="5" t="s">
        <v>1134</v>
      </c>
      <c r="D616" s="7">
        <v>3643890</v>
      </c>
      <c r="E616" s="1">
        <v>615</v>
      </c>
      <c r="F616" s="1">
        <f t="shared" si="9"/>
        <v>2.8037040688978093E-4</v>
      </c>
    </row>
    <row r="617" spans="1:6">
      <c r="A617" s="5" t="s">
        <v>1010</v>
      </c>
      <c r="B617" s="5" t="s">
        <v>1135</v>
      </c>
      <c r="C617" s="5" t="s">
        <v>1136</v>
      </c>
      <c r="D617" s="7">
        <v>3635580</v>
      </c>
      <c r="E617" s="1">
        <v>616</v>
      </c>
      <c r="F617" s="1">
        <f t="shared" si="9"/>
        <v>2.79731013801281E-4</v>
      </c>
    </row>
    <row r="618" spans="1:6">
      <c r="A618" s="5" t="s">
        <v>12</v>
      </c>
      <c r="B618" s="5" t="s">
        <v>730</v>
      </c>
      <c r="C618" s="5" t="s">
        <v>731</v>
      </c>
      <c r="D618" s="7">
        <v>3630860</v>
      </c>
      <c r="E618" s="1">
        <v>617</v>
      </c>
      <c r="F618" s="1">
        <f t="shared" si="9"/>
        <v>2.7936784468242181E-4</v>
      </c>
    </row>
    <row r="619" spans="1:6">
      <c r="A619" s="5" t="s">
        <v>1010</v>
      </c>
      <c r="B619" s="5" t="s">
        <v>1137</v>
      </c>
      <c r="C619" s="5" t="s">
        <v>1138</v>
      </c>
      <c r="D619" s="7">
        <v>3626160</v>
      </c>
      <c r="E619" s="1">
        <v>618</v>
      </c>
      <c r="F619" s="1">
        <f t="shared" si="9"/>
        <v>2.7900621441576118E-4</v>
      </c>
    </row>
    <row r="620" spans="1:6">
      <c r="A620" s="5" t="s">
        <v>1010</v>
      </c>
      <c r="B620" s="5" t="s">
        <v>437</v>
      </c>
      <c r="C620" s="5" t="s">
        <v>438</v>
      </c>
      <c r="D620" s="7">
        <v>3622619</v>
      </c>
      <c r="E620" s="1">
        <v>619</v>
      </c>
      <c r="F620" s="1">
        <f t="shared" si="9"/>
        <v>2.7873376063400687E-4</v>
      </c>
    </row>
    <row r="621" spans="1:6">
      <c r="A621" s="5" t="s">
        <v>1010</v>
      </c>
      <c r="B621" s="5" t="s">
        <v>714</v>
      </c>
      <c r="C621" s="5" t="s">
        <v>715</v>
      </c>
      <c r="D621" s="7">
        <v>3616932</v>
      </c>
      <c r="E621" s="1">
        <v>620</v>
      </c>
      <c r="F621" s="1">
        <f t="shared" si="9"/>
        <v>2.7829618801134752E-4</v>
      </c>
    </row>
    <row r="622" spans="1:6">
      <c r="A622" s="5" t="s">
        <v>1010</v>
      </c>
      <c r="B622" s="5" t="s">
        <v>312</v>
      </c>
      <c r="C622" s="5" t="s">
        <v>313</v>
      </c>
      <c r="D622" s="7">
        <v>3592650</v>
      </c>
      <c r="E622" s="1">
        <v>621</v>
      </c>
      <c r="F622" s="1">
        <f t="shared" si="9"/>
        <v>2.764278675570809E-4</v>
      </c>
    </row>
    <row r="623" spans="1:6">
      <c r="A623" s="5" t="s">
        <v>12</v>
      </c>
      <c r="B623" s="5" t="s">
        <v>732</v>
      </c>
      <c r="C623" s="5" t="s">
        <v>733</v>
      </c>
      <c r="D623" s="7">
        <v>3588683</v>
      </c>
      <c r="E623" s="1">
        <v>622</v>
      </c>
      <c r="F623" s="1">
        <f t="shared" si="9"/>
        <v>2.7612263622349734E-4</v>
      </c>
    </row>
    <row r="624" spans="1:6">
      <c r="A624" s="5" t="s">
        <v>1010</v>
      </c>
      <c r="B624" s="5" t="s">
        <v>82</v>
      </c>
      <c r="C624" s="5" t="s">
        <v>83</v>
      </c>
      <c r="D624" s="7">
        <v>3587068</v>
      </c>
      <c r="E624" s="1">
        <v>623</v>
      </c>
      <c r="F624" s="1">
        <f t="shared" si="9"/>
        <v>2.7599837390846393E-4</v>
      </c>
    </row>
    <row r="625" spans="1:6">
      <c r="A625" s="5" t="s">
        <v>1010</v>
      </c>
      <c r="B625" s="5" t="s">
        <v>724</v>
      </c>
      <c r="C625" s="5" t="s">
        <v>725</v>
      </c>
      <c r="D625" s="7">
        <v>3575130</v>
      </c>
      <c r="E625" s="1">
        <v>624</v>
      </c>
      <c r="F625" s="1">
        <f t="shared" si="9"/>
        <v>2.7507983303114598E-4</v>
      </c>
    </row>
    <row r="626" spans="1:6">
      <c r="A626" s="5" t="s">
        <v>1010</v>
      </c>
      <c r="B626" s="5" t="s">
        <v>158</v>
      </c>
      <c r="C626" s="5" t="s">
        <v>159</v>
      </c>
      <c r="D626" s="7">
        <v>3567804.8</v>
      </c>
      <c r="E626" s="1">
        <v>625</v>
      </c>
      <c r="F626" s="1">
        <f t="shared" si="9"/>
        <v>2.7451621302490288E-4</v>
      </c>
    </row>
    <row r="627" spans="1:6">
      <c r="A627" s="5" t="s">
        <v>1010</v>
      </c>
      <c r="B627" s="5" t="s">
        <v>500</v>
      </c>
      <c r="C627" s="5" t="s">
        <v>501</v>
      </c>
      <c r="D627" s="7">
        <v>3565070</v>
      </c>
      <c r="E627" s="1">
        <v>626</v>
      </c>
      <c r="F627" s="1">
        <f t="shared" si="9"/>
        <v>2.7430579037527236E-4</v>
      </c>
    </row>
    <row r="628" spans="1:6">
      <c r="A628" s="5" t="s">
        <v>1010</v>
      </c>
      <c r="B628" s="5" t="s">
        <v>732</v>
      </c>
      <c r="C628" s="5" t="s">
        <v>733</v>
      </c>
      <c r="D628" s="7">
        <v>3556819</v>
      </c>
      <c r="E628" s="1">
        <v>627</v>
      </c>
      <c r="F628" s="1">
        <f t="shared" si="9"/>
        <v>2.736709369007582E-4</v>
      </c>
    </row>
    <row r="629" spans="1:6">
      <c r="A629" s="5" t="s">
        <v>1010</v>
      </c>
      <c r="B629" s="5" t="s">
        <v>758</v>
      </c>
      <c r="C629" s="5" t="s">
        <v>759</v>
      </c>
      <c r="D629" s="7">
        <v>3543235.8</v>
      </c>
      <c r="E629" s="1">
        <v>628</v>
      </c>
      <c r="F629" s="1">
        <f t="shared" si="9"/>
        <v>2.72625810041587E-4</v>
      </c>
    </row>
    <row r="630" spans="1:6">
      <c r="A630" s="5" t="s">
        <v>1010</v>
      </c>
      <c r="B630" s="5" t="s">
        <v>752</v>
      </c>
      <c r="C630" s="5" t="s">
        <v>753</v>
      </c>
      <c r="D630" s="7">
        <v>3496500</v>
      </c>
      <c r="E630" s="1">
        <v>629</v>
      </c>
      <c r="F630" s="1">
        <f t="shared" si="9"/>
        <v>2.6902983561252373E-4</v>
      </c>
    </row>
    <row r="631" spans="1:6">
      <c r="A631" s="5" t="s">
        <v>12</v>
      </c>
      <c r="B631" s="5" t="s">
        <v>734</v>
      </c>
      <c r="C631" s="5" t="s">
        <v>735</v>
      </c>
      <c r="D631" s="7">
        <v>3486228</v>
      </c>
      <c r="E631" s="1">
        <v>630</v>
      </c>
      <c r="F631" s="1">
        <f t="shared" si="9"/>
        <v>2.6823948112334541E-4</v>
      </c>
    </row>
    <row r="632" spans="1:6">
      <c r="A632" s="5" t="s">
        <v>1010</v>
      </c>
      <c r="B632" s="5" t="s">
        <v>1139</v>
      </c>
      <c r="C632" s="5" t="s">
        <v>1140</v>
      </c>
      <c r="D632" s="7">
        <v>3474460</v>
      </c>
      <c r="E632" s="1">
        <v>631</v>
      </c>
      <c r="F632" s="1">
        <f t="shared" si="9"/>
        <v>2.6733402048971516E-4</v>
      </c>
    </row>
    <row r="633" spans="1:6">
      <c r="A633" s="5" t="s">
        <v>1010</v>
      </c>
      <c r="B633" s="5" t="s">
        <v>429</v>
      </c>
      <c r="C633" s="5" t="s">
        <v>430</v>
      </c>
      <c r="D633" s="7">
        <v>3470106</v>
      </c>
      <c r="E633" s="1">
        <v>632</v>
      </c>
      <c r="F633" s="1">
        <f t="shared" si="9"/>
        <v>2.6699901236608957E-4</v>
      </c>
    </row>
    <row r="634" spans="1:6">
      <c r="A634" s="5" t="s">
        <v>1010</v>
      </c>
      <c r="B634" s="5" t="s">
        <v>616</v>
      </c>
      <c r="C634" s="5" t="s">
        <v>617</v>
      </c>
      <c r="D634" s="7">
        <v>3449834.8</v>
      </c>
      <c r="E634" s="1">
        <v>633</v>
      </c>
      <c r="F634" s="1">
        <f t="shared" si="9"/>
        <v>2.6543929333172129E-4</v>
      </c>
    </row>
    <row r="635" spans="1:6">
      <c r="A635" s="5" t="s">
        <v>12</v>
      </c>
      <c r="B635" s="5" t="s">
        <v>736</v>
      </c>
      <c r="C635" s="5" t="s">
        <v>737</v>
      </c>
      <c r="D635" s="7">
        <v>3438726</v>
      </c>
      <c r="E635" s="1">
        <v>634</v>
      </c>
      <c r="F635" s="1">
        <f t="shared" si="9"/>
        <v>2.6458455326655545E-4</v>
      </c>
    </row>
    <row r="636" spans="1:6">
      <c r="A636" s="5" t="s">
        <v>12</v>
      </c>
      <c r="B636" s="5" t="s">
        <v>738</v>
      </c>
      <c r="C636" s="5" t="s">
        <v>739</v>
      </c>
      <c r="D636" s="7">
        <v>3424433.1</v>
      </c>
      <c r="E636" s="1">
        <v>635</v>
      </c>
      <c r="F636" s="1">
        <f t="shared" si="9"/>
        <v>2.6348482023711854E-4</v>
      </c>
    </row>
    <row r="637" spans="1:6">
      <c r="A637" s="5" t="s">
        <v>12</v>
      </c>
      <c r="B637" s="5" t="s">
        <v>740</v>
      </c>
      <c r="C637" s="5" t="s">
        <v>741</v>
      </c>
      <c r="D637" s="7">
        <v>3416875</v>
      </c>
      <c r="E637" s="1">
        <v>636</v>
      </c>
      <c r="F637" s="1">
        <f t="shared" si="9"/>
        <v>2.6290328029702332E-4</v>
      </c>
    </row>
    <row r="638" spans="1:6">
      <c r="A638" s="5" t="s">
        <v>12</v>
      </c>
      <c r="B638" s="5" t="s">
        <v>742</v>
      </c>
      <c r="C638" s="5" t="s">
        <v>743</v>
      </c>
      <c r="D638" s="7">
        <v>3412310</v>
      </c>
      <c r="E638" s="1">
        <v>637</v>
      </c>
      <c r="F638" s="1">
        <f t="shared" si="9"/>
        <v>2.625520372827029E-4</v>
      </c>
    </row>
    <row r="639" spans="1:6">
      <c r="A639" s="5" t="s">
        <v>1010</v>
      </c>
      <c r="B639" s="5" t="s">
        <v>690</v>
      </c>
      <c r="C639" s="5" t="s">
        <v>691</v>
      </c>
      <c r="D639" s="7">
        <v>3411673.12</v>
      </c>
      <c r="E639" s="1">
        <v>638</v>
      </c>
      <c r="F639" s="1">
        <f t="shared" si="9"/>
        <v>2.6250303407329212E-4</v>
      </c>
    </row>
    <row r="640" spans="1:6">
      <c r="A640" s="5" t="s">
        <v>12</v>
      </c>
      <c r="B640" s="5" t="s">
        <v>744</v>
      </c>
      <c r="C640" s="5" t="s">
        <v>745</v>
      </c>
      <c r="D640" s="7">
        <v>3407116</v>
      </c>
      <c r="E640" s="1">
        <v>639</v>
      </c>
      <c r="F640" s="1">
        <f t="shared" si="9"/>
        <v>2.6215239736673796E-4</v>
      </c>
    </row>
    <row r="641" spans="1:6">
      <c r="A641" s="5" t="s">
        <v>12</v>
      </c>
      <c r="B641" s="5" t="s">
        <v>746</v>
      </c>
      <c r="C641" s="5" t="s">
        <v>747</v>
      </c>
      <c r="D641" s="7">
        <v>3382560</v>
      </c>
      <c r="E641" s="1">
        <v>640</v>
      </c>
      <c r="F641" s="1">
        <f t="shared" si="9"/>
        <v>2.6026299463735114E-4</v>
      </c>
    </row>
    <row r="642" spans="1:6">
      <c r="A642" s="5" t="s">
        <v>12</v>
      </c>
      <c r="B642" s="5" t="s">
        <v>748</v>
      </c>
      <c r="C642" s="5" t="s">
        <v>749</v>
      </c>
      <c r="D642" s="7">
        <v>3355440</v>
      </c>
      <c r="E642" s="1">
        <v>641</v>
      </c>
      <c r="F642" s="1">
        <f t="shared" ref="F642:F705" si="10">D642/SUM(D:D)</f>
        <v>2.5817631105610941E-4</v>
      </c>
    </row>
    <row r="643" spans="1:6">
      <c r="A643" s="5" t="s">
        <v>12</v>
      </c>
      <c r="B643" s="5" t="s">
        <v>750</v>
      </c>
      <c r="C643" s="5" t="s">
        <v>751</v>
      </c>
      <c r="D643" s="7">
        <v>3316239.33</v>
      </c>
      <c r="E643" s="1">
        <v>642</v>
      </c>
      <c r="F643" s="1">
        <f t="shared" si="10"/>
        <v>2.5516010919539133E-4</v>
      </c>
    </row>
    <row r="644" spans="1:6">
      <c r="A644" s="5" t="s">
        <v>12</v>
      </c>
      <c r="B644" s="5" t="s">
        <v>752</v>
      </c>
      <c r="C644" s="5" t="s">
        <v>753</v>
      </c>
      <c r="D644" s="7">
        <v>3294000</v>
      </c>
      <c r="E644" s="1">
        <v>643</v>
      </c>
      <c r="F644" s="1">
        <f t="shared" si="10"/>
        <v>2.5344895710214589E-4</v>
      </c>
    </row>
    <row r="645" spans="1:6">
      <c r="A645" s="5" t="s">
        <v>12</v>
      </c>
      <c r="B645" s="5" t="s">
        <v>754</v>
      </c>
      <c r="C645" s="5" t="s">
        <v>755</v>
      </c>
      <c r="D645" s="7">
        <v>3284047</v>
      </c>
      <c r="E645" s="1">
        <v>644</v>
      </c>
      <c r="F645" s="1">
        <f t="shared" si="10"/>
        <v>2.526831473055346E-4</v>
      </c>
    </row>
    <row r="646" spans="1:6">
      <c r="A646" s="5" t="s">
        <v>12</v>
      </c>
      <c r="B646" s="5" t="s">
        <v>756</v>
      </c>
      <c r="C646" s="5" t="s">
        <v>757</v>
      </c>
      <c r="D646" s="7">
        <v>3275995.5</v>
      </c>
      <c r="E646" s="1">
        <v>645</v>
      </c>
      <c r="F646" s="1">
        <f t="shared" si="10"/>
        <v>2.5206364388170096E-4</v>
      </c>
    </row>
    <row r="647" spans="1:6">
      <c r="A647" s="5" t="s">
        <v>12</v>
      </c>
      <c r="B647" s="5" t="s">
        <v>758</v>
      </c>
      <c r="C647" s="5" t="s">
        <v>759</v>
      </c>
      <c r="D647" s="7">
        <v>3271252.4</v>
      </c>
      <c r="E647" s="1">
        <v>646</v>
      </c>
      <c r="F647" s="1">
        <f t="shared" si="10"/>
        <v>2.5169869738855247E-4</v>
      </c>
    </row>
    <row r="648" spans="1:6">
      <c r="A648" s="5" t="s">
        <v>1010</v>
      </c>
      <c r="B648" s="5" t="s">
        <v>1141</v>
      </c>
      <c r="C648" s="5" t="s">
        <v>1142</v>
      </c>
      <c r="D648" s="7">
        <v>3235418.64</v>
      </c>
      <c r="E648" s="1">
        <v>647</v>
      </c>
      <c r="F648" s="1">
        <f t="shared" si="10"/>
        <v>2.4894155437062636E-4</v>
      </c>
    </row>
    <row r="649" spans="1:6">
      <c r="A649" s="5" t="s">
        <v>1010</v>
      </c>
      <c r="B649" s="5" t="s">
        <v>1143</v>
      </c>
      <c r="C649" s="5" t="s">
        <v>1144</v>
      </c>
      <c r="D649" s="7">
        <v>3213000</v>
      </c>
      <c r="E649" s="1">
        <v>648</v>
      </c>
      <c r="F649" s="1">
        <f t="shared" si="10"/>
        <v>2.4721660569799477E-4</v>
      </c>
    </row>
    <row r="650" spans="1:6">
      <c r="A650" s="5" t="s">
        <v>12</v>
      </c>
      <c r="B650" s="5" t="s">
        <v>760</v>
      </c>
      <c r="C650" s="5" t="s">
        <v>761</v>
      </c>
      <c r="D650" s="7">
        <v>3170732</v>
      </c>
      <c r="E650" s="1">
        <v>649</v>
      </c>
      <c r="F650" s="1">
        <f t="shared" si="10"/>
        <v>2.4396439546156687E-4</v>
      </c>
    </row>
    <row r="651" spans="1:6">
      <c r="A651" s="5" t="s">
        <v>12</v>
      </c>
      <c r="B651" s="5" t="s">
        <v>762</v>
      </c>
      <c r="C651" s="5" t="s">
        <v>763</v>
      </c>
      <c r="D651" s="7">
        <v>3162744</v>
      </c>
      <c r="E651" s="1">
        <v>650</v>
      </c>
      <c r="F651" s="1">
        <f t="shared" si="10"/>
        <v>2.4334977789346366E-4</v>
      </c>
    </row>
    <row r="652" spans="1:6">
      <c r="A652" s="5" t="s">
        <v>12</v>
      </c>
      <c r="B652" s="5" t="s">
        <v>764</v>
      </c>
      <c r="C652" s="5" t="s">
        <v>765</v>
      </c>
      <c r="D652" s="7">
        <v>3112802</v>
      </c>
      <c r="E652" s="1">
        <v>651</v>
      </c>
      <c r="F652" s="1">
        <f t="shared" si="10"/>
        <v>2.3950711006844987E-4</v>
      </c>
    </row>
    <row r="653" spans="1:6">
      <c r="A653" s="5" t="s">
        <v>1010</v>
      </c>
      <c r="B653" s="5" t="s">
        <v>384</v>
      </c>
      <c r="C653" s="5" t="s">
        <v>385</v>
      </c>
      <c r="D653" s="7">
        <v>3066986</v>
      </c>
      <c r="E653" s="1">
        <v>652</v>
      </c>
      <c r="F653" s="1">
        <f t="shared" si="10"/>
        <v>2.3598190745199819E-4</v>
      </c>
    </row>
    <row r="654" spans="1:6">
      <c r="A654" s="5" t="s">
        <v>1010</v>
      </c>
      <c r="B654" s="5" t="s">
        <v>396</v>
      </c>
      <c r="C654" s="5" t="s">
        <v>397</v>
      </c>
      <c r="D654" s="7">
        <v>3062030.4</v>
      </c>
      <c r="E654" s="1">
        <v>653</v>
      </c>
      <c r="F654" s="1">
        <f t="shared" si="10"/>
        <v>2.3560061065424002E-4</v>
      </c>
    </row>
    <row r="655" spans="1:6">
      <c r="A655" s="5" t="s">
        <v>12</v>
      </c>
      <c r="B655" s="5" t="s">
        <v>766</v>
      </c>
      <c r="C655" s="5" t="s">
        <v>767</v>
      </c>
      <c r="D655" s="7">
        <v>3049620</v>
      </c>
      <c r="E655" s="1">
        <v>654</v>
      </c>
      <c r="F655" s="1">
        <f t="shared" si="10"/>
        <v>2.3464572208799214E-4</v>
      </c>
    </row>
    <row r="656" spans="1:6">
      <c r="A656" s="5" t="s">
        <v>1010</v>
      </c>
      <c r="B656" s="5" t="s">
        <v>720</v>
      </c>
      <c r="C656" s="5" t="s">
        <v>721</v>
      </c>
      <c r="D656" s="7">
        <v>3046950</v>
      </c>
      <c r="E656" s="1">
        <v>655</v>
      </c>
      <c r="F656" s="1">
        <f t="shared" si="10"/>
        <v>2.3444028531948496E-4</v>
      </c>
    </row>
    <row r="657" spans="1:6">
      <c r="A657" s="5" t="s">
        <v>12</v>
      </c>
      <c r="B657" s="5" t="s">
        <v>768</v>
      </c>
      <c r="C657" s="5" t="s">
        <v>769</v>
      </c>
      <c r="D657" s="7">
        <v>2999100</v>
      </c>
      <c r="E657" s="1">
        <v>656</v>
      </c>
      <c r="F657" s="1">
        <f t="shared" si="10"/>
        <v>2.3075858143444011E-4</v>
      </c>
    </row>
    <row r="658" spans="1:6">
      <c r="A658" s="5" t="s">
        <v>1010</v>
      </c>
      <c r="B658" s="5" t="s">
        <v>372</v>
      </c>
      <c r="C658" s="5" t="s">
        <v>373</v>
      </c>
      <c r="D658" s="7">
        <v>2998888</v>
      </c>
      <c r="E658" s="1">
        <v>657</v>
      </c>
      <c r="F658" s="1">
        <f t="shared" si="10"/>
        <v>2.3074226960113542E-4</v>
      </c>
    </row>
    <row r="659" spans="1:6">
      <c r="A659" s="5" t="s">
        <v>1010</v>
      </c>
      <c r="B659" s="5" t="s">
        <v>392</v>
      </c>
      <c r="C659" s="5" t="s">
        <v>393</v>
      </c>
      <c r="D659" s="7">
        <v>2977646</v>
      </c>
      <c r="E659" s="1">
        <v>658</v>
      </c>
      <c r="F659" s="1">
        <f t="shared" si="10"/>
        <v>2.2910785468104928E-4</v>
      </c>
    </row>
    <row r="660" spans="1:6">
      <c r="A660" s="5" t="s">
        <v>12</v>
      </c>
      <c r="B660" s="5" t="s">
        <v>770</v>
      </c>
      <c r="C660" s="5" t="s">
        <v>771</v>
      </c>
      <c r="D660" s="7">
        <v>2972238</v>
      </c>
      <c r="E660" s="1">
        <v>659</v>
      </c>
      <c r="F660" s="1">
        <f t="shared" si="10"/>
        <v>2.2869174904655977E-4</v>
      </c>
    </row>
    <row r="661" spans="1:6">
      <c r="A661" s="5" t="s">
        <v>1010</v>
      </c>
      <c r="B661" s="5" t="s">
        <v>425</v>
      </c>
      <c r="C661" s="5" t="s">
        <v>426</v>
      </c>
      <c r="D661" s="7">
        <v>2960795</v>
      </c>
      <c r="E661" s="1">
        <v>660</v>
      </c>
      <c r="F661" s="1">
        <f t="shared" si="10"/>
        <v>2.2781129476115604E-4</v>
      </c>
    </row>
    <row r="662" spans="1:6">
      <c r="A662" s="5" t="s">
        <v>12</v>
      </c>
      <c r="B662" s="5" t="s">
        <v>772</v>
      </c>
      <c r="C662" s="5" t="s">
        <v>773</v>
      </c>
      <c r="D662" s="7">
        <v>2949728.64</v>
      </c>
      <c r="E662" s="1">
        <v>661</v>
      </c>
      <c r="F662" s="1">
        <f t="shared" si="10"/>
        <v>2.2695982014035555E-4</v>
      </c>
    </row>
    <row r="663" spans="1:6">
      <c r="A663" s="5" t="s">
        <v>12</v>
      </c>
      <c r="B663" s="5" t="s">
        <v>774</v>
      </c>
      <c r="C663" s="5" t="s">
        <v>775</v>
      </c>
      <c r="D663" s="7">
        <v>2946780</v>
      </c>
      <c r="E663" s="1">
        <v>662</v>
      </c>
      <c r="F663" s="1">
        <f t="shared" si="10"/>
        <v>2.2673294408301806E-4</v>
      </c>
    </row>
    <row r="664" spans="1:6">
      <c r="A664" s="5" t="s">
        <v>12</v>
      </c>
      <c r="B664" s="5" t="s">
        <v>776</v>
      </c>
      <c r="C664" s="5" t="s">
        <v>777</v>
      </c>
      <c r="D664" s="7">
        <v>2945616</v>
      </c>
      <c r="E664" s="1">
        <v>663</v>
      </c>
      <c r="F664" s="1">
        <f t="shared" si="10"/>
        <v>2.2664338288506209E-4</v>
      </c>
    </row>
    <row r="665" spans="1:6">
      <c r="A665" s="5" t="s">
        <v>12</v>
      </c>
      <c r="B665" s="5" t="s">
        <v>778</v>
      </c>
      <c r="C665" s="5" t="s">
        <v>779</v>
      </c>
      <c r="D665" s="7">
        <v>2941340</v>
      </c>
      <c r="E665" s="1">
        <v>664</v>
      </c>
      <c r="F665" s="1">
        <f t="shared" si="10"/>
        <v>2.2631437628501086E-4</v>
      </c>
    </row>
    <row r="666" spans="1:6">
      <c r="A666" s="5" t="s">
        <v>12</v>
      </c>
      <c r="B666" s="5" t="s">
        <v>780</v>
      </c>
      <c r="C666" s="5" t="s">
        <v>781</v>
      </c>
      <c r="D666" s="7">
        <v>2914160</v>
      </c>
      <c r="E666" s="1">
        <v>665</v>
      </c>
      <c r="F666" s="1">
        <f t="shared" si="10"/>
        <v>2.2422307614717348E-4</v>
      </c>
    </row>
    <row r="667" spans="1:6">
      <c r="A667" s="5" t="s">
        <v>12</v>
      </c>
      <c r="B667" s="5" t="s">
        <v>782</v>
      </c>
      <c r="C667" s="5" t="s">
        <v>783</v>
      </c>
      <c r="D667" s="7">
        <v>2907225</v>
      </c>
      <c r="E667" s="1">
        <v>666</v>
      </c>
      <c r="F667" s="1">
        <f t="shared" si="10"/>
        <v>2.2368947914732425E-4</v>
      </c>
    </row>
    <row r="668" spans="1:6">
      <c r="A668" s="5" t="s">
        <v>12</v>
      </c>
      <c r="B668" s="5" t="s">
        <v>784</v>
      </c>
      <c r="C668" s="5" t="s">
        <v>785</v>
      </c>
      <c r="D668" s="7">
        <v>2904507</v>
      </c>
      <c r="E668" s="1">
        <v>667</v>
      </c>
      <c r="F668" s="1">
        <f t="shared" si="10"/>
        <v>2.2348034913354051E-4</v>
      </c>
    </row>
    <row r="669" spans="1:6">
      <c r="A669" s="5" t="s">
        <v>12</v>
      </c>
      <c r="B669" s="5" t="s">
        <v>786</v>
      </c>
      <c r="C669" s="5" t="s">
        <v>787</v>
      </c>
      <c r="D669" s="7">
        <v>2799468</v>
      </c>
      <c r="E669" s="1">
        <v>668</v>
      </c>
      <c r="F669" s="1">
        <f t="shared" si="10"/>
        <v>2.1539837432933519E-4</v>
      </c>
    </row>
    <row r="670" spans="1:6">
      <c r="A670" s="5" t="s">
        <v>12</v>
      </c>
      <c r="B670" s="5" t="s">
        <v>788</v>
      </c>
      <c r="C670" s="5" t="s">
        <v>789</v>
      </c>
      <c r="D670" s="7">
        <v>2794061</v>
      </c>
      <c r="E670" s="1">
        <v>669</v>
      </c>
      <c r="F670" s="1">
        <f t="shared" si="10"/>
        <v>2.1498234563745562E-4</v>
      </c>
    </row>
    <row r="671" spans="1:6">
      <c r="A671" s="5" t="s">
        <v>12</v>
      </c>
      <c r="B671" s="5" t="s">
        <v>790</v>
      </c>
      <c r="C671" s="5" t="s">
        <v>791</v>
      </c>
      <c r="D671" s="7">
        <v>2784140.8</v>
      </c>
      <c r="E671" s="1">
        <v>670</v>
      </c>
      <c r="F671" s="1">
        <f t="shared" si="10"/>
        <v>2.1421905955844995E-4</v>
      </c>
    </row>
    <row r="672" spans="1:6">
      <c r="A672" s="5" t="s">
        <v>12</v>
      </c>
      <c r="B672" s="5" t="s">
        <v>792</v>
      </c>
      <c r="C672" s="5" t="s">
        <v>793</v>
      </c>
      <c r="D672" s="7">
        <v>2764944</v>
      </c>
      <c r="E672" s="1">
        <v>671</v>
      </c>
      <c r="F672" s="1">
        <f t="shared" si="10"/>
        <v>2.1274200766418811E-4</v>
      </c>
    </row>
    <row r="673" spans="1:6">
      <c r="A673" s="5" t="s">
        <v>12</v>
      </c>
      <c r="B673" s="5" t="s">
        <v>794</v>
      </c>
      <c r="C673" s="5" t="s">
        <v>795</v>
      </c>
      <c r="D673" s="7">
        <v>2749811.76</v>
      </c>
      <c r="E673" s="1">
        <v>672</v>
      </c>
      <c r="F673" s="1">
        <f t="shared" si="10"/>
        <v>2.1157769362453437E-4</v>
      </c>
    </row>
    <row r="674" spans="1:6">
      <c r="A674" s="5" t="s">
        <v>12</v>
      </c>
      <c r="B674" s="5" t="s">
        <v>796</v>
      </c>
      <c r="C674" s="5" t="s">
        <v>797</v>
      </c>
      <c r="D674" s="7">
        <v>2743443</v>
      </c>
      <c r="E674" s="1">
        <v>673</v>
      </c>
      <c r="F674" s="1">
        <f t="shared" si="10"/>
        <v>2.1108766460813068E-4</v>
      </c>
    </row>
    <row r="675" spans="1:6">
      <c r="A675" s="5" t="s">
        <v>12</v>
      </c>
      <c r="B675" s="5" t="s">
        <v>798</v>
      </c>
      <c r="C675" s="5" t="s">
        <v>799</v>
      </c>
      <c r="D675" s="7">
        <v>2718877</v>
      </c>
      <c r="E675" s="1">
        <v>674</v>
      </c>
      <c r="F675" s="1">
        <f t="shared" si="10"/>
        <v>2.0919749245264455E-4</v>
      </c>
    </row>
    <row r="676" spans="1:6">
      <c r="A676" s="5" t="s">
        <v>1010</v>
      </c>
      <c r="B676" s="5" t="s">
        <v>1145</v>
      </c>
      <c r="C676" s="5" t="s">
        <v>1146</v>
      </c>
      <c r="D676" s="7">
        <v>2713469</v>
      </c>
      <c r="E676" s="1">
        <v>675</v>
      </c>
      <c r="F676" s="1">
        <f t="shared" si="10"/>
        <v>2.0878138681815504E-4</v>
      </c>
    </row>
    <row r="677" spans="1:6">
      <c r="A677" s="5" t="s">
        <v>1010</v>
      </c>
      <c r="B677" s="5" t="s">
        <v>802</v>
      </c>
      <c r="C677" s="5" t="s">
        <v>803</v>
      </c>
      <c r="D677" s="7">
        <v>2694919.22</v>
      </c>
      <c r="E677" s="1">
        <v>676</v>
      </c>
      <c r="F677" s="1">
        <f t="shared" si="10"/>
        <v>2.0735411833136869E-4</v>
      </c>
    </row>
    <row r="678" spans="1:6">
      <c r="A678" s="5" t="s">
        <v>12</v>
      </c>
      <c r="B678" s="5" t="s">
        <v>800</v>
      </c>
      <c r="C678" s="5" t="s">
        <v>801</v>
      </c>
      <c r="D678" s="7">
        <v>2686200</v>
      </c>
      <c r="E678" s="1">
        <v>677</v>
      </c>
      <c r="F678" s="1">
        <f t="shared" si="10"/>
        <v>2.0668323878803409E-4</v>
      </c>
    </row>
    <row r="679" spans="1:6">
      <c r="A679" s="5" t="s">
        <v>1010</v>
      </c>
      <c r="B679" s="5" t="s">
        <v>782</v>
      </c>
      <c r="C679" s="5" t="s">
        <v>783</v>
      </c>
      <c r="D679" s="7">
        <v>2680560</v>
      </c>
      <c r="E679" s="1">
        <v>678</v>
      </c>
      <c r="F679" s="1">
        <f t="shared" si="10"/>
        <v>2.0624928246804134E-4</v>
      </c>
    </row>
    <row r="680" spans="1:6">
      <c r="A680" s="5" t="s">
        <v>1010</v>
      </c>
      <c r="B680" s="5" t="s">
        <v>482</v>
      </c>
      <c r="C680" s="5" t="s">
        <v>483</v>
      </c>
      <c r="D680" s="7">
        <v>2675555.75</v>
      </c>
      <c r="E680" s="1">
        <v>679</v>
      </c>
      <c r="F680" s="1">
        <f t="shared" si="10"/>
        <v>2.0586424241231019E-4</v>
      </c>
    </row>
    <row r="681" spans="1:6">
      <c r="A681" s="5" t="s">
        <v>12</v>
      </c>
      <c r="B681" s="5" t="s">
        <v>802</v>
      </c>
      <c r="C681" s="5" t="s">
        <v>803</v>
      </c>
      <c r="D681" s="7">
        <v>2650679.7799999998</v>
      </c>
      <c r="E681" s="1">
        <v>680</v>
      </c>
      <c r="F681" s="1">
        <f t="shared" si="10"/>
        <v>2.0395022035602474E-4</v>
      </c>
    </row>
    <row r="682" spans="1:6">
      <c r="A682" s="5" t="s">
        <v>1010</v>
      </c>
      <c r="B682" s="5" t="s">
        <v>1008</v>
      </c>
      <c r="C682" s="5" t="s">
        <v>1009</v>
      </c>
      <c r="D682" s="7">
        <v>2615960</v>
      </c>
      <c r="E682" s="1">
        <v>681</v>
      </c>
      <c r="F682" s="1">
        <f t="shared" si="10"/>
        <v>2.01278789866706E-4</v>
      </c>
    </row>
    <row r="683" spans="1:6">
      <c r="A683" s="5" t="s">
        <v>12</v>
      </c>
      <c r="B683" s="5" t="s">
        <v>804</v>
      </c>
      <c r="C683" s="5" t="s">
        <v>805</v>
      </c>
      <c r="D683" s="7">
        <v>2585282</v>
      </c>
      <c r="E683" s="1">
        <v>682</v>
      </c>
      <c r="F683" s="1">
        <f t="shared" si="10"/>
        <v>1.9891834447934121E-4</v>
      </c>
    </row>
    <row r="684" spans="1:6">
      <c r="A684" s="5" t="s">
        <v>1010</v>
      </c>
      <c r="B684" s="5" t="s">
        <v>534</v>
      </c>
      <c r="C684" s="5" t="s">
        <v>535</v>
      </c>
      <c r="D684" s="7">
        <v>2584950</v>
      </c>
      <c r="E684" s="1">
        <v>683</v>
      </c>
      <c r="F684" s="1">
        <f t="shared" si="10"/>
        <v>1.9889279953284517E-4</v>
      </c>
    </row>
    <row r="685" spans="1:6">
      <c r="A685" s="5" t="s">
        <v>1010</v>
      </c>
      <c r="B685" s="5" t="s">
        <v>810</v>
      </c>
      <c r="C685" s="5" t="s">
        <v>811</v>
      </c>
      <c r="D685" s="7">
        <v>2582809.4</v>
      </c>
      <c r="E685" s="1">
        <v>684</v>
      </c>
      <c r="F685" s="1">
        <f t="shared" si="10"/>
        <v>1.9872809618203373E-4</v>
      </c>
    </row>
    <row r="686" spans="1:6">
      <c r="A686" s="5" t="s">
        <v>1010</v>
      </c>
      <c r="B686" s="5" t="s">
        <v>868</v>
      </c>
      <c r="C686" s="5" t="s">
        <v>869</v>
      </c>
      <c r="D686" s="7">
        <v>2564568</v>
      </c>
      <c r="E686" s="1">
        <v>685</v>
      </c>
      <c r="F686" s="1">
        <f t="shared" si="10"/>
        <v>1.9732455525729693E-4</v>
      </c>
    </row>
    <row r="687" spans="1:6">
      <c r="A687" s="5" t="s">
        <v>12</v>
      </c>
      <c r="B687" s="5" t="s">
        <v>806</v>
      </c>
      <c r="C687" s="5" t="s">
        <v>807</v>
      </c>
      <c r="D687" s="7">
        <v>2530912</v>
      </c>
      <c r="E687" s="1">
        <v>686</v>
      </c>
      <c r="F687" s="1">
        <f t="shared" si="10"/>
        <v>1.9473497477756716E-4</v>
      </c>
    </row>
    <row r="688" spans="1:6">
      <c r="A688" s="5" t="s">
        <v>12</v>
      </c>
      <c r="B688" s="5" t="s">
        <v>808</v>
      </c>
      <c r="C688" s="5" t="s">
        <v>809</v>
      </c>
      <c r="D688" s="7">
        <v>2530475</v>
      </c>
      <c r="E688" s="1">
        <v>687</v>
      </c>
      <c r="F688" s="1">
        <f t="shared" si="10"/>
        <v>1.9470135085702871E-4</v>
      </c>
    </row>
    <row r="689" spans="1:6">
      <c r="A689" s="5" t="s">
        <v>12</v>
      </c>
      <c r="B689" s="5" t="s">
        <v>810</v>
      </c>
      <c r="C689" s="5" t="s">
        <v>811</v>
      </c>
      <c r="D689" s="7">
        <v>2501402.7999999998</v>
      </c>
      <c r="E689" s="1">
        <v>688</v>
      </c>
      <c r="F689" s="1">
        <f t="shared" si="10"/>
        <v>1.9246445991268597E-4</v>
      </c>
    </row>
    <row r="690" spans="1:6">
      <c r="A690" s="5" t="s">
        <v>12</v>
      </c>
      <c r="B690" s="5" t="s">
        <v>812</v>
      </c>
      <c r="C690" s="5" t="s">
        <v>813</v>
      </c>
      <c r="D690" s="7">
        <v>2494010</v>
      </c>
      <c r="E690" s="1">
        <v>689</v>
      </c>
      <c r="F690" s="1">
        <f t="shared" si="10"/>
        <v>1.9189563858601179E-4</v>
      </c>
    </row>
    <row r="691" spans="1:6">
      <c r="A691" s="5" t="s">
        <v>1010</v>
      </c>
      <c r="B691" s="5" t="s">
        <v>582</v>
      </c>
      <c r="C691" s="5" t="s">
        <v>583</v>
      </c>
      <c r="D691" s="7">
        <v>2476230</v>
      </c>
      <c r="E691" s="1">
        <v>690</v>
      </c>
      <c r="F691" s="1">
        <f t="shared" si="10"/>
        <v>1.9052759898149566E-4</v>
      </c>
    </row>
    <row r="692" spans="1:6">
      <c r="A692" s="5" t="s">
        <v>1010</v>
      </c>
      <c r="B692" s="5" t="s">
        <v>820</v>
      </c>
      <c r="C692" s="5" t="s">
        <v>821</v>
      </c>
      <c r="D692" s="7">
        <v>2454658.92</v>
      </c>
      <c r="E692" s="1">
        <v>691</v>
      </c>
      <c r="F692" s="1">
        <f t="shared" si="10"/>
        <v>1.8886786378733447E-4</v>
      </c>
    </row>
    <row r="693" spans="1:6">
      <c r="A693" s="5" t="s">
        <v>12</v>
      </c>
      <c r="B693" s="5" t="s">
        <v>814</v>
      </c>
      <c r="C693" s="5" t="s">
        <v>815</v>
      </c>
      <c r="D693" s="7">
        <v>2418486</v>
      </c>
      <c r="E693" s="1">
        <v>692</v>
      </c>
      <c r="F693" s="1">
        <f t="shared" si="10"/>
        <v>1.8608462491382527E-4</v>
      </c>
    </row>
    <row r="694" spans="1:6">
      <c r="A694" s="5" t="s">
        <v>12</v>
      </c>
      <c r="B694" s="5" t="s">
        <v>816</v>
      </c>
      <c r="C694" s="5" t="s">
        <v>817</v>
      </c>
      <c r="D694" s="7">
        <v>2415952</v>
      </c>
      <c r="E694" s="1">
        <v>693</v>
      </c>
      <c r="F694" s="1">
        <f t="shared" si="10"/>
        <v>1.8588965234026824E-4</v>
      </c>
    </row>
    <row r="695" spans="1:6">
      <c r="A695" s="5" t="s">
        <v>12</v>
      </c>
      <c r="B695" s="5" t="s">
        <v>818</v>
      </c>
      <c r="C695" s="5" t="s">
        <v>819</v>
      </c>
      <c r="D695" s="7">
        <v>2398626.4</v>
      </c>
      <c r="E695" s="1">
        <v>694</v>
      </c>
      <c r="F695" s="1">
        <f t="shared" si="10"/>
        <v>1.8455657545770327E-4</v>
      </c>
    </row>
    <row r="696" spans="1:6">
      <c r="A696" s="5" t="s">
        <v>1010</v>
      </c>
      <c r="B696" s="5" t="s">
        <v>804</v>
      </c>
      <c r="C696" s="5" t="s">
        <v>805</v>
      </c>
      <c r="D696" s="7">
        <v>2396690</v>
      </c>
      <c r="E696" s="1">
        <v>695</v>
      </c>
      <c r="F696" s="1">
        <f t="shared" si="10"/>
        <v>1.844075837878391E-4</v>
      </c>
    </row>
    <row r="697" spans="1:6">
      <c r="A697" s="5" t="s">
        <v>1010</v>
      </c>
      <c r="B697" s="5" t="s">
        <v>238</v>
      </c>
      <c r="C697" s="5" t="s">
        <v>239</v>
      </c>
      <c r="D697" s="7">
        <v>2377642.14</v>
      </c>
      <c r="E697" s="1">
        <v>696</v>
      </c>
      <c r="F697" s="1">
        <f t="shared" si="10"/>
        <v>1.8294199172589994E-4</v>
      </c>
    </row>
    <row r="698" spans="1:6">
      <c r="A698" s="5" t="s">
        <v>1010</v>
      </c>
      <c r="B698" s="5" t="s">
        <v>800</v>
      </c>
      <c r="C698" s="5" t="s">
        <v>801</v>
      </c>
      <c r="D698" s="7">
        <v>2354088</v>
      </c>
      <c r="E698" s="1">
        <v>697</v>
      </c>
      <c r="F698" s="1">
        <f t="shared" si="10"/>
        <v>1.8112967471969532E-4</v>
      </c>
    </row>
    <row r="699" spans="1:6">
      <c r="A699" s="5" t="s">
        <v>12</v>
      </c>
      <c r="B699" s="5" t="s">
        <v>820</v>
      </c>
      <c r="C699" s="5" t="s">
        <v>821</v>
      </c>
      <c r="D699" s="7">
        <v>2351498.2400000002</v>
      </c>
      <c r="E699" s="1">
        <v>698</v>
      </c>
      <c r="F699" s="1">
        <f t="shared" si="10"/>
        <v>1.8093041182620876E-4</v>
      </c>
    </row>
    <row r="700" spans="1:6">
      <c r="A700" s="5" t="s">
        <v>12</v>
      </c>
      <c r="B700" s="5" t="s">
        <v>822</v>
      </c>
      <c r="C700" s="5" t="s">
        <v>823</v>
      </c>
      <c r="D700" s="7">
        <v>2327589</v>
      </c>
      <c r="E700" s="1">
        <v>699</v>
      </c>
      <c r="F700" s="1">
        <f t="shared" si="10"/>
        <v>1.7909077249921878E-4</v>
      </c>
    </row>
    <row r="701" spans="1:6">
      <c r="A701" s="5" t="s">
        <v>12</v>
      </c>
      <c r="B701" s="5" t="s">
        <v>824</v>
      </c>
      <c r="C701" s="5" t="s">
        <v>825</v>
      </c>
      <c r="D701" s="7">
        <v>2288408</v>
      </c>
      <c r="E701" s="1">
        <v>700</v>
      </c>
      <c r="F701" s="1">
        <f t="shared" si="10"/>
        <v>1.7607608409963798E-4</v>
      </c>
    </row>
    <row r="702" spans="1:6">
      <c r="A702" s="5" t="s">
        <v>1010</v>
      </c>
      <c r="B702" s="5" t="s">
        <v>970</v>
      </c>
      <c r="C702" s="5" t="s">
        <v>971</v>
      </c>
      <c r="D702" s="7">
        <v>2253567.7799999998</v>
      </c>
      <c r="E702" s="1">
        <v>701</v>
      </c>
      <c r="F702" s="1">
        <f t="shared" si="10"/>
        <v>1.7339538664237951E-4</v>
      </c>
    </row>
    <row r="703" spans="1:6">
      <c r="A703" s="5" t="s">
        <v>1010</v>
      </c>
      <c r="B703" s="5" t="s">
        <v>1147</v>
      </c>
      <c r="C703" s="5" t="s">
        <v>1148</v>
      </c>
      <c r="D703" s="7">
        <v>2252676</v>
      </c>
      <c r="E703" s="1">
        <v>702</v>
      </c>
      <c r="F703" s="1">
        <f t="shared" si="10"/>
        <v>1.733267707616981E-4</v>
      </c>
    </row>
    <row r="704" spans="1:6">
      <c r="A704" s="5" t="s">
        <v>12</v>
      </c>
      <c r="B704" s="5" t="s">
        <v>826</v>
      </c>
      <c r="C704" s="5" t="s">
        <v>827</v>
      </c>
      <c r="D704" s="7">
        <v>2188109</v>
      </c>
      <c r="E704" s="1">
        <v>703</v>
      </c>
      <c r="F704" s="1">
        <f t="shared" si="10"/>
        <v>1.6835881726649039E-4</v>
      </c>
    </row>
    <row r="705" spans="1:6">
      <c r="A705" s="5" t="s">
        <v>1010</v>
      </c>
      <c r="B705" s="5" t="s">
        <v>492</v>
      </c>
      <c r="C705" s="5" t="s">
        <v>493</v>
      </c>
      <c r="D705" s="7">
        <v>2181222</v>
      </c>
      <c r="E705" s="1">
        <v>704</v>
      </c>
      <c r="F705" s="1">
        <f t="shared" si="10"/>
        <v>1.6782891351191769E-4</v>
      </c>
    </row>
    <row r="706" spans="1:6">
      <c r="A706" s="5" t="s">
        <v>1010</v>
      </c>
      <c r="B706" s="5" t="s">
        <v>1149</v>
      </c>
      <c r="C706" s="5" t="s">
        <v>1150</v>
      </c>
      <c r="D706" s="7">
        <v>2180929.7400000002</v>
      </c>
      <c r="E706" s="1">
        <v>705</v>
      </c>
      <c r="F706" s="1">
        <f t="shared" ref="F706:F769" si="11">D706/SUM(D:D)</f>
        <v>1.6780642626474022E-4</v>
      </c>
    </row>
    <row r="707" spans="1:6">
      <c r="A707" s="5" t="s">
        <v>1010</v>
      </c>
      <c r="B707" s="5" t="s">
        <v>792</v>
      </c>
      <c r="C707" s="5" t="s">
        <v>793</v>
      </c>
      <c r="D707" s="7">
        <v>2179632</v>
      </c>
      <c r="E707" s="1">
        <v>706</v>
      </c>
      <c r="F707" s="1">
        <f t="shared" si="11"/>
        <v>1.677065747621325E-4</v>
      </c>
    </row>
    <row r="708" spans="1:6">
      <c r="A708" s="5" t="s">
        <v>1010</v>
      </c>
      <c r="B708" s="5" t="s">
        <v>846</v>
      </c>
      <c r="C708" s="5" t="s">
        <v>847</v>
      </c>
      <c r="D708" s="7">
        <v>2177598</v>
      </c>
      <c r="E708" s="1">
        <v>707</v>
      </c>
      <c r="F708" s="1">
        <f t="shared" si="11"/>
        <v>1.6755007349353936E-4</v>
      </c>
    </row>
    <row r="709" spans="1:6">
      <c r="A709" s="5" t="s">
        <v>1010</v>
      </c>
      <c r="B709" s="5" t="s">
        <v>1151</v>
      </c>
      <c r="C709" s="5" t="s">
        <v>1152</v>
      </c>
      <c r="D709" s="7">
        <v>2129760</v>
      </c>
      <c r="E709" s="1">
        <v>708</v>
      </c>
      <c r="F709" s="1">
        <f t="shared" si="11"/>
        <v>1.6386929291981368E-4</v>
      </c>
    </row>
    <row r="710" spans="1:6">
      <c r="A710" s="5" t="s">
        <v>12</v>
      </c>
      <c r="B710" s="5" t="s">
        <v>828</v>
      </c>
      <c r="C710" s="5" t="s">
        <v>829</v>
      </c>
      <c r="D710" s="7">
        <v>2117920</v>
      </c>
      <c r="E710" s="1">
        <v>709</v>
      </c>
      <c r="F710" s="1">
        <f t="shared" si="11"/>
        <v>1.629582924182686E-4</v>
      </c>
    </row>
    <row r="711" spans="1:6">
      <c r="A711" s="5" t="s">
        <v>12</v>
      </c>
      <c r="B711" s="5" t="s">
        <v>830</v>
      </c>
      <c r="C711" s="5" t="s">
        <v>831</v>
      </c>
      <c r="D711" s="7">
        <v>2112880</v>
      </c>
      <c r="E711" s="1">
        <v>710</v>
      </c>
      <c r="F711" s="1">
        <f t="shared" si="11"/>
        <v>1.6257050166423255E-4</v>
      </c>
    </row>
    <row r="712" spans="1:6">
      <c r="A712" s="5" t="s">
        <v>12</v>
      </c>
      <c r="B712" s="5" t="s">
        <v>832</v>
      </c>
      <c r="C712" s="5" t="s">
        <v>833</v>
      </c>
      <c r="D712" s="7">
        <v>2107404</v>
      </c>
      <c r="E712" s="1">
        <v>711</v>
      </c>
      <c r="F712" s="1">
        <f t="shared" si="11"/>
        <v>1.6214916393226796E-4</v>
      </c>
    </row>
    <row r="713" spans="1:6">
      <c r="A713" s="5" t="s">
        <v>12</v>
      </c>
      <c r="B713" s="5" t="s">
        <v>834</v>
      </c>
      <c r="C713" s="5" t="s">
        <v>835</v>
      </c>
      <c r="D713" s="7">
        <v>2094978</v>
      </c>
      <c r="E713" s="1">
        <v>712</v>
      </c>
      <c r="F713" s="1">
        <f t="shared" si="11"/>
        <v>1.6119307506130522E-4</v>
      </c>
    </row>
    <row r="714" spans="1:6">
      <c r="A714" s="5" t="s">
        <v>12</v>
      </c>
      <c r="B714" s="5" t="s">
        <v>836</v>
      </c>
      <c r="C714" s="5" t="s">
        <v>837</v>
      </c>
      <c r="D714" s="7">
        <v>2094400</v>
      </c>
      <c r="E714" s="1">
        <v>713</v>
      </c>
      <c r="F714" s="1">
        <f t="shared" si="11"/>
        <v>1.6114860223276695E-4</v>
      </c>
    </row>
    <row r="715" spans="1:6">
      <c r="A715" s="5" t="s">
        <v>1010</v>
      </c>
      <c r="B715" s="5" t="s">
        <v>832</v>
      </c>
      <c r="C715" s="5" t="s">
        <v>833</v>
      </c>
      <c r="D715" s="7">
        <v>2094066</v>
      </c>
      <c r="E715" s="1">
        <v>714</v>
      </c>
      <c r="F715" s="1">
        <f t="shared" si="11"/>
        <v>1.6112290340105108E-4</v>
      </c>
    </row>
    <row r="716" spans="1:6">
      <c r="A716" s="5" t="s">
        <v>1010</v>
      </c>
      <c r="B716" s="5" t="s">
        <v>834</v>
      </c>
      <c r="C716" s="5" t="s">
        <v>835</v>
      </c>
      <c r="D716" s="7">
        <v>2040714</v>
      </c>
      <c r="E716" s="1">
        <v>715</v>
      </c>
      <c r="F716" s="1">
        <f t="shared" si="11"/>
        <v>1.5701786127618353E-4</v>
      </c>
    </row>
    <row r="717" spans="1:6">
      <c r="A717" s="5" t="s">
        <v>12</v>
      </c>
      <c r="B717" s="5" t="s">
        <v>838</v>
      </c>
      <c r="C717" s="5" t="s">
        <v>839</v>
      </c>
      <c r="D717" s="7">
        <v>2037616</v>
      </c>
      <c r="E717" s="1">
        <v>716</v>
      </c>
      <c r="F717" s="1">
        <f t="shared" si="11"/>
        <v>1.5677949307062723E-4</v>
      </c>
    </row>
    <row r="718" spans="1:6">
      <c r="A718" s="5" t="s">
        <v>12</v>
      </c>
      <c r="B718" s="5" t="s">
        <v>840</v>
      </c>
      <c r="C718" s="5" t="s">
        <v>841</v>
      </c>
      <c r="D718" s="7">
        <v>2019402</v>
      </c>
      <c r="E718" s="1">
        <v>717</v>
      </c>
      <c r="F718" s="1">
        <f t="shared" si="11"/>
        <v>1.5537806037340242E-4</v>
      </c>
    </row>
    <row r="719" spans="1:6">
      <c r="A719" s="5" t="s">
        <v>12</v>
      </c>
      <c r="B719" s="5" t="s">
        <v>842</v>
      </c>
      <c r="C719" s="5" t="s">
        <v>843</v>
      </c>
      <c r="D719" s="7">
        <v>2010592</v>
      </c>
      <c r="E719" s="1">
        <v>718</v>
      </c>
      <c r="F719" s="1">
        <f t="shared" si="11"/>
        <v>1.547001959799386E-4</v>
      </c>
    </row>
    <row r="720" spans="1:6">
      <c r="A720" s="5" t="s">
        <v>1010</v>
      </c>
      <c r="B720" s="5" t="s">
        <v>1153</v>
      </c>
      <c r="C720" s="5" t="s">
        <v>1154</v>
      </c>
      <c r="D720" s="7">
        <v>1987788</v>
      </c>
      <c r="E720" s="1">
        <v>719</v>
      </c>
      <c r="F720" s="1">
        <f t="shared" si="11"/>
        <v>1.5294559670314524E-4</v>
      </c>
    </row>
    <row r="721" spans="1:6">
      <c r="A721" s="5" t="s">
        <v>1010</v>
      </c>
      <c r="B721" s="5" t="s">
        <v>1155</v>
      </c>
      <c r="C721" s="5" t="s">
        <v>1156</v>
      </c>
      <c r="D721" s="7">
        <v>1962225</v>
      </c>
      <c r="E721" s="1">
        <v>720</v>
      </c>
      <c r="F721" s="1">
        <f t="shared" si="11"/>
        <v>1.5097871276556108E-4</v>
      </c>
    </row>
    <row r="722" spans="1:6">
      <c r="A722" s="5" t="s">
        <v>1010</v>
      </c>
      <c r="B722" s="5" t="s">
        <v>480</v>
      </c>
      <c r="C722" s="5" t="s">
        <v>481</v>
      </c>
      <c r="D722" s="7">
        <v>1945450</v>
      </c>
      <c r="E722" s="1">
        <v>721</v>
      </c>
      <c r="F722" s="1">
        <f t="shared" si="11"/>
        <v>1.4968800048402239E-4</v>
      </c>
    </row>
    <row r="723" spans="1:6">
      <c r="A723" s="5" t="s">
        <v>12</v>
      </c>
      <c r="B723" s="5" t="s">
        <v>844</v>
      </c>
      <c r="C723" s="5" t="s">
        <v>845</v>
      </c>
      <c r="D723" s="7">
        <v>1938950</v>
      </c>
      <c r="E723" s="1">
        <v>722</v>
      </c>
      <c r="F723" s="1">
        <f t="shared" si="11"/>
        <v>1.4918787351949175E-4</v>
      </c>
    </row>
    <row r="724" spans="1:6">
      <c r="A724" s="5" t="s">
        <v>12</v>
      </c>
      <c r="B724" s="5" t="s">
        <v>846</v>
      </c>
      <c r="C724" s="5" t="s">
        <v>847</v>
      </c>
      <c r="D724" s="7">
        <v>1927180</v>
      </c>
      <c r="E724" s="1">
        <v>723</v>
      </c>
      <c r="F724" s="1">
        <f t="shared" si="11"/>
        <v>1.4828225900064161E-4</v>
      </c>
    </row>
    <row r="725" spans="1:6">
      <c r="A725" s="5" t="s">
        <v>12</v>
      </c>
      <c r="B725" s="5" t="s">
        <v>848</v>
      </c>
      <c r="C725" s="5" t="s">
        <v>849</v>
      </c>
      <c r="D725" s="7">
        <v>1926774</v>
      </c>
      <c r="E725" s="1">
        <v>724</v>
      </c>
      <c r="F725" s="1">
        <f t="shared" si="11"/>
        <v>1.4825102030101094E-4</v>
      </c>
    </row>
    <row r="726" spans="1:6">
      <c r="A726" s="5" t="s">
        <v>1010</v>
      </c>
      <c r="B726" s="5" t="s">
        <v>216</v>
      </c>
      <c r="C726" s="5" t="s">
        <v>217</v>
      </c>
      <c r="D726" s="7">
        <v>1921992</v>
      </c>
      <c r="E726" s="1">
        <v>725</v>
      </c>
      <c r="F726" s="1">
        <f t="shared" si="11"/>
        <v>1.4788308074033623E-4</v>
      </c>
    </row>
    <row r="727" spans="1:6">
      <c r="A727" s="5" t="s">
        <v>12</v>
      </c>
      <c r="B727" s="5" t="s">
        <v>850</v>
      </c>
      <c r="C727" s="5" t="s">
        <v>851</v>
      </c>
      <c r="D727" s="7">
        <v>1918339</v>
      </c>
      <c r="E727" s="1">
        <v>726</v>
      </c>
      <c r="F727" s="1">
        <f t="shared" si="11"/>
        <v>1.4760200938627001E-4</v>
      </c>
    </row>
    <row r="728" spans="1:6">
      <c r="A728" s="5" t="s">
        <v>12</v>
      </c>
      <c r="B728" s="5" t="s">
        <v>852</v>
      </c>
      <c r="C728" s="5" t="s">
        <v>853</v>
      </c>
      <c r="D728" s="7">
        <v>1877190</v>
      </c>
      <c r="E728" s="1">
        <v>727</v>
      </c>
      <c r="F728" s="1">
        <f t="shared" si="11"/>
        <v>1.4443589793035133E-4</v>
      </c>
    </row>
    <row r="729" spans="1:6">
      <c r="A729" s="5" t="s">
        <v>1010</v>
      </c>
      <c r="B729" s="5" t="s">
        <v>858</v>
      </c>
      <c r="C729" s="5" t="s">
        <v>859</v>
      </c>
      <c r="D729" s="7">
        <v>1856984</v>
      </c>
      <c r="E729" s="1">
        <v>728</v>
      </c>
      <c r="F729" s="1">
        <f t="shared" si="11"/>
        <v>1.4288119555415035E-4</v>
      </c>
    </row>
    <row r="730" spans="1:6">
      <c r="A730" s="5" t="s">
        <v>12</v>
      </c>
      <c r="B730" s="5" t="s">
        <v>854</v>
      </c>
      <c r="C730" s="5" t="s">
        <v>855</v>
      </c>
      <c r="D730" s="7">
        <v>1848078</v>
      </c>
      <c r="E730" s="1">
        <v>729</v>
      </c>
      <c r="F730" s="1">
        <f t="shared" si="11"/>
        <v>1.4219594467013345E-4</v>
      </c>
    </row>
    <row r="731" spans="1:6">
      <c r="A731" s="5" t="s">
        <v>12</v>
      </c>
      <c r="B731" s="5" t="s">
        <v>856</v>
      </c>
      <c r="C731" s="5" t="s">
        <v>857</v>
      </c>
      <c r="D731" s="7">
        <v>1845000</v>
      </c>
      <c r="E731" s="1">
        <v>730</v>
      </c>
      <c r="F731" s="1">
        <f t="shared" si="11"/>
        <v>1.419591153167757E-4</v>
      </c>
    </row>
    <row r="732" spans="1:6">
      <c r="A732" s="5" t="s">
        <v>12</v>
      </c>
      <c r="B732" s="5" t="s">
        <v>858</v>
      </c>
      <c r="C732" s="5" t="s">
        <v>859</v>
      </c>
      <c r="D732" s="7">
        <v>1841552</v>
      </c>
      <c r="E732" s="1">
        <v>731</v>
      </c>
      <c r="F732" s="1">
        <f t="shared" si="11"/>
        <v>1.4169381719774467E-4</v>
      </c>
    </row>
    <row r="733" spans="1:6">
      <c r="A733" s="5" t="s">
        <v>1010</v>
      </c>
      <c r="B733" s="5" t="s">
        <v>604</v>
      </c>
      <c r="C733" s="5" t="s">
        <v>605</v>
      </c>
      <c r="D733" s="7">
        <v>1830224.24</v>
      </c>
      <c r="E733" s="1">
        <v>732</v>
      </c>
      <c r="F733" s="1">
        <f t="shared" si="11"/>
        <v>1.4082222977870903E-4</v>
      </c>
    </row>
    <row r="734" spans="1:6">
      <c r="A734" s="5" t="s">
        <v>1010</v>
      </c>
      <c r="B734" s="5" t="s">
        <v>1157</v>
      </c>
      <c r="C734" s="5" t="s">
        <v>1158</v>
      </c>
      <c r="D734" s="7">
        <v>1807827</v>
      </c>
      <c r="E734" s="1">
        <v>733</v>
      </c>
      <c r="F734" s="1">
        <f t="shared" si="11"/>
        <v>1.3909892767792991E-4</v>
      </c>
    </row>
    <row r="735" spans="1:6">
      <c r="A735" s="5" t="s">
        <v>12</v>
      </c>
      <c r="B735" s="5" t="s">
        <v>860</v>
      </c>
      <c r="C735" s="5" t="s">
        <v>861</v>
      </c>
      <c r="D735" s="7">
        <v>1789770.6</v>
      </c>
      <c r="E735" s="1">
        <v>734</v>
      </c>
      <c r="F735" s="1">
        <f t="shared" si="11"/>
        <v>1.3770962113602973E-4</v>
      </c>
    </row>
    <row r="736" spans="1:6">
      <c r="A736" s="5" t="s">
        <v>1010</v>
      </c>
      <c r="B736" s="5" t="s">
        <v>850</v>
      </c>
      <c r="C736" s="5" t="s">
        <v>851</v>
      </c>
      <c r="D736" s="7">
        <v>1789764</v>
      </c>
      <c r="E736" s="1">
        <v>735</v>
      </c>
      <c r="F736" s="1">
        <f t="shared" si="11"/>
        <v>1.377091133148042E-4</v>
      </c>
    </row>
    <row r="737" spans="1:6">
      <c r="A737" s="5" t="s">
        <v>1010</v>
      </c>
      <c r="B737" s="5" t="s">
        <v>514</v>
      </c>
      <c r="C737" s="5" t="s">
        <v>515</v>
      </c>
      <c r="D737" s="7">
        <v>1762800</v>
      </c>
      <c r="E737" s="1">
        <v>736</v>
      </c>
      <c r="F737" s="1">
        <f t="shared" si="11"/>
        <v>1.3563443278071123E-4</v>
      </c>
    </row>
    <row r="738" spans="1:6">
      <c r="A738" s="5" t="s">
        <v>12</v>
      </c>
      <c r="B738" s="5" t="s">
        <v>862</v>
      </c>
      <c r="C738" s="5" t="s">
        <v>863</v>
      </c>
      <c r="D738" s="7">
        <v>1748600</v>
      </c>
      <c r="E738" s="1">
        <v>737</v>
      </c>
      <c r="F738" s="1">
        <f t="shared" si="11"/>
        <v>1.3454184771973657E-4</v>
      </c>
    </row>
    <row r="739" spans="1:6">
      <c r="A739" s="5" t="s">
        <v>12</v>
      </c>
      <c r="B739" s="5" t="s">
        <v>864</v>
      </c>
      <c r="C739" s="5" t="s">
        <v>865</v>
      </c>
      <c r="D739" s="7">
        <v>1746030</v>
      </c>
      <c r="E739" s="1">
        <v>738</v>
      </c>
      <c r="F739" s="1">
        <f t="shared" si="11"/>
        <v>1.3434410521222215E-4</v>
      </c>
    </row>
    <row r="740" spans="1:6">
      <c r="A740" s="5" t="s">
        <v>12</v>
      </c>
      <c r="B740" s="5" t="s">
        <v>866</v>
      </c>
      <c r="C740" s="5" t="s">
        <v>867</v>
      </c>
      <c r="D740" s="7">
        <v>1700398</v>
      </c>
      <c r="E740" s="1">
        <v>739</v>
      </c>
      <c r="F740" s="1">
        <f t="shared" si="11"/>
        <v>1.3083306003599716E-4</v>
      </c>
    </row>
    <row r="741" spans="1:6">
      <c r="A741" s="5" t="s">
        <v>1010</v>
      </c>
      <c r="B741" s="5" t="s">
        <v>1159</v>
      </c>
      <c r="C741" s="5" t="s">
        <v>1160</v>
      </c>
      <c r="D741" s="7">
        <v>1682910</v>
      </c>
      <c r="E741" s="1">
        <v>740</v>
      </c>
      <c r="F741" s="1">
        <f t="shared" si="11"/>
        <v>1.2948748767357995E-4</v>
      </c>
    </row>
    <row r="742" spans="1:6">
      <c r="A742" s="5" t="s">
        <v>1010</v>
      </c>
      <c r="B742" s="5" t="s">
        <v>254</v>
      </c>
      <c r="C742" s="5" t="s">
        <v>255</v>
      </c>
      <c r="D742" s="7">
        <v>1644325</v>
      </c>
      <c r="E742" s="1">
        <v>741</v>
      </c>
      <c r="F742" s="1">
        <f t="shared" si="11"/>
        <v>1.2651865706951609E-4</v>
      </c>
    </row>
    <row r="743" spans="1:6">
      <c r="A743" s="5" t="s">
        <v>1010</v>
      </c>
      <c r="B743" s="5" t="s">
        <v>1161</v>
      </c>
      <c r="C743" s="5" t="s">
        <v>1162</v>
      </c>
      <c r="D743" s="7">
        <v>1603787.73</v>
      </c>
      <c r="E743" s="1">
        <v>742</v>
      </c>
      <c r="F743" s="1">
        <f t="shared" si="11"/>
        <v>1.2339961371636853E-4</v>
      </c>
    </row>
    <row r="744" spans="1:6">
      <c r="A744" s="5" t="s">
        <v>1010</v>
      </c>
      <c r="B744" s="5" t="s">
        <v>874</v>
      </c>
      <c r="C744" s="5" t="s">
        <v>875</v>
      </c>
      <c r="D744" s="7">
        <v>1589664</v>
      </c>
      <c r="E744" s="1">
        <v>743</v>
      </c>
      <c r="F744" s="1">
        <f t="shared" si="11"/>
        <v>1.2231289706825309E-4</v>
      </c>
    </row>
    <row r="745" spans="1:6">
      <c r="A745" s="5" t="s">
        <v>12</v>
      </c>
      <c r="B745" s="5" t="s">
        <v>868</v>
      </c>
      <c r="C745" s="5" t="s">
        <v>869</v>
      </c>
      <c r="D745" s="7">
        <v>1544544</v>
      </c>
      <c r="E745" s="1">
        <v>744</v>
      </c>
      <c r="F745" s="1">
        <f t="shared" si="11"/>
        <v>1.1884124650831111E-4</v>
      </c>
    </row>
    <row r="746" spans="1:6">
      <c r="A746" s="5" t="s">
        <v>1010</v>
      </c>
      <c r="B746" s="5" t="s">
        <v>870</v>
      </c>
      <c r="C746" s="5" t="s">
        <v>871</v>
      </c>
      <c r="D746" s="7">
        <v>1505580</v>
      </c>
      <c r="E746" s="1">
        <v>745</v>
      </c>
      <c r="F746" s="1">
        <f t="shared" si="11"/>
        <v>1.1584325465508464E-4</v>
      </c>
    </row>
    <row r="747" spans="1:6">
      <c r="A747" s="5" t="s">
        <v>12</v>
      </c>
      <c r="B747" s="5" t="s">
        <v>870</v>
      </c>
      <c r="C747" s="5" t="s">
        <v>871</v>
      </c>
      <c r="D747" s="7">
        <v>1501216</v>
      </c>
      <c r="E747" s="1">
        <v>746</v>
      </c>
      <c r="F747" s="1">
        <f t="shared" si="11"/>
        <v>1.1550747710535975E-4</v>
      </c>
    </row>
    <row r="748" spans="1:6">
      <c r="A748" s="5" t="s">
        <v>1010</v>
      </c>
      <c r="B748" s="5" t="s">
        <v>1163</v>
      </c>
      <c r="C748" s="5" t="s">
        <v>1164</v>
      </c>
      <c r="D748" s="7">
        <v>1499553</v>
      </c>
      <c r="E748" s="1">
        <v>747</v>
      </c>
      <c r="F748" s="1">
        <f t="shared" si="11"/>
        <v>1.1537952154504984E-4</v>
      </c>
    </row>
    <row r="749" spans="1:6">
      <c r="A749" s="5" t="s">
        <v>12</v>
      </c>
      <c r="B749" s="5" t="s">
        <v>872</v>
      </c>
      <c r="C749" s="5" t="s">
        <v>873</v>
      </c>
      <c r="D749" s="7">
        <v>1488792</v>
      </c>
      <c r="E749" s="1">
        <v>748</v>
      </c>
      <c r="F749" s="1">
        <f t="shared" si="11"/>
        <v>1.1455154211961688E-4</v>
      </c>
    </row>
    <row r="750" spans="1:6">
      <c r="A750" s="5" t="s">
        <v>12</v>
      </c>
      <c r="B750" s="5" t="s">
        <v>874</v>
      </c>
      <c r="C750" s="5" t="s">
        <v>875</v>
      </c>
      <c r="D750" s="7">
        <v>1353270</v>
      </c>
      <c r="E750" s="1">
        <v>749</v>
      </c>
      <c r="F750" s="1">
        <f t="shared" si="11"/>
        <v>1.0412412573698268E-4</v>
      </c>
    </row>
    <row r="751" spans="1:6">
      <c r="A751" s="5" t="s">
        <v>12</v>
      </c>
      <c r="B751" s="5" t="s">
        <v>876</v>
      </c>
      <c r="C751" s="5" t="s">
        <v>877</v>
      </c>
      <c r="D751" s="7">
        <v>1149120</v>
      </c>
      <c r="E751" s="1">
        <v>750</v>
      </c>
      <c r="F751" s="1">
        <f t="shared" si="11"/>
        <v>8.8416291920224012E-5</v>
      </c>
    </row>
    <row r="752" spans="1:6">
      <c r="A752" s="5" t="s">
        <v>1010</v>
      </c>
      <c r="B752" s="5" t="s">
        <v>878</v>
      </c>
      <c r="C752" s="5" t="s">
        <v>879</v>
      </c>
      <c r="D752" s="7">
        <v>960177</v>
      </c>
      <c r="E752" s="1">
        <v>751</v>
      </c>
      <c r="F752" s="1">
        <f t="shared" si="11"/>
        <v>7.3878524372637258E-5</v>
      </c>
    </row>
    <row r="753" spans="1:6">
      <c r="A753" s="5" t="s">
        <v>12</v>
      </c>
      <c r="B753" s="5" t="s">
        <v>878</v>
      </c>
      <c r="C753" s="5" t="s">
        <v>879</v>
      </c>
      <c r="D753" s="7">
        <v>809280</v>
      </c>
      <c r="E753" s="1">
        <v>752</v>
      </c>
      <c r="F753" s="1">
        <f t="shared" si="11"/>
        <v>6.2268115362363279E-5</v>
      </c>
    </row>
    <row r="754" spans="1:6">
      <c r="A754" s="5" t="s">
        <v>12</v>
      </c>
      <c r="B754" s="5" t="s">
        <v>880</v>
      </c>
      <c r="C754" s="5" t="s">
        <v>881</v>
      </c>
      <c r="D754" s="7">
        <v>436539.88</v>
      </c>
      <c r="E754" s="1">
        <v>753</v>
      </c>
      <c r="F754" s="1">
        <f t="shared" si="11"/>
        <v>3.3588517704765001E-5</v>
      </c>
    </row>
    <row r="755" spans="1:6">
      <c r="A755" s="5" t="s">
        <v>12</v>
      </c>
      <c r="B755" s="5" t="s">
        <v>882</v>
      </c>
      <c r="C755" s="5" t="s">
        <v>883</v>
      </c>
      <c r="D755" s="7">
        <v>403240</v>
      </c>
      <c r="E755" s="1">
        <v>754</v>
      </c>
      <c r="F755" s="1">
        <f t="shared" si="11"/>
        <v>3.102633802728273E-5</v>
      </c>
    </row>
    <row r="756" spans="1:6">
      <c r="A756" s="5" t="s">
        <v>1010</v>
      </c>
      <c r="B756" s="5" t="s">
        <v>1165</v>
      </c>
      <c r="C756" s="5" t="s">
        <v>1166</v>
      </c>
      <c r="D756" s="7">
        <v>325467.45</v>
      </c>
      <c r="E756" s="1">
        <v>755</v>
      </c>
      <c r="F756" s="1">
        <f t="shared" si="11"/>
        <v>2.5042315049543052E-5</v>
      </c>
    </row>
    <row r="757" spans="1:6">
      <c r="A757" s="5" t="s">
        <v>12</v>
      </c>
      <c r="B757" s="5" t="s">
        <v>884</v>
      </c>
      <c r="C757" s="5" t="s">
        <v>885</v>
      </c>
      <c r="D757" s="7">
        <v>267680.53000000003</v>
      </c>
      <c r="E757" s="1">
        <v>756</v>
      </c>
      <c r="F757" s="1">
        <f t="shared" si="11"/>
        <v>2.0596038605054548E-5</v>
      </c>
    </row>
    <row r="758" spans="1:6">
      <c r="A758" s="5" t="s">
        <v>12</v>
      </c>
      <c r="B758" s="5" t="s">
        <v>886</v>
      </c>
      <c r="C758" s="5" t="s">
        <v>887</v>
      </c>
      <c r="D758" s="7">
        <v>262653.51</v>
      </c>
      <c r="E758" s="1">
        <v>757</v>
      </c>
      <c r="F758" s="1">
        <f t="shared" si="11"/>
        <v>2.020924656609534E-5</v>
      </c>
    </row>
    <row r="759" spans="1:6">
      <c r="A759" s="5" t="s">
        <v>1010</v>
      </c>
      <c r="B759" s="5" t="s">
        <v>1167</v>
      </c>
      <c r="C759" s="5" t="s">
        <v>1168</v>
      </c>
      <c r="D759" s="7">
        <v>261010.86</v>
      </c>
      <c r="E759" s="1">
        <v>758</v>
      </c>
      <c r="F759" s="1">
        <f t="shared" si="11"/>
        <v>2.0082856787897451E-5</v>
      </c>
    </row>
    <row r="760" spans="1:6">
      <c r="A760" s="5" t="s">
        <v>12</v>
      </c>
      <c r="B760" s="5" t="s">
        <v>888</v>
      </c>
      <c r="C760" s="5" t="s">
        <v>889</v>
      </c>
      <c r="D760" s="7">
        <v>256902.24</v>
      </c>
      <c r="E760" s="1">
        <v>759</v>
      </c>
      <c r="F760" s="1">
        <f t="shared" si="11"/>
        <v>1.9766728841895928E-5</v>
      </c>
    </row>
    <row r="761" spans="1:6">
      <c r="A761" s="5" t="s">
        <v>12</v>
      </c>
      <c r="B761" s="5" t="s">
        <v>890</v>
      </c>
      <c r="C761" s="5" t="s">
        <v>891</v>
      </c>
      <c r="D761" s="7">
        <v>248868</v>
      </c>
      <c r="E761" s="1">
        <v>760</v>
      </c>
      <c r="F761" s="1">
        <f t="shared" si="11"/>
        <v>1.9148553447509667E-5</v>
      </c>
    </row>
    <row r="762" spans="1:6">
      <c r="A762" s="5" t="s">
        <v>1010</v>
      </c>
      <c r="B762" s="5" t="s">
        <v>892</v>
      </c>
      <c r="C762" s="5" t="s">
        <v>893</v>
      </c>
      <c r="D762" s="7">
        <v>245982.5</v>
      </c>
      <c r="E762" s="1">
        <v>761</v>
      </c>
      <c r="F762" s="1">
        <f t="shared" si="11"/>
        <v>1.8926535546563024E-5</v>
      </c>
    </row>
    <row r="763" spans="1:6">
      <c r="A763" s="5" t="s">
        <v>12</v>
      </c>
      <c r="B763" s="5" t="s">
        <v>892</v>
      </c>
      <c r="C763" s="5" t="s">
        <v>893</v>
      </c>
      <c r="D763" s="7">
        <v>242756.5</v>
      </c>
      <c r="E763" s="1">
        <v>762</v>
      </c>
      <c r="F763" s="1">
        <f t="shared" si="11"/>
        <v>1.8678318686935968E-5</v>
      </c>
    </row>
    <row r="764" spans="1:6">
      <c r="A764" s="5" t="s">
        <v>1010</v>
      </c>
      <c r="B764" s="5" t="s">
        <v>1169</v>
      </c>
      <c r="C764" s="5" t="s">
        <v>1170</v>
      </c>
      <c r="D764" s="7">
        <v>214921.88</v>
      </c>
      <c r="E764" s="1">
        <v>763</v>
      </c>
      <c r="F764" s="1">
        <f t="shared" si="11"/>
        <v>1.6536650377787659E-5</v>
      </c>
    </row>
    <row r="765" spans="1:6">
      <c r="A765" s="5" t="s">
        <v>12</v>
      </c>
      <c r="B765" s="5" t="s">
        <v>894</v>
      </c>
      <c r="C765" s="5" t="s">
        <v>895</v>
      </c>
      <c r="D765" s="7">
        <v>158097.28</v>
      </c>
      <c r="E765" s="1">
        <v>764</v>
      </c>
      <c r="F765" s="1">
        <f t="shared" si="11"/>
        <v>1.2164417345684866E-5</v>
      </c>
    </row>
    <row r="766" spans="1:6">
      <c r="A766" s="5" t="s">
        <v>1010</v>
      </c>
      <c r="B766" s="5" t="s">
        <v>1171</v>
      </c>
      <c r="C766" s="5" t="s">
        <v>1172</v>
      </c>
      <c r="D766" s="7">
        <v>156589.44</v>
      </c>
      <c r="E766" s="1">
        <v>765</v>
      </c>
      <c r="F766" s="1">
        <f t="shared" si="11"/>
        <v>1.2048400200731345E-5</v>
      </c>
    </row>
    <row r="767" spans="1:6">
      <c r="A767" s="5" t="s">
        <v>1010</v>
      </c>
      <c r="B767" s="5" t="s">
        <v>1173</v>
      </c>
      <c r="C767" s="5" t="s">
        <v>1174</v>
      </c>
      <c r="D767" s="7">
        <v>125719.39</v>
      </c>
      <c r="E767" s="1">
        <v>766</v>
      </c>
      <c r="F767" s="1">
        <f t="shared" si="11"/>
        <v>9.6731779851299171E-6</v>
      </c>
    </row>
    <row r="768" spans="1:6">
      <c r="A768" s="5" t="s">
        <v>12</v>
      </c>
      <c r="B768" s="5" t="s">
        <v>896</v>
      </c>
      <c r="C768" s="5" t="s">
        <v>897</v>
      </c>
      <c r="D768" s="7">
        <v>101974.5</v>
      </c>
      <c r="E768" s="1">
        <v>767</v>
      </c>
      <c r="F768" s="1">
        <f t="shared" si="11"/>
        <v>7.8461841760815961E-6</v>
      </c>
    </row>
    <row r="769" spans="1:6">
      <c r="A769" s="5" t="s">
        <v>1010</v>
      </c>
      <c r="B769" s="5" t="s">
        <v>578</v>
      </c>
      <c r="C769" s="5" t="s">
        <v>579</v>
      </c>
      <c r="D769" s="7">
        <v>99430</v>
      </c>
      <c r="E769" s="1">
        <v>768</v>
      </c>
      <c r="F769" s="1">
        <f t="shared" si="11"/>
        <v>7.6504037051203293E-6</v>
      </c>
    </row>
    <row r="770" spans="1:6">
      <c r="A770" s="5" t="s">
        <v>12</v>
      </c>
      <c r="B770" s="5" t="s">
        <v>898</v>
      </c>
      <c r="C770" s="5" t="s">
        <v>899</v>
      </c>
      <c r="D770" s="7">
        <v>98445.78</v>
      </c>
      <c r="E770" s="1">
        <v>769</v>
      </c>
      <c r="F770" s="1">
        <f t="shared" ref="F770:F833" si="12">D770/SUM(D:D)</f>
        <v>7.5746752495771987E-6</v>
      </c>
    </row>
    <row r="771" spans="1:6">
      <c r="A771" s="5" t="s">
        <v>1010</v>
      </c>
      <c r="B771" s="5" t="s">
        <v>1175</v>
      </c>
      <c r="C771" s="5" t="s">
        <v>1176</v>
      </c>
      <c r="D771" s="7">
        <v>92820</v>
      </c>
      <c r="E771" s="1">
        <v>770</v>
      </c>
      <c r="F771" s="1">
        <f t="shared" si="12"/>
        <v>7.1418130534976265E-6</v>
      </c>
    </row>
    <row r="772" spans="1:6">
      <c r="A772" s="5" t="s">
        <v>1010</v>
      </c>
      <c r="B772" s="5" t="s">
        <v>1177</v>
      </c>
      <c r="C772" s="5" t="s">
        <v>1178</v>
      </c>
      <c r="D772" s="7">
        <v>90654.98</v>
      </c>
      <c r="E772" s="1">
        <v>771</v>
      </c>
      <c r="F772" s="1">
        <f t="shared" si="12"/>
        <v>6.9752307641517586E-6</v>
      </c>
    </row>
    <row r="773" spans="1:6">
      <c r="A773" s="5" t="s">
        <v>1010</v>
      </c>
      <c r="B773" s="5" t="s">
        <v>1179</v>
      </c>
      <c r="C773" s="5" t="s">
        <v>1180</v>
      </c>
      <c r="D773" s="7">
        <v>83488.649999999994</v>
      </c>
      <c r="E773" s="1">
        <v>772</v>
      </c>
      <c r="F773" s="1">
        <f t="shared" si="12"/>
        <v>6.4238346303479271E-6</v>
      </c>
    </row>
    <row r="774" spans="1:6">
      <c r="A774" s="5" t="s">
        <v>1010</v>
      </c>
      <c r="B774" s="5" t="s">
        <v>1181</v>
      </c>
      <c r="C774" s="5" t="s">
        <v>1182</v>
      </c>
      <c r="D774" s="7">
        <v>82792.12</v>
      </c>
      <c r="E774" s="1">
        <v>773</v>
      </c>
      <c r="F774" s="1">
        <f t="shared" si="12"/>
        <v>6.3702417942549224E-6</v>
      </c>
    </row>
    <row r="775" spans="1:6">
      <c r="A775" s="5" t="s">
        <v>1010</v>
      </c>
      <c r="B775" s="5" t="s">
        <v>1183</v>
      </c>
      <c r="C775" s="5" t="s">
        <v>1184</v>
      </c>
      <c r="D775" s="7">
        <v>80937.5</v>
      </c>
      <c r="E775" s="1">
        <v>774</v>
      </c>
      <c r="F775" s="1">
        <f t="shared" si="12"/>
        <v>6.2275424910306416E-6</v>
      </c>
    </row>
    <row r="776" spans="1:6">
      <c r="A776" s="5" t="s">
        <v>12</v>
      </c>
      <c r="B776" s="5" t="s">
        <v>900</v>
      </c>
      <c r="C776" s="5" t="s">
        <v>901</v>
      </c>
      <c r="D776" s="7">
        <v>78079.41</v>
      </c>
      <c r="E776" s="1">
        <v>775</v>
      </c>
      <c r="F776" s="1">
        <f t="shared" si="12"/>
        <v>6.0076335870221193E-6</v>
      </c>
    </row>
    <row r="777" spans="1:6">
      <c r="A777" s="5" t="s">
        <v>12</v>
      </c>
      <c r="B777" s="5" t="s">
        <v>902</v>
      </c>
      <c r="C777" s="5" t="s">
        <v>903</v>
      </c>
      <c r="D777" s="7">
        <v>69749.679999999993</v>
      </c>
      <c r="E777" s="1">
        <v>776</v>
      </c>
      <c r="F777" s="1">
        <f t="shared" si="12"/>
        <v>5.3667224208282943E-6</v>
      </c>
    </row>
    <row r="778" spans="1:6">
      <c r="A778" s="5" t="s">
        <v>1010</v>
      </c>
      <c r="B778" s="5" t="s">
        <v>922</v>
      </c>
      <c r="C778" s="5" t="s">
        <v>923</v>
      </c>
      <c r="D778" s="7">
        <v>64753.19</v>
      </c>
      <c r="E778" s="1">
        <v>777</v>
      </c>
      <c r="F778" s="1">
        <f t="shared" si="12"/>
        <v>4.9822794397501826E-6</v>
      </c>
    </row>
    <row r="779" spans="1:6">
      <c r="A779" s="5" t="s">
        <v>1010</v>
      </c>
      <c r="B779" s="5" t="s">
        <v>1185</v>
      </c>
      <c r="C779" s="5" t="s">
        <v>1186</v>
      </c>
      <c r="D779" s="7">
        <v>56550.48</v>
      </c>
      <c r="E779" s="1">
        <v>778</v>
      </c>
      <c r="F779" s="1">
        <f t="shared" si="12"/>
        <v>4.3511415238693867E-6</v>
      </c>
    </row>
    <row r="780" spans="1:6">
      <c r="A780" s="5" t="s">
        <v>12</v>
      </c>
      <c r="B780" s="5" t="s">
        <v>904</v>
      </c>
      <c r="C780" s="5" t="s">
        <v>905</v>
      </c>
      <c r="D780" s="7">
        <v>54694.42</v>
      </c>
      <c r="E780" s="1">
        <v>779</v>
      </c>
      <c r="F780" s="1">
        <f t="shared" si="12"/>
        <v>4.2083314232868089E-6</v>
      </c>
    </row>
    <row r="781" spans="1:6">
      <c r="A781" s="5" t="s">
        <v>1010</v>
      </c>
      <c r="B781" s="5" t="s">
        <v>1187</v>
      </c>
      <c r="C781" s="5" t="s">
        <v>1188</v>
      </c>
      <c r="D781" s="7">
        <v>54219.24</v>
      </c>
      <c r="E781" s="1">
        <v>780</v>
      </c>
      <c r="F781" s="1">
        <f t="shared" si="12"/>
        <v>4.1717698339013207E-6</v>
      </c>
    </row>
    <row r="782" spans="1:6">
      <c r="A782" s="5" t="s">
        <v>1010</v>
      </c>
      <c r="B782" s="5" t="s">
        <v>932</v>
      </c>
      <c r="C782" s="5" t="s">
        <v>933</v>
      </c>
      <c r="D782" s="7">
        <v>49173</v>
      </c>
      <c r="E782" s="1">
        <v>781</v>
      </c>
      <c r="F782" s="1">
        <f t="shared" si="12"/>
        <v>3.7834989579793016E-6</v>
      </c>
    </row>
    <row r="783" spans="1:6">
      <c r="A783" s="5" t="s">
        <v>1010</v>
      </c>
      <c r="B783" s="5" t="s">
        <v>1189</v>
      </c>
      <c r="C783" s="5" t="s">
        <v>1190</v>
      </c>
      <c r="D783" s="7">
        <v>41655.599999999999</v>
      </c>
      <c r="E783" s="1">
        <v>782</v>
      </c>
      <c r="F783" s="1">
        <f t="shared" si="12"/>
        <v>3.2050905821081203E-6</v>
      </c>
    </row>
    <row r="784" spans="1:6">
      <c r="A784" s="5" t="s">
        <v>12</v>
      </c>
      <c r="B784" s="5" t="s">
        <v>906</v>
      </c>
      <c r="C784" s="5" t="s">
        <v>907</v>
      </c>
      <c r="D784" s="7">
        <v>41519.94</v>
      </c>
      <c r="E784" s="1">
        <v>783</v>
      </c>
      <c r="F784" s="1">
        <f t="shared" si="12"/>
        <v>3.1946525476453163E-6</v>
      </c>
    </row>
    <row r="785" spans="1:6">
      <c r="A785" s="5" t="s">
        <v>12</v>
      </c>
      <c r="B785" s="5" t="s">
        <v>908</v>
      </c>
      <c r="C785" s="5" t="s">
        <v>909</v>
      </c>
      <c r="D785" s="7">
        <v>39916.800000000003</v>
      </c>
      <c r="E785" s="1">
        <v>784</v>
      </c>
      <c r="F785" s="1">
        <f t="shared" si="12"/>
        <v>3.0713027719656761E-6</v>
      </c>
    </row>
    <row r="786" spans="1:6">
      <c r="A786" s="5" t="s">
        <v>12</v>
      </c>
      <c r="B786" s="5" t="s">
        <v>910</v>
      </c>
      <c r="C786" s="5" t="s">
        <v>911</v>
      </c>
      <c r="D786" s="7">
        <v>36244.32</v>
      </c>
      <c r="E786" s="1">
        <v>785</v>
      </c>
      <c r="F786" s="1">
        <f t="shared" si="12"/>
        <v>2.7887325758580594E-6</v>
      </c>
    </row>
    <row r="787" spans="1:6">
      <c r="A787" s="5" t="s">
        <v>1010</v>
      </c>
      <c r="B787" s="5" t="s">
        <v>1191</v>
      </c>
      <c r="C787" s="5" t="s">
        <v>1192</v>
      </c>
      <c r="D787" s="7">
        <v>34721.1</v>
      </c>
      <c r="E787" s="1">
        <v>786</v>
      </c>
      <c r="F787" s="1">
        <f t="shared" si="12"/>
        <v>2.6715320535638485E-6</v>
      </c>
    </row>
    <row r="788" spans="1:6">
      <c r="A788" s="5" t="s">
        <v>1010</v>
      </c>
      <c r="B788" s="5" t="s">
        <v>908</v>
      </c>
      <c r="C788" s="5" t="s">
        <v>909</v>
      </c>
      <c r="D788" s="7">
        <v>34496</v>
      </c>
      <c r="E788" s="1">
        <v>787</v>
      </c>
      <c r="F788" s="1">
        <f t="shared" si="12"/>
        <v>2.6542122720691026E-6</v>
      </c>
    </row>
    <row r="789" spans="1:6">
      <c r="A789" s="5" t="s">
        <v>12</v>
      </c>
      <c r="B789" s="5" t="s">
        <v>912</v>
      </c>
      <c r="C789" s="5" t="s">
        <v>913</v>
      </c>
      <c r="D789" s="7">
        <v>30996</v>
      </c>
      <c r="E789" s="1">
        <v>788</v>
      </c>
      <c r="F789" s="1">
        <f t="shared" si="12"/>
        <v>2.3849131373218318E-6</v>
      </c>
    </row>
    <row r="790" spans="1:6">
      <c r="A790" s="5" t="s">
        <v>12</v>
      </c>
      <c r="B790" s="5" t="s">
        <v>914</v>
      </c>
      <c r="C790" s="5" t="s">
        <v>915</v>
      </c>
      <c r="D790" s="7">
        <v>29491.8</v>
      </c>
      <c r="E790" s="1">
        <v>789</v>
      </c>
      <c r="F790" s="1">
        <f t="shared" si="12"/>
        <v>2.2691760634684477E-6</v>
      </c>
    </row>
    <row r="791" spans="1:6">
      <c r="A791" s="5" t="s">
        <v>12</v>
      </c>
      <c r="B791" s="5" t="s">
        <v>916</v>
      </c>
      <c r="C791" s="5" t="s">
        <v>917</v>
      </c>
      <c r="D791" s="7">
        <v>24629.7</v>
      </c>
      <c r="E791" s="1">
        <v>790</v>
      </c>
      <c r="F791" s="1">
        <f t="shared" si="12"/>
        <v>1.8950733997385315E-6</v>
      </c>
    </row>
    <row r="792" spans="1:6">
      <c r="A792" s="5" t="s">
        <v>1010</v>
      </c>
      <c r="B792" s="5" t="s">
        <v>1193</v>
      </c>
      <c r="C792" s="5" t="s">
        <v>1194</v>
      </c>
      <c r="D792" s="7">
        <v>23964</v>
      </c>
      <c r="E792" s="1">
        <v>791</v>
      </c>
      <c r="F792" s="1">
        <f t="shared" si="12"/>
        <v>1.8438527043096005E-6</v>
      </c>
    </row>
    <row r="793" spans="1:6">
      <c r="A793" s="5" t="s">
        <v>12</v>
      </c>
      <c r="B793" s="5" t="s">
        <v>918</v>
      </c>
      <c r="C793" s="5" t="s">
        <v>919</v>
      </c>
      <c r="D793" s="7">
        <v>23908.5</v>
      </c>
      <c r="E793" s="1">
        <v>792</v>
      </c>
      <c r="F793" s="1">
        <f t="shared" si="12"/>
        <v>1.8395823894586081E-6</v>
      </c>
    </row>
    <row r="794" spans="1:6">
      <c r="A794" s="5" t="s">
        <v>12</v>
      </c>
      <c r="B794" s="5" t="s">
        <v>920</v>
      </c>
      <c r="C794" s="5" t="s">
        <v>921</v>
      </c>
      <c r="D794" s="7">
        <v>23829.19</v>
      </c>
      <c r="E794" s="1">
        <v>793</v>
      </c>
      <c r="F794" s="1">
        <f t="shared" si="12"/>
        <v>1.8334800710652348E-6</v>
      </c>
    </row>
    <row r="795" spans="1:6">
      <c r="A795" s="5" t="s">
        <v>12</v>
      </c>
      <c r="B795" s="5" t="s">
        <v>922</v>
      </c>
      <c r="C795" s="5" t="s">
        <v>923</v>
      </c>
      <c r="D795" s="7">
        <v>20378.919999999998</v>
      </c>
      <c r="E795" s="1">
        <v>794</v>
      </c>
      <c r="F795" s="1">
        <f t="shared" si="12"/>
        <v>1.568007292309673E-6</v>
      </c>
    </row>
    <row r="796" spans="1:6">
      <c r="A796" s="5" t="s">
        <v>1010</v>
      </c>
      <c r="B796" s="5" t="s">
        <v>1195</v>
      </c>
      <c r="C796" s="5" t="s">
        <v>1196</v>
      </c>
      <c r="D796" s="7">
        <v>19926.060000000001</v>
      </c>
      <c r="E796" s="1">
        <v>795</v>
      </c>
      <c r="F796" s="1">
        <f t="shared" si="12"/>
        <v>1.5331630619777733E-6</v>
      </c>
    </row>
    <row r="797" spans="1:6">
      <c r="A797" s="5" t="s">
        <v>12</v>
      </c>
      <c r="B797" s="5" t="s">
        <v>924</v>
      </c>
      <c r="C797" s="5" t="s">
        <v>925</v>
      </c>
      <c r="D797" s="7">
        <v>18376.8</v>
      </c>
      <c r="E797" s="1">
        <v>796</v>
      </c>
      <c r="F797" s="1">
        <f t="shared" si="12"/>
        <v>1.4139589541210426E-6</v>
      </c>
    </row>
    <row r="798" spans="1:6">
      <c r="A798" s="5" t="s">
        <v>12</v>
      </c>
      <c r="B798" s="5" t="s">
        <v>926</v>
      </c>
      <c r="C798" s="5" t="s">
        <v>927</v>
      </c>
      <c r="D798" s="7">
        <v>17367.68</v>
      </c>
      <c r="E798" s="1">
        <v>797</v>
      </c>
      <c r="F798" s="1">
        <f t="shared" si="12"/>
        <v>1.3363146275907096E-6</v>
      </c>
    </row>
    <row r="799" spans="1:6">
      <c r="A799" s="5" t="s">
        <v>1010</v>
      </c>
      <c r="B799" s="5" t="s">
        <v>1197</v>
      </c>
      <c r="C799" s="5" t="s">
        <v>1198</v>
      </c>
      <c r="D799" s="7">
        <v>17289.060000000001</v>
      </c>
      <c r="E799" s="1">
        <v>798</v>
      </c>
      <c r="F799" s="1">
        <f t="shared" si="12"/>
        <v>1.3302653995981867E-6</v>
      </c>
    </row>
    <row r="800" spans="1:6">
      <c r="A800" s="5" t="s">
        <v>12</v>
      </c>
      <c r="B800" s="5" t="s">
        <v>928</v>
      </c>
      <c r="C800" s="5" t="s">
        <v>929</v>
      </c>
      <c r="D800" s="7">
        <v>16406.439999999999</v>
      </c>
      <c r="E800" s="1">
        <v>799</v>
      </c>
      <c r="F800" s="1">
        <f t="shared" si="12"/>
        <v>1.2623543132237189E-6</v>
      </c>
    </row>
    <row r="801" spans="1:6">
      <c r="A801" s="5" t="s">
        <v>12</v>
      </c>
      <c r="B801" s="5" t="s">
        <v>930</v>
      </c>
      <c r="C801" s="5" t="s">
        <v>931</v>
      </c>
      <c r="D801" s="7">
        <v>14207.1</v>
      </c>
      <c r="E801" s="1">
        <v>800</v>
      </c>
      <c r="F801" s="1">
        <f t="shared" si="12"/>
        <v>1.0931313535051297E-6</v>
      </c>
    </row>
    <row r="802" spans="1:6">
      <c r="A802" s="5" t="s">
        <v>1010</v>
      </c>
      <c r="B802" s="5" t="s">
        <v>1199</v>
      </c>
      <c r="C802" s="5" t="s">
        <v>1200</v>
      </c>
      <c r="D802" s="7">
        <v>14025.34</v>
      </c>
      <c r="E802" s="1">
        <v>801</v>
      </c>
      <c r="F802" s="1">
        <f t="shared" si="12"/>
        <v>1.0791462647246541E-6</v>
      </c>
    </row>
    <row r="803" spans="1:6">
      <c r="A803" s="5" t="s">
        <v>1010</v>
      </c>
      <c r="B803" s="5" t="s">
        <v>1201</v>
      </c>
      <c r="C803" s="5" t="s">
        <v>1202</v>
      </c>
      <c r="D803" s="7">
        <v>13558.42</v>
      </c>
      <c r="E803" s="1">
        <v>802</v>
      </c>
      <c r="F803" s="1">
        <f t="shared" si="12"/>
        <v>1.0432202212971697E-6</v>
      </c>
    </row>
    <row r="804" spans="1:6">
      <c r="A804" s="5" t="s">
        <v>1010</v>
      </c>
      <c r="B804" s="5" t="s">
        <v>1203</v>
      </c>
      <c r="C804" s="5" t="s">
        <v>1204</v>
      </c>
      <c r="D804" s="7">
        <v>13285.02</v>
      </c>
      <c r="E804" s="1">
        <v>803</v>
      </c>
      <c r="F804" s="1">
        <f t="shared" si="12"/>
        <v>1.0221841117429114E-6</v>
      </c>
    </row>
    <row r="805" spans="1:6">
      <c r="A805" s="5" t="s">
        <v>12</v>
      </c>
      <c r="B805" s="5" t="s">
        <v>932</v>
      </c>
      <c r="C805" s="5" t="s">
        <v>933</v>
      </c>
      <c r="D805" s="7">
        <v>13209</v>
      </c>
      <c r="E805" s="1">
        <v>804</v>
      </c>
      <c r="F805" s="1">
        <f t="shared" si="12"/>
        <v>1.0163349345362007E-6</v>
      </c>
    </row>
    <row r="806" spans="1:6">
      <c r="A806" s="5" t="s">
        <v>12</v>
      </c>
      <c r="B806" s="5" t="s">
        <v>934</v>
      </c>
      <c r="C806" s="5" t="s">
        <v>935</v>
      </c>
      <c r="D806" s="7">
        <v>12734.19</v>
      </c>
      <c r="E806" s="1">
        <v>805</v>
      </c>
      <c r="F806" s="1">
        <f t="shared" si="12"/>
        <v>9.7980181391638592E-7</v>
      </c>
    </row>
    <row r="807" spans="1:6">
      <c r="A807" s="5" t="s">
        <v>1010</v>
      </c>
      <c r="B807" s="5" t="s">
        <v>1205</v>
      </c>
      <c r="C807" s="5" t="s">
        <v>1206</v>
      </c>
      <c r="D807" s="7">
        <v>12634.36</v>
      </c>
      <c r="E807" s="1">
        <v>806</v>
      </c>
      <c r="F807" s="1">
        <f t="shared" si="12"/>
        <v>9.7212063316729448E-7</v>
      </c>
    </row>
    <row r="808" spans="1:6">
      <c r="A808" s="5" t="s">
        <v>1010</v>
      </c>
      <c r="B808" s="5" t="s">
        <v>1207</v>
      </c>
      <c r="C808" s="5" t="s">
        <v>1208</v>
      </c>
      <c r="D808" s="7">
        <v>12508</v>
      </c>
      <c r="E808" s="1">
        <v>807</v>
      </c>
      <c r="F808" s="1">
        <f t="shared" si="12"/>
        <v>9.6239816497681872E-7</v>
      </c>
    </row>
    <row r="809" spans="1:6">
      <c r="A809" s="5" t="s">
        <v>1010</v>
      </c>
      <c r="B809" s="5" t="s">
        <v>1209</v>
      </c>
      <c r="C809" s="5" t="s">
        <v>1210</v>
      </c>
      <c r="D809" s="7">
        <v>12230.4</v>
      </c>
      <c r="E809" s="1">
        <v>808</v>
      </c>
      <c r="F809" s="1">
        <f t="shared" si="12"/>
        <v>9.4103889646086367E-7</v>
      </c>
    </row>
    <row r="810" spans="1:6">
      <c r="A810" s="5" t="s">
        <v>1010</v>
      </c>
      <c r="B810" s="5" t="s">
        <v>1211</v>
      </c>
      <c r="C810" s="5" t="s">
        <v>1212</v>
      </c>
      <c r="D810" s="7">
        <v>12110.4</v>
      </c>
      <c r="E810" s="1">
        <v>809</v>
      </c>
      <c r="F810" s="1">
        <f t="shared" si="12"/>
        <v>9.3180578326952867E-7</v>
      </c>
    </row>
    <row r="811" spans="1:6">
      <c r="A811" s="5" t="s">
        <v>12</v>
      </c>
      <c r="B811" s="5" t="s">
        <v>936</v>
      </c>
      <c r="C811" s="5" t="s">
        <v>937</v>
      </c>
      <c r="D811" s="7">
        <v>11678.8</v>
      </c>
      <c r="E811" s="1">
        <v>810</v>
      </c>
      <c r="F811" s="1">
        <f t="shared" si="12"/>
        <v>8.9859735282469371E-7</v>
      </c>
    </row>
    <row r="812" spans="1:6">
      <c r="A812" s="5" t="s">
        <v>1010</v>
      </c>
      <c r="B812" s="5" t="s">
        <v>1213</v>
      </c>
      <c r="C812" s="5" t="s">
        <v>1214</v>
      </c>
      <c r="D812" s="7">
        <v>11581.62</v>
      </c>
      <c r="E812" s="1">
        <v>811</v>
      </c>
      <c r="F812" s="1">
        <f t="shared" si="12"/>
        <v>8.9112006999191104E-7</v>
      </c>
    </row>
    <row r="813" spans="1:6">
      <c r="A813" s="5" t="s">
        <v>12</v>
      </c>
      <c r="B813" s="5" t="s">
        <v>938</v>
      </c>
      <c r="C813" s="5" t="s">
        <v>939</v>
      </c>
      <c r="D813" s="7">
        <v>11472.96</v>
      </c>
      <c r="E813" s="1">
        <v>812</v>
      </c>
      <c r="F813" s="1">
        <f t="shared" si="12"/>
        <v>8.8275948599715708E-7</v>
      </c>
    </row>
    <row r="814" spans="1:6">
      <c r="A814" s="5" t="s">
        <v>1010</v>
      </c>
      <c r="B814" s="5" t="s">
        <v>1215</v>
      </c>
      <c r="C814" s="5" t="s">
        <v>1216</v>
      </c>
      <c r="D814" s="7">
        <v>11014.44</v>
      </c>
      <c r="E814" s="1">
        <v>813</v>
      </c>
      <c r="F814" s="1">
        <f t="shared" si="12"/>
        <v>8.4747976049306613E-7</v>
      </c>
    </row>
    <row r="815" spans="1:6">
      <c r="A815" s="5" t="s">
        <v>12</v>
      </c>
      <c r="B815" s="5" t="s">
        <v>940</v>
      </c>
      <c r="C815" s="5" t="s">
        <v>941</v>
      </c>
      <c r="D815" s="7">
        <v>10925.28</v>
      </c>
      <c r="E815" s="1">
        <v>814</v>
      </c>
      <c r="F815" s="1">
        <f t="shared" si="12"/>
        <v>8.406195573919042E-7</v>
      </c>
    </row>
    <row r="816" spans="1:6">
      <c r="A816" s="5" t="s">
        <v>1010</v>
      </c>
      <c r="B816" s="5" t="s">
        <v>1217</v>
      </c>
      <c r="C816" s="5" t="s">
        <v>1218</v>
      </c>
      <c r="D816" s="7">
        <v>10688.24</v>
      </c>
      <c r="E816" s="1">
        <v>815</v>
      </c>
      <c r="F816" s="1">
        <f t="shared" si="12"/>
        <v>8.2238108113462047E-7</v>
      </c>
    </row>
    <row r="817" spans="1:6">
      <c r="A817" s="5" t="s">
        <v>1010</v>
      </c>
      <c r="B817" s="5" t="s">
        <v>1219</v>
      </c>
      <c r="C817" s="5" t="s">
        <v>1220</v>
      </c>
      <c r="D817" s="7">
        <v>10177.43</v>
      </c>
      <c r="E817" s="1">
        <v>816</v>
      </c>
      <c r="F817" s="1">
        <f t="shared" si="12"/>
        <v>7.8307802655740515E-7</v>
      </c>
    </row>
    <row r="818" spans="1:6">
      <c r="A818" s="5" t="s">
        <v>12</v>
      </c>
      <c r="B818" s="5" t="s">
        <v>942</v>
      </c>
      <c r="C818" s="5" t="s">
        <v>943</v>
      </c>
      <c r="D818" s="7">
        <v>9895.5</v>
      </c>
      <c r="E818" s="1">
        <v>817</v>
      </c>
      <c r="F818" s="1">
        <f t="shared" si="12"/>
        <v>7.613855965404629E-7</v>
      </c>
    </row>
    <row r="819" spans="1:6">
      <c r="A819" s="5" t="s">
        <v>1010</v>
      </c>
      <c r="B819" s="5" t="s">
        <v>1221</v>
      </c>
      <c r="C819" s="5" t="s">
        <v>1222</v>
      </c>
      <c r="D819" s="7">
        <v>9571.7999999999993</v>
      </c>
      <c r="E819" s="1">
        <v>818</v>
      </c>
      <c r="F819" s="1">
        <f t="shared" si="12"/>
        <v>7.3647927370683666E-7</v>
      </c>
    </row>
    <row r="820" spans="1:6">
      <c r="A820" s="5" t="s">
        <v>1010</v>
      </c>
      <c r="B820" s="5" t="s">
        <v>1223</v>
      </c>
      <c r="C820" s="5" t="s">
        <v>1224</v>
      </c>
      <c r="D820" s="7">
        <v>9429.1200000000008</v>
      </c>
      <c r="E820" s="1">
        <v>819</v>
      </c>
      <c r="F820" s="1">
        <f t="shared" si="12"/>
        <v>7.2550110212233946E-7</v>
      </c>
    </row>
    <row r="821" spans="1:6">
      <c r="A821" s="5" t="s">
        <v>12</v>
      </c>
      <c r="B821" s="5" t="s">
        <v>944</v>
      </c>
      <c r="C821" s="5" t="s">
        <v>945</v>
      </c>
      <c r="D821" s="7">
        <v>9359.52</v>
      </c>
      <c r="E821" s="1">
        <v>820</v>
      </c>
      <c r="F821" s="1">
        <f t="shared" si="12"/>
        <v>7.2014589647136509E-7</v>
      </c>
    </row>
    <row r="822" spans="1:6">
      <c r="A822" s="5" t="s">
        <v>12</v>
      </c>
      <c r="B822" s="5" t="s">
        <v>946</v>
      </c>
      <c r="C822" s="5" t="s">
        <v>947</v>
      </c>
      <c r="D822" s="7">
        <v>9280.91</v>
      </c>
      <c r="E822" s="1">
        <v>821</v>
      </c>
      <c r="F822" s="1">
        <f t="shared" si="12"/>
        <v>7.140974379049413E-7</v>
      </c>
    </row>
    <row r="823" spans="1:6">
      <c r="A823" s="5" t="s">
        <v>1010</v>
      </c>
      <c r="B823" s="5" t="s">
        <v>1225</v>
      </c>
      <c r="C823" s="5" t="s">
        <v>1226</v>
      </c>
      <c r="D823" s="7">
        <v>9207.2000000000007</v>
      </c>
      <c r="E823" s="1">
        <v>822</v>
      </c>
      <c r="F823" s="1">
        <f t="shared" si="12"/>
        <v>7.0842599812716383E-7</v>
      </c>
    </row>
    <row r="824" spans="1:6">
      <c r="A824" s="5" t="s">
        <v>12</v>
      </c>
      <c r="B824" s="5" t="s">
        <v>948</v>
      </c>
      <c r="C824" s="5" t="s">
        <v>949</v>
      </c>
      <c r="D824" s="7">
        <v>9177.84</v>
      </c>
      <c r="E824" s="1">
        <v>823</v>
      </c>
      <c r="F824" s="1">
        <f t="shared" si="12"/>
        <v>7.0616696309968384E-7</v>
      </c>
    </row>
    <row r="825" spans="1:6">
      <c r="A825" s="5" t="s">
        <v>1010</v>
      </c>
      <c r="B825" s="5" t="s">
        <v>1227</v>
      </c>
      <c r="C825" s="5" t="s">
        <v>1228</v>
      </c>
      <c r="D825" s="7">
        <v>9069.5</v>
      </c>
      <c r="E825" s="1">
        <v>824</v>
      </c>
      <c r="F825" s="1">
        <f t="shared" si="12"/>
        <v>6.9783100074010692E-7</v>
      </c>
    </row>
    <row r="826" spans="1:6">
      <c r="A826" s="5" t="s">
        <v>1010</v>
      </c>
      <c r="B826" s="5" t="s">
        <v>1229</v>
      </c>
      <c r="C826" s="5" t="s">
        <v>1230</v>
      </c>
      <c r="D826" s="7">
        <v>8949.1200000000008</v>
      </c>
      <c r="E826" s="1">
        <v>825</v>
      </c>
      <c r="F826" s="1">
        <f t="shared" si="12"/>
        <v>6.8856864935699935E-7</v>
      </c>
    </row>
    <row r="827" spans="1:6">
      <c r="A827" s="5" t="s">
        <v>12</v>
      </c>
      <c r="B827" s="5" t="s">
        <v>950</v>
      </c>
      <c r="C827" s="5" t="s">
        <v>951</v>
      </c>
      <c r="D827" s="7">
        <v>8896.23</v>
      </c>
      <c r="E827" s="1">
        <v>826</v>
      </c>
      <c r="F827" s="1">
        <f t="shared" si="12"/>
        <v>6.8449915471791841E-7</v>
      </c>
    </row>
    <row r="828" spans="1:6">
      <c r="A828" s="5" t="s">
        <v>1010</v>
      </c>
      <c r="B828" s="5" t="s">
        <v>1231</v>
      </c>
      <c r="C828" s="5" t="s">
        <v>1232</v>
      </c>
      <c r="D828" s="7">
        <v>8695.58</v>
      </c>
      <c r="E828" s="1">
        <v>827</v>
      </c>
      <c r="F828" s="1">
        <f t="shared" si="12"/>
        <v>6.6906062003590706E-7</v>
      </c>
    </row>
    <row r="829" spans="1:6">
      <c r="A829" s="5" t="s">
        <v>1010</v>
      </c>
      <c r="B829" s="5" t="s">
        <v>1233</v>
      </c>
      <c r="C829" s="5" t="s">
        <v>1234</v>
      </c>
      <c r="D829" s="7">
        <v>8569.4699999999993</v>
      </c>
      <c r="E829" s="1">
        <v>828</v>
      </c>
      <c r="F829" s="1">
        <f t="shared" si="12"/>
        <v>6.5935738749791317E-7</v>
      </c>
    </row>
    <row r="830" spans="1:6">
      <c r="A830" s="5" t="s">
        <v>12</v>
      </c>
      <c r="B830" s="5" t="s">
        <v>952</v>
      </c>
      <c r="C830" s="5" t="s">
        <v>953</v>
      </c>
      <c r="D830" s="7">
        <v>8414.64</v>
      </c>
      <c r="E830" s="1">
        <v>829</v>
      </c>
      <c r="F830" s="1">
        <f t="shared" si="12"/>
        <v>6.4744436320279316E-7</v>
      </c>
    </row>
    <row r="831" spans="1:6">
      <c r="A831" s="5" t="s">
        <v>1010</v>
      </c>
      <c r="B831" s="5" t="s">
        <v>1235</v>
      </c>
      <c r="C831" s="5" t="s">
        <v>1236</v>
      </c>
      <c r="D831" s="7">
        <v>8358.39</v>
      </c>
      <c r="E831" s="1">
        <v>830</v>
      </c>
      <c r="F831" s="1">
        <f t="shared" si="12"/>
        <v>6.4311634139435484E-7</v>
      </c>
    </row>
    <row r="832" spans="1:6">
      <c r="A832" s="5" t="s">
        <v>1010</v>
      </c>
      <c r="B832" s="5" t="s">
        <v>1237</v>
      </c>
      <c r="C832" s="5" t="s">
        <v>1238</v>
      </c>
      <c r="D832" s="7">
        <v>8166</v>
      </c>
      <c r="E832" s="1">
        <v>831</v>
      </c>
      <c r="F832" s="1">
        <f t="shared" si="12"/>
        <v>6.2831335267034709E-7</v>
      </c>
    </row>
    <row r="833" spans="1:6">
      <c r="A833" s="5" t="s">
        <v>1010</v>
      </c>
      <c r="B833" s="5" t="s">
        <v>1239</v>
      </c>
      <c r="C833" s="5" t="s">
        <v>1240</v>
      </c>
      <c r="D833" s="7">
        <v>8070.48</v>
      </c>
      <c r="E833" s="1">
        <v>832</v>
      </c>
      <c r="F833" s="1">
        <f t="shared" si="12"/>
        <v>6.2096379457004441E-7</v>
      </c>
    </row>
    <row r="834" spans="1:6">
      <c r="A834" s="5" t="s">
        <v>1010</v>
      </c>
      <c r="B834" s="5" t="s">
        <v>936</v>
      </c>
      <c r="C834" s="5" t="s">
        <v>937</v>
      </c>
      <c r="D834" s="7">
        <v>8069.81</v>
      </c>
      <c r="E834" s="1">
        <v>833</v>
      </c>
      <c r="F834" s="1">
        <f t="shared" ref="F834:F878" si="13">D834/SUM(D:D)</f>
        <v>6.2091224302139288E-7</v>
      </c>
    </row>
    <row r="835" spans="1:6">
      <c r="A835" s="5" t="s">
        <v>1010</v>
      </c>
      <c r="B835" s="5" t="s">
        <v>1241</v>
      </c>
      <c r="C835" s="5" t="s">
        <v>1242</v>
      </c>
      <c r="D835" s="7">
        <v>8064.8</v>
      </c>
      <c r="E835" s="1">
        <v>834</v>
      </c>
      <c r="F835" s="1">
        <f t="shared" si="13"/>
        <v>6.2052676054565461E-7</v>
      </c>
    </row>
    <row r="836" spans="1:6">
      <c r="A836" s="5" t="s">
        <v>1010</v>
      </c>
      <c r="B836" s="5" t="s">
        <v>1243</v>
      </c>
      <c r="C836" s="5" t="s">
        <v>1244</v>
      </c>
      <c r="D836" s="7">
        <v>7969.8</v>
      </c>
      <c r="E836" s="1">
        <v>835</v>
      </c>
      <c r="F836" s="1">
        <f t="shared" si="13"/>
        <v>6.1321721260251442E-7</v>
      </c>
    </row>
    <row r="837" spans="1:6">
      <c r="A837" s="5" t="s">
        <v>1010</v>
      </c>
      <c r="B837" s="5" t="s">
        <v>1245</v>
      </c>
      <c r="C837" s="5" t="s">
        <v>1246</v>
      </c>
      <c r="D837" s="7">
        <v>7882.56</v>
      </c>
      <c r="E837" s="1">
        <v>836</v>
      </c>
      <c r="F837" s="1">
        <f t="shared" si="13"/>
        <v>6.0650473931241388E-7</v>
      </c>
    </row>
    <row r="838" spans="1:6">
      <c r="A838" s="5" t="s">
        <v>12</v>
      </c>
      <c r="B838" s="5" t="s">
        <v>954</v>
      </c>
      <c r="C838" s="5" t="s">
        <v>955</v>
      </c>
      <c r="D838" s="7">
        <v>7832.64</v>
      </c>
      <c r="E838" s="1">
        <v>837</v>
      </c>
      <c r="F838" s="1">
        <f t="shared" si="13"/>
        <v>6.0266376422481845E-7</v>
      </c>
    </row>
    <row r="839" spans="1:6">
      <c r="A839" s="5" t="s">
        <v>12</v>
      </c>
      <c r="B839" s="5" t="s">
        <v>956</v>
      </c>
      <c r="C839" s="5" t="s">
        <v>957</v>
      </c>
      <c r="D839" s="7">
        <v>7731.9</v>
      </c>
      <c r="E839" s="1">
        <v>838</v>
      </c>
      <c r="F839" s="1">
        <f t="shared" si="13"/>
        <v>5.9491256570069272E-7</v>
      </c>
    </row>
    <row r="840" spans="1:6">
      <c r="A840" s="5" t="s">
        <v>12</v>
      </c>
      <c r="B840" s="5" t="s">
        <v>958</v>
      </c>
      <c r="C840" s="5" t="s">
        <v>959</v>
      </c>
      <c r="D840" s="7">
        <v>7627.84</v>
      </c>
      <c r="E840" s="1">
        <v>839</v>
      </c>
      <c r="F840" s="1">
        <f t="shared" si="13"/>
        <v>5.8690591771160669E-7</v>
      </c>
    </row>
    <row r="841" spans="1:6">
      <c r="A841" s="5" t="s">
        <v>1010</v>
      </c>
      <c r="B841" s="5" t="s">
        <v>1247</v>
      </c>
      <c r="C841" s="5" t="s">
        <v>1248</v>
      </c>
      <c r="D841" s="7">
        <v>7318.95</v>
      </c>
      <c r="E841" s="1">
        <v>840</v>
      </c>
      <c r="F841" s="1">
        <f t="shared" si="13"/>
        <v>5.6313911493101114E-7</v>
      </c>
    </row>
    <row r="842" spans="1:6">
      <c r="A842" s="5" t="s">
        <v>1010</v>
      </c>
      <c r="B842" s="5" t="s">
        <v>1249</v>
      </c>
      <c r="C842" s="5" t="s">
        <v>1250</v>
      </c>
      <c r="D842" s="7">
        <v>6931.05</v>
      </c>
      <c r="E842" s="1">
        <v>841</v>
      </c>
      <c r="F842" s="1">
        <f t="shared" si="13"/>
        <v>5.3329307654002069E-7</v>
      </c>
    </row>
    <row r="843" spans="1:6">
      <c r="A843" s="5" t="s">
        <v>12</v>
      </c>
      <c r="B843" s="5" t="s">
        <v>960</v>
      </c>
      <c r="C843" s="5" t="s">
        <v>961</v>
      </c>
      <c r="D843" s="7">
        <v>6806.19</v>
      </c>
      <c r="E843" s="1">
        <v>842</v>
      </c>
      <c r="F843" s="1">
        <f t="shared" si="13"/>
        <v>5.2368602226443667E-7</v>
      </c>
    </row>
    <row r="844" spans="1:6">
      <c r="A844" s="5" t="s">
        <v>12</v>
      </c>
      <c r="B844" s="5" t="s">
        <v>962</v>
      </c>
      <c r="C844" s="5" t="s">
        <v>963</v>
      </c>
      <c r="D844" s="7">
        <v>6699.33</v>
      </c>
      <c r="E844" s="1">
        <v>843</v>
      </c>
      <c r="F844" s="1">
        <f t="shared" si="13"/>
        <v>5.1546393496755283E-7</v>
      </c>
    </row>
    <row r="845" spans="1:6">
      <c r="A845" s="5" t="s">
        <v>1010</v>
      </c>
      <c r="B845" s="5" t="s">
        <v>1251</v>
      </c>
      <c r="C845" s="5" t="s">
        <v>1252</v>
      </c>
      <c r="D845" s="7">
        <v>6531.7</v>
      </c>
      <c r="E845" s="1">
        <v>844</v>
      </c>
      <c r="F845" s="1">
        <f t="shared" si="13"/>
        <v>5.0256604526535714E-7</v>
      </c>
    </row>
    <row r="846" spans="1:6">
      <c r="A846" s="5" t="s">
        <v>12</v>
      </c>
      <c r="B846" s="5" t="s">
        <v>964</v>
      </c>
      <c r="C846" s="5" t="s">
        <v>965</v>
      </c>
      <c r="D846" s="7">
        <v>6476.76</v>
      </c>
      <c r="E846" s="1">
        <v>845</v>
      </c>
      <c r="F846" s="1">
        <f t="shared" si="13"/>
        <v>4.9833881827592421E-7</v>
      </c>
    </row>
    <row r="847" spans="1:6">
      <c r="A847" s="5" t="s">
        <v>12</v>
      </c>
      <c r="B847" s="5" t="s">
        <v>966</v>
      </c>
      <c r="C847" s="5" t="s">
        <v>967</v>
      </c>
      <c r="D847" s="7">
        <v>6452.32</v>
      </c>
      <c r="E847" s="1">
        <v>846</v>
      </c>
      <c r="F847" s="1">
        <f t="shared" si="13"/>
        <v>4.9645834088928899E-7</v>
      </c>
    </row>
    <row r="848" spans="1:6">
      <c r="A848" s="5" t="s">
        <v>12</v>
      </c>
      <c r="B848" s="5" t="s">
        <v>968</v>
      </c>
      <c r="C848" s="5" t="s">
        <v>969</v>
      </c>
      <c r="D848" s="7">
        <v>6417.63</v>
      </c>
      <c r="E848" s="1">
        <v>847</v>
      </c>
      <c r="F848" s="1">
        <f t="shared" si="13"/>
        <v>4.937892017508939E-7</v>
      </c>
    </row>
    <row r="849" spans="1:6">
      <c r="A849" s="5" t="s">
        <v>12</v>
      </c>
      <c r="B849" s="5" t="s">
        <v>970</v>
      </c>
      <c r="C849" s="5" t="s">
        <v>971</v>
      </c>
      <c r="D849" s="7">
        <v>6417.63</v>
      </c>
      <c r="E849" s="1">
        <v>848</v>
      </c>
      <c r="F849" s="1">
        <f t="shared" si="13"/>
        <v>4.937892017508939E-7</v>
      </c>
    </row>
    <row r="850" spans="1:6">
      <c r="A850" s="5" t="s">
        <v>1010</v>
      </c>
      <c r="B850" s="5" t="s">
        <v>1253</v>
      </c>
      <c r="C850" s="5" t="s">
        <v>1254</v>
      </c>
      <c r="D850" s="7">
        <v>6410.76</v>
      </c>
      <c r="E850" s="1">
        <v>849</v>
      </c>
      <c r="F850" s="1">
        <f t="shared" si="13"/>
        <v>4.9326060602068998E-7</v>
      </c>
    </row>
    <row r="851" spans="1:6">
      <c r="A851" s="5" t="s">
        <v>12</v>
      </c>
      <c r="B851" s="5" t="s">
        <v>972</v>
      </c>
      <c r="C851" s="5" t="s">
        <v>973</v>
      </c>
      <c r="D851" s="7">
        <v>6343.48</v>
      </c>
      <c r="E851" s="1">
        <v>850</v>
      </c>
      <c r="F851" s="1">
        <f t="shared" si="13"/>
        <v>4.8808390722474812E-7</v>
      </c>
    </row>
    <row r="852" spans="1:6">
      <c r="A852" s="5" t="s">
        <v>12</v>
      </c>
      <c r="B852" s="5" t="s">
        <v>974</v>
      </c>
      <c r="C852" s="5" t="s">
        <v>975</v>
      </c>
      <c r="D852" s="7">
        <v>6135.65</v>
      </c>
      <c r="E852" s="1">
        <v>851</v>
      </c>
      <c r="F852" s="1">
        <f t="shared" si="13"/>
        <v>4.7209292460345518E-7</v>
      </c>
    </row>
    <row r="853" spans="1:6">
      <c r="A853" s="5" t="s">
        <v>12</v>
      </c>
      <c r="B853" s="5" t="s">
        <v>976</v>
      </c>
      <c r="C853" s="5" t="s">
        <v>977</v>
      </c>
      <c r="D853" s="7">
        <v>6065.15</v>
      </c>
      <c r="E853" s="1">
        <v>852</v>
      </c>
      <c r="F853" s="1">
        <f t="shared" si="13"/>
        <v>4.6666847060354585E-7</v>
      </c>
    </row>
    <row r="854" spans="1:6">
      <c r="A854" s="5" t="s">
        <v>12</v>
      </c>
      <c r="B854" s="5" t="s">
        <v>978</v>
      </c>
      <c r="C854" s="5" t="s">
        <v>979</v>
      </c>
      <c r="D854" s="7">
        <v>6047.21</v>
      </c>
      <c r="E854" s="1">
        <v>853</v>
      </c>
      <c r="F854" s="1">
        <f t="shared" si="13"/>
        <v>4.652881201814413E-7</v>
      </c>
    </row>
    <row r="855" spans="1:6">
      <c r="A855" s="5" t="s">
        <v>1010</v>
      </c>
      <c r="B855" s="5" t="s">
        <v>1255</v>
      </c>
      <c r="C855" s="5" t="s">
        <v>1256</v>
      </c>
      <c r="D855" s="7">
        <v>5867.55</v>
      </c>
      <c r="E855" s="1">
        <v>854</v>
      </c>
      <c r="F855" s="1">
        <f t="shared" si="13"/>
        <v>4.5146461088181428E-7</v>
      </c>
    </row>
    <row r="856" spans="1:6">
      <c r="A856" s="5" t="s">
        <v>12</v>
      </c>
      <c r="B856" s="5" t="s">
        <v>980</v>
      </c>
      <c r="C856" s="5" t="s">
        <v>981</v>
      </c>
      <c r="D856" s="7">
        <v>5539.87</v>
      </c>
      <c r="E856" s="1">
        <v>855</v>
      </c>
      <c r="F856" s="1">
        <f t="shared" si="13"/>
        <v>4.2625205646067543E-7</v>
      </c>
    </row>
    <row r="857" spans="1:6">
      <c r="A857" s="5" t="s">
        <v>12</v>
      </c>
      <c r="B857" s="5" t="s">
        <v>982</v>
      </c>
      <c r="C857" s="5" t="s">
        <v>983</v>
      </c>
      <c r="D857" s="7">
        <v>5524.83</v>
      </c>
      <c r="E857" s="1">
        <v>856</v>
      </c>
      <c r="F857" s="1">
        <f t="shared" si="13"/>
        <v>4.2509483960736146E-7</v>
      </c>
    </row>
    <row r="858" spans="1:6">
      <c r="A858" s="5" t="s">
        <v>12</v>
      </c>
      <c r="B858" s="5" t="s">
        <v>984</v>
      </c>
      <c r="C858" s="5" t="s">
        <v>985</v>
      </c>
      <c r="D858" s="7">
        <v>5504.49</v>
      </c>
      <c r="E858" s="1">
        <v>857</v>
      </c>
      <c r="F858" s="1">
        <f t="shared" si="13"/>
        <v>4.2352982692143017E-7</v>
      </c>
    </row>
    <row r="859" spans="1:6">
      <c r="A859" s="5" t="s">
        <v>1010</v>
      </c>
      <c r="B859" s="5" t="s">
        <v>1257</v>
      </c>
      <c r="C859" s="5" t="s">
        <v>1258</v>
      </c>
      <c r="D859" s="7">
        <v>5439.5</v>
      </c>
      <c r="E859" s="1">
        <v>858</v>
      </c>
      <c r="F859" s="1">
        <f t="shared" si="13"/>
        <v>4.18529326702223E-7</v>
      </c>
    </row>
    <row r="860" spans="1:6">
      <c r="A860" s="5" t="s">
        <v>1010</v>
      </c>
      <c r="B860" s="5" t="s">
        <v>1259</v>
      </c>
      <c r="C860" s="5" t="s">
        <v>1260</v>
      </c>
      <c r="D860" s="7">
        <v>5396.04</v>
      </c>
      <c r="E860" s="1">
        <v>859</v>
      </c>
      <c r="F860" s="1">
        <f t="shared" si="13"/>
        <v>4.1518540087476114E-7</v>
      </c>
    </row>
    <row r="861" spans="1:6">
      <c r="A861" s="5" t="s">
        <v>12</v>
      </c>
      <c r="B861" s="5" t="s">
        <v>986</v>
      </c>
      <c r="C861" s="5" t="s">
        <v>987</v>
      </c>
      <c r="D861" s="7">
        <v>5381.18</v>
      </c>
      <c r="E861" s="1">
        <v>860</v>
      </c>
      <c r="F861" s="1">
        <f t="shared" si="13"/>
        <v>4.1404203369123419E-7</v>
      </c>
    </row>
    <row r="862" spans="1:6">
      <c r="A862" s="5" t="s">
        <v>12</v>
      </c>
      <c r="B862" s="5" t="s">
        <v>988</v>
      </c>
      <c r="C862" s="5" t="s">
        <v>989</v>
      </c>
      <c r="D862" s="7">
        <v>5227.6400000000003</v>
      </c>
      <c r="E862" s="1">
        <v>861</v>
      </c>
      <c r="F862" s="1">
        <f t="shared" si="13"/>
        <v>4.0222826536292109E-7</v>
      </c>
    </row>
    <row r="863" spans="1:6">
      <c r="A863" s="5" t="s">
        <v>12</v>
      </c>
      <c r="B863" s="5" t="s">
        <v>990</v>
      </c>
      <c r="C863" s="5" t="s">
        <v>991</v>
      </c>
      <c r="D863" s="7">
        <v>4998.7</v>
      </c>
      <c r="E863" s="1">
        <v>862</v>
      </c>
      <c r="F863" s="1">
        <f t="shared" si="13"/>
        <v>3.8461302424605239E-7</v>
      </c>
    </row>
    <row r="864" spans="1:6">
      <c r="A864" s="5" t="s">
        <v>12</v>
      </c>
      <c r="B864" s="5" t="s">
        <v>992</v>
      </c>
      <c r="C864" s="5" t="s">
        <v>993</v>
      </c>
      <c r="D864" s="7">
        <v>4761.8999999999996</v>
      </c>
      <c r="E864" s="1">
        <v>863</v>
      </c>
      <c r="F864" s="1">
        <f t="shared" si="13"/>
        <v>3.6639301421515131E-7</v>
      </c>
    </row>
    <row r="865" spans="1:6">
      <c r="A865" s="5" t="s">
        <v>12</v>
      </c>
      <c r="B865" s="5" t="s">
        <v>994</v>
      </c>
      <c r="C865" s="5" t="s">
        <v>995</v>
      </c>
      <c r="D865" s="7">
        <v>4713.8</v>
      </c>
      <c r="E865" s="1">
        <v>864</v>
      </c>
      <c r="F865" s="1">
        <f t="shared" si="13"/>
        <v>3.6269207467762459E-7</v>
      </c>
    </row>
    <row r="866" spans="1:6">
      <c r="A866" s="5" t="s">
        <v>12</v>
      </c>
      <c r="B866" s="5" t="s">
        <v>996</v>
      </c>
      <c r="C866" s="5" t="s">
        <v>997</v>
      </c>
      <c r="D866" s="7">
        <v>4682.18</v>
      </c>
      <c r="E866" s="1">
        <v>865</v>
      </c>
      <c r="F866" s="1">
        <f t="shared" si="13"/>
        <v>3.6025914935170778E-7</v>
      </c>
    </row>
    <row r="867" spans="1:6">
      <c r="A867" s="5" t="s">
        <v>1010</v>
      </c>
      <c r="B867" s="5" t="s">
        <v>1261</v>
      </c>
      <c r="C867" s="5" t="s">
        <v>1262</v>
      </c>
      <c r="D867" s="7">
        <v>4662</v>
      </c>
      <c r="E867" s="1">
        <v>866</v>
      </c>
      <c r="F867" s="1">
        <f t="shared" si="13"/>
        <v>3.5870644748336495E-7</v>
      </c>
    </row>
    <row r="868" spans="1:6">
      <c r="A868" s="5" t="s">
        <v>12</v>
      </c>
      <c r="B868" s="5" t="s">
        <v>998</v>
      </c>
      <c r="C868" s="5" t="s">
        <v>999</v>
      </c>
      <c r="D868" s="7">
        <v>4608</v>
      </c>
      <c r="E868" s="1">
        <v>867</v>
      </c>
      <c r="F868" s="1">
        <f t="shared" si="13"/>
        <v>3.5455154654726418E-7</v>
      </c>
    </row>
    <row r="869" spans="1:6">
      <c r="A869" s="5" t="s">
        <v>12</v>
      </c>
      <c r="B869" s="5" t="s">
        <v>1000</v>
      </c>
      <c r="C869" s="5" t="s">
        <v>1001</v>
      </c>
      <c r="D869" s="7">
        <v>4460.8999999999996</v>
      </c>
      <c r="E869" s="1">
        <v>868</v>
      </c>
      <c r="F869" s="1">
        <f t="shared" si="13"/>
        <v>3.4323328862688601E-7</v>
      </c>
    </row>
    <row r="870" spans="1:6">
      <c r="A870" s="5" t="s">
        <v>1010</v>
      </c>
      <c r="B870" s="5" t="s">
        <v>1263</v>
      </c>
      <c r="C870" s="5" t="s">
        <v>1264</v>
      </c>
      <c r="D870" s="7">
        <v>4454.12</v>
      </c>
      <c r="E870" s="1">
        <v>869</v>
      </c>
      <c r="F870" s="1">
        <f t="shared" si="13"/>
        <v>3.427116177315756E-7</v>
      </c>
    </row>
    <row r="871" spans="1:6">
      <c r="A871" s="5" t="s">
        <v>1010</v>
      </c>
      <c r="B871" s="5" t="s">
        <v>1265</v>
      </c>
      <c r="C871" s="5" t="s">
        <v>1266</v>
      </c>
      <c r="D871" s="7">
        <v>4375.32</v>
      </c>
      <c r="E871" s="1">
        <v>870</v>
      </c>
      <c r="F871" s="1">
        <f t="shared" si="13"/>
        <v>3.3664854006926557E-7</v>
      </c>
    </row>
    <row r="872" spans="1:6">
      <c r="A872" s="5" t="s">
        <v>1010</v>
      </c>
      <c r="B872" s="5" t="s">
        <v>962</v>
      </c>
      <c r="C872" s="5" t="s">
        <v>963</v>
      </c>
      <c r="D872" s="7">
        <v>4285.32</v>
      </c>
      <c r="E872" s="1">
        <v>871</v>
      </c>
      <c r="F872" s="1">
        <f t="shared" si="13"/>
        <v>3.2972370517576432E-7</v>
      </c>
    </row>
    <row r="873" spans="1:6">
      <c r="A873" s="5" t="s">
        <v>12</v>
      </c>
      <c r="B873" s="5" t="s">
        <v>1002</v>
      </c>
      <c r="C873" s="5" t="s">
        <v>1003</v>
      </c>
      <c r="D873" s="7">
        <v>4146.3599999999997</v>
      </c>
      <c r="E873" s="1">
        <v>872</v>
      </c>
      <c r="F873" s="1">
        <f t="shared" si="13"/>
        <v>3.1903176010019838E-7</v>
      </c>
    </row>
    <row r="874" spans="1:6">
      <c r="A874" s="5" t="s">
        <v>12</v>
      </c>
      <c r="B874" s="5" t="s">
        <v>1004</v>
      </c>
      <c r="C874" s="5" t="s">
        <v>1005</v>
      </c>
      <c r="D874" s="7">
        <v>4086.72</v>
      </c>
      <c r="E874" s="1">
        <v>873</v>
      </c>
      <c r="F874" s="1">
        <f t="shared" si="13"/>
        <v>3.1444290284410491E-7</v>
      </c>
    </row>
    <row r="875" spans="1:6">
      <c r="A875" s="5" t="s">
        <v>1010</v>
      </c>
      <c r="B875" s="5" t="s">
        <v>1267</v>
      </c>
      <c r="C875" s="5" t="s">
        <v>1268</v>
      </c>
      <c r="D875" s="7">
        <v>4064</v>
      </c>
      <c r="E875" s="1">
        <v>874</v>
      </c>
      <c r="F875" s="1">
        <f t="shared" si="13"/>
        <v>3.1269476674654552E-7</v>
      </c>
    </row>
    <row r="876" spans="1:6">
      <c r="A876" s="5" t="s">
        <v>1010</v>
      </c>
      <c r="B876" s="5" t="s">
        <v>988</v>
      </c>
      <c r="C876" s="5" t="s">
        <v>989</v>
      </c>
      <c r="D876" s="7">
        <v>3838.98</v>
      </c>
      <c r="E876" s="1">
        <v>875</v>
      </c>
      <c r="F876" s="1">
        <f t="shared" si="13"/>
        <v>2.9538114066059379E-7</v>
      </c>
    </row>
    <row r="877" spans="1:6">
      <c r="A877" s="5" t="s">
        <v>12</v>
      </c>
      <c r="B877" s="5" t="s">
        <v>1006</v>
      </c>
      <c r="C877" s="5" t="s">
        <v>1007</v>
      </c>
      <c r="D877" s="7">
        <v>3192</v>
      </c>
      <c r="E877" s="1">
        <v>876</v>
      </c>
      <c r="F877" s="1">
        <f t="shared" si="13"/>
        <v>2.4560081088951112E-7</v>
      </c>
    </row>
    <row r="878" spans="1:6">
      <c r="A878" s="5" t="s">
        <v>12</v>
      </c>
      <c r="B878" s="5" t="s">
        <v>1008</v>
      </c>
      <c r="C878" s="5" t="s">
        <v>1009</v>
      </c>
      <c r="D878" s="7">
        <v>1049</v>
      </c>
      <c r="E878" s="1">
        <v>877</v>
      </c>
      <c r="F878" s="1">
        <f t="shared" si="13"/>
        <v>8.0712797814253508E-8</v>
      </c>
    </row>
    <row r="879" spans="1:6">
      <c r="A879"/>
      <c r="B879"/>
      <c r="C879"/>
      <c r="D879"/>
    </row>
    <row r="880" spans="1:6">
      <c r="A880"/>
      <c r="B880"/>
      <c r="C880"/>
      <c r="D880"/>
    </row>
  </sheetData>
  <autoFilter ref="A1:A880" xr:uid="{3E66ECB5-CB02-4873-AC78-7AEBC5AD6BAF}"/>
  <phoneticPr fontId="9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8C2F6-C511-40AB-8126-E60E421B8D5E}">
  <dimension ref="A1:F394"/>
  <sheetViews>
    <sheetView tabSelected="1" workbookViewId="0">
      <selection activeCell="C9" sqref="C9"/>
    </sheetView>
  </sheetViews>
  <sheetFormatPr defaultRowHeight="15.6"/>
  <cols>
    <col min="1" max="1" width="12" bestFit="1" customWidth="1"/>
    <col min="2" max="2" width="10.8984375" bestFit="1" customWidth="1"/>
    <col min="3" max="3" width="11.69921875" bestFit="1" customWidth="1"/>
    <col min="4" max="4" width="15.69921875" bestFit="1" customWidth="1"/>
    <col min="5" max="5" width="6.09765625" bestFit="1" customWidth="1"/>
    <col min="6" max="6" width="8.19921875" style="12" bestFit="1" customWidth="1"/>
  </cols>
  <sheetData>
    <row r="1" spans="1:6" ht="17.399999999999999">
      <c r="A1" s="2" t="s">
        <v>0</v>
      </c>
      <c r="B1" s="2" t="s">
        <v>2</v>
      </c>
      <c r="C1" s="2" t="s">
        <v>3</v>
      </c>
      <c r="D1" s="4" t="s">
        <v>4</v>
      </c>
      <c r="E1" s="10" t="s">
        <v>1272</v>
      </c>
      <c r="F1" s="11" t="s">
        <v>1271</v>
      </c>
    </row>
    <row r="2" spans="1:6">
      <c r="A2" s="5" t="s">
        <v>1010</v>
      </c>
      <c r="B2" s="5" t="s">
        <v>366</v>
      </c>
      <c r="C2" s="5" t="s">
        <v>367</v>
      </c>
      <c r="D2" s="7">
        <v>108976624</v>
      </c>
      <c r="E2" s="1">
        <v>1</v>
      </c>
      <c r="F2" s="12">
        <f>D2/SUM(D:D)</f>
        <v>2.0230235834929562E-2</v>
      </c>
    </row>
    <row r="3" spans="1:6">
      <c r="A3" s="5" t="s">
        <v>1010</v>
      </c>
      <c r="B3" s="5" t="s">
        <v>588</v>
      </c>
      <c r="C3" s="5" t="s">
        <v>589</v>
      </c>
      <c r="D3" s="7">
        <v>91929959.5</v>
      </c>
      <c r="E3" s="1">
        <v>2</v>
      </c>
      <c r="F3" s="12">
        <f t="shared" ref="F3:F66" si="0">D3/SUM(D:D)</f>
        <v>1.7065721920147967E-2</v>
      </c>
    </row>
    <row r="4" spans="1:6">
      <c r="A4" s="5" t="s">
        <v>1010</v>
      </c>
      <c r="B4" s="5" t="s">
        <v>13</v>
      </c>
      <c r="C4" s="5" t="s">
        <v>14</v>
      </c>
      <c r="D4" s="7">
        <v>78303828</v>
      </c>
      <c r="E4" s="1">
        <v>3</v>
      </c>
      <c r="F4" s="12">
        <f t="shared" si="0"/>
        <v>1.4536189955909818E-2</v>
      </c>
    </row>
    <row r="5" spans="1:6">
      <c r="A5" s="5" t="s">
        <v>1010</v>
      </c>
      <c r="B5" s="5" t="s">
        <v>53</v>
      </c>
      <c r="C5" s="5" t="s">
        <v>54</v>
      </c>
      <c r="D5" s="7">
        <v>74747640</v>
      </c>
      <c r="E5" s="1">
        <v>4</v>
      </c>
      <c r="F5" s="12">
        <f t="shared" si="0"/>
        <v>1.3876025241013286E-2</v>
      </c>
    </row>
    <row r="6" spans="1:6">
      <c r="A6" s="5" t="s">
        <v>1010</v>
      </c>
      <c r="B6" s="5" t="s">
        <v>143</v>
      </c>
      <c r="C6" s="5" t="s">
        <v>144</v>
      </c>
      <c r="D6" s="7">
        <v>72953305</v>
      </c>
      <c r="E6" s="1">
        <v>5</v>
      </c>
      <c r="F6" s="12">
        <f t="shared" si="0"/>
        <v>1.3542927931842943E-2</v>
      </c>
    </row>
    <row r="7" spans="1:6">
      <c r="A7" s="5" t="s">
        <v>1010</v>
      </c>
      <c r="B7" s="5" t="s">
        <v>860</v>
      </c>
      <c r="C7" s="5" t="s">
        <v>861</v>
      </c>
      <c r="D7" s="7">
        <v>66849447.799999997</v>
      </c>
      <c r="E7" s="1">
        <v>6</v>
      </c>
      <c r="F7" s="12">
        <f t="shared" si="0"/>
        <v>1.2409818223299091E-2</v>
      </c>
    </row>
    <row r="8" spans="1:6">
      <c r="A8" s="5" t="s">
        <v>1010</v>
      </c>
      <c r="B8" s="5" t="s">
        <v>474</v>
      </c>
      <c r="C8" s="5" t="s">
        <v>475</v>
      </c>
      <c r="D8" s="7">
        <v>64534528</v>
      </c>
      <c r="E8" s="1">
        <v>7</v>
      </c>
      <c r="F8" s="12">
        <f t="shared" si="0"/>
        <v>1.1980080433909066E-2</v>
      </c>
    </row>
    <row r="9" spans="1:6">
      <c r="A9" s="5" t="s">
        <v>1010</v>
      </c>
      <c r="B9" s="5" t="s">
        <v>1011</v>
      </c>
      <c r="C9" s="5" t="s">
        <v>1012</v>
      </c>
      <c r="D9" s="7">
        <v>63267013</v>
      </c>
      <c r="E9" s="1">
        <v>8</v>
      </c>
      <c r="F9" s="12">
        <f t="shared" si="0"/>
        <v>1.1744781096921798E-2</v>
      </c>
    </row>
    <row r="10" spans="1:6">
      <c r="A10" s="5" t="s">
        <v>1010</v>
      </c>
      <c r="B10" s="5" t="s">
        <v>453</v>
      </c>
      <c r="C10" s="5" t="s">
        <v>454</v>
      </c>
      <c r="D10" s="7">
        <v>61460852.759999998</v>
      </c>
      <c r="E10" s="1">
        <v>9</v>
      </c>
      <c r="F10" s="12">
        <f t="shared" si="0"/>
        <v>1.1409488570233937E-2</v>
      </c>
    </row>
    <row r="11" spans="1:6">
      <c r="A11" s="5" t="s">
        <v>1010</v>
      </c>
      <c r="B11" s="5" t="s">
        <v>30</v>
      </c>
      <c r="C11" s="5" t="s">
        <v>31</v>
      </c>
      <c r="D11" s="7">
        <v>60694565</v>
      </c>
      <c r="E11" s="1">
        <v>10</v>
      </c>
      <c r="F11" s="12">
        <f t="shared" si="0"/>
        <v>1.1267236208826413E-2</v>
      </c>
    </row>
    <row r="12" spans="1:6">
      <c r="A12" s="5" t="s">
        <v>1010</v>
      </c>
      <c r="B12" s="5" t="s">
        <v>1013</v>
      </c>
      <c r="C12" s="5" t="s">
        <v>1014</v>
      </c>
      <c r="D12" s="7">
        <v>59712041.899999999</v>
      </c>
      <c r="E12" s="1">
        <v>11</v>
      </c>
      <c r="F12" s="12">
        <f t="shared" si="0"/>
        <v>1.1084842285279414E-2</v>
      </c>
    </row>
    <row r="13" spans="1:6">
      <c r="A13" s="5" t="s">
        <v>1010</v>
      </c>
      <c r="B13" s="5" t="s">
        <v>1015</v>
      </c>
      <c r="C13" s="5" t="s">
        <v>1016</v>
      </c>
      <c r="D13" s="7">
        <v>58098832.939999998</v>
      </c>
      <c r="E13" s="1">
        <v>12</v>
      </c>
      <c r="F13" s="12">
        <f t="shared" si="0"/>
        <v>1.0785368907283951E-2</v>
      </c>
    </row>
    <row r="14" spans="1:6">
      <c r="A14" s="5" t="s">
        <v>1010</v>
      </c>
      <c r="B14" s="5" t="s">
        <v>96</v>
      </c>
      <c r="C14" s="5" t="s">
        <v>97</v>
      </c>
      <c r="D14" s="7">
        <v>57446087.100000001</v>
      </c>
      <c r="E14" s="1">
        <v>13</v>
      </c>
      <c r="F14" s="12">
        <f t="shared" si="0"/>
        <v>1.0664194275525592E-2</v>
      </c>
    </row>
    <row r="15" spans="1:6">
      <c r="A15" s="5" t="s">
        <v>1010</v>
      </c>
      <c r="B15" s="5" t="s">
        <v>41</v>
      </c>
      <c r="C15" s="5" t="s">
        <v>42</v>
      </c>
      <c r="D15" s="7">
        <v>56399323.5</v>
      </c>
      <c r="E15" s="1">
        <v>14</v>
      </c>
      <c r="F15" s="12">
        <f t="shared" si="0"/>
        <v>1.0469874854404418E-2</v>
      </c>
    </row>
    <row r="16" spans="1:6">
      <c r="A16" s="5" t="s">
        <v>1010</v>
      </c>
      <c r="B16" s="5" t="s">
        <v>19</v>
      </c>
      <c r="C16" s="5" t="s">
        <v>20</v>
      </c>
      <c r="D16" s="7">
        <v>54640894</v>
      </c>
      <c r="E16" s="1">
        <v>15</v>
      </c>
      <c r="F16" s="12">
        <f t="shared" si="0"/>
        <v>1.0143442981417627E-2</v>
      </c>
    </row>
    <row r="17" spans="1:6">
      <c r="A17" s="5" t="s">
        <v>1010</v>
      </c>
      <c r="B17" s="5" t="s">
        <v>151</v>
      </c>
      <c r="C17" s="5" t="s">
        <v>152</v>
      </c>
      <c r="D17" s="7">
        <v>54288004</v>
      </c>
      <c r="E17" s="1">
        <v>16</v>
      </c>
      <c r="F17" s="12">
        <f t="shared" si="0"/>
        <v>1.0077933079736433E-2</v>
      </c>
    </row>
    <row r="18" spans="1:6">
      <c r="A18" s="5" t="s">
        <v>1010</v>
      </c>
      <c r="B18" s="5" t="s">
        <v>1017</v>
      </c>
      <c r="C18" s="5" t="s">
        <v>1018</v>
      </c>
      <c r="D18" s="7">
        <v>53970105.280000001</v>
      </c>
      <c r="E18" s="1">
        <v>17</v>
      </c>
      <c r="F18" s="12">
        <f t="shared" si="0"/>
        <v>1.0018918899987002E-2</v>
      </c>
    </row>
    <row r="19" spans="1:6">
      <c r="A19" s="5" t="s">
        <v>1010</v>
      </c>
      <c r="B19" s="5" t="s">
        <v>69</v>
      </c>
      <c r="C19" s="5" t="s">
        <v>70</v>
      </c>
      <c r="D19" s="7">
        <v>53580217.200000003</v>
      </c>
      <c r="E19" s="1">
        <v>18</v>
      </c>
      <c r="F19" s="12">
        <f t="shared" si="0"/>
        <v>9.9465407374222693E-3</v>
      </c>
    </row>
    <row r="20" spans="1:6">
      <c r="A20" s="5" t="s">
        <v>1010</v>
      </c>
      <c r="B20" s="5" t="s">
        <v>658</v>
      </c>
      <c r="C20" s="5" t="s">
        <v>659</v>
      </c>
      <c r="D20" s="7">
        <v>53328030.600000001</v>
      </c>
      <c r="E20" s="1">
        <v>19</v>
      </c>
      <c r="F20" s="12">
        <f t="shared" si="0"/>
        <v>9.8997252442903742E-3</v>
      </c>
    </row>
    <row r="21" spans="1:6">
      <c r="A21" s="5" t="s">
        <v>1010</v>
      </c>
      <c r="B21" s="5" t="s">
        <v>64</v>
      </c>
      <c r="C21" s="5" t="s">
        <v>65</v>
      </c>
      <c r="D21" s="7">
        <v>51879341.600000001</v>
      </c>
      <c r="E21" s="1">
        <v>20</v>
      </c>
      <c r="F21" s="12">
        <f t="shared" si="0"/>
        <v>9.6307930729150858E-3</v>
      </c>
    </row>
    <row r="22" spans="1:6">
      <c r="A22" s="5" t="s">
        <v>1010</v>
      </c>
      <c r="B22" s="5" t="s">
        <v>618</v>
      </c>
      <c r="C22" s="5" t="s">
        <v>619</v>
      </c>
      <c r="D22" s="7">
        <v>51354578.450000003</v>
      </c>
      <c r="E22" s="1">
        <v>21</v>
      </c>
      <c r="F22" s="12">
        <f t="shared" si="0"/>
        <v>9.5333769308809883E-3</v>
      </c>
    </row>
    <row r="23" spans="1:6">
      <c r="A23" s="5" t="s">
        <v>1010</v>
      </c>
      <c r="B23" s="5" t="s">
        <v>1019</v>
      </c>
      <c r="C23" s="5" t="s">
        <v>1020</v>
      </c>
      <c r="D23" s="7">
        <v>50292726</v>
      </c>
      <c r="E23" s="1">
        <v>22</v>
      </c>
      <c r="F23" s="12">
        <f t="shared" si="0"/>
        <v>9.3362564412115909E-3</v>
      </c>
    </row>
    <row r="24" spans="1:6">
      <c r="A24" s="5" t="s">
        <v>1010</v>
      </c>
      <c r="B24" s="5" t="s">
        <v>568</v>
      </c>
      <c r="C24" s="5" t="s">
        <v>569</v>
      </c>
      <c r="D24" s="7">
        <v>48400614</v>
      </c>
      <c r="E24" s="1">
        <v>23</v>
      </c>
      <c r="F24" s="12">
        <f t="shared" si="0"/>
        <v>8.9850079754296066E-3</v>
      </c>
    </row>
    <row r="25" spans="1:6">
      <c r="A25" s="5" t="s">
        <v>1010</v>
      </c>
      <c r="B25" s="5" t="s">
        <v>1021</v>
      </c>
      <c r="C25" s="5" t="s">
        <v>1022</v>
      </c>
      <c r="D25" s="7">
        <v>47734085</v>
      </c>
      <c r="E25" s="1">
        <v>24</v>
      </c>
      <c r="F25" s="12">
        <f t="shared" si="0"/>
        <v>8.8612746612023296E-3</v>
      </c>
    </row>
    <row r="26" spans="1:6">
      <c r="A26" s="5" t="s">
        <v>1010</v>
      </c>
      <c r="B26" s="5" t="s">
        <v>431</v>
      </c>
      <c r="C26" s="5" t="s">
        <v>432</v>
      </c>
      <c r="D26" s="7">
        <v>47211196.560000002</v>
      </c>
      <c r="E26" s="1">
        <v>25</v>
      </c>
      <c r="F26" s="12">
        <f t="shared" si="0"/>
        <v>8.7642065371562189E-3</v>
      </c>
    </row>
    <row r="27" spans="1:6">
      <c r="A27" s="5" t="s">
        <v>1010</v>
      </c>
      <c r="B27" s="5" t="s">
        <v>106</v>
      </c>
      <c r="C27" s="5" t="s">
        <v>107</v>
      </c>
      <c r="D27" s="7">
        <v>46031490</v>
      </c>
      <c r="E27" s="1">
        <v>26</v>
      </c>
      <c r="F27" s="12">
        <f t="shared" si="0"/>
        <v>8.5452078101924105E-3</v>
      </c>
    </row>
    <row r="28" spans="1:6">
      <c r="A28" s="5" t="s">
        <v>1010</v>
      </c>
      <c r="B28" s="5" t="s">
        <v>1023</v>
      </c>
      <c r="C28" s="5" t="s">
        <v>1024</v>
      </c>
      <c r="D28" s="7">
        <v>45748140</v>
      </c>
      <c r="E28" s="1">
        <v>27</v>
      </c>
      <c r="F28" s="12">
        <f t="shared" si="0"/>
        <v>8.4926071962861914E-3</v>
      </c>
    </row>
    <row r="29" spans="1:6">
      <c r="A29" s="5" t="s">
        <v>1010</v>
      </c>
      <c r="B29" s="5" t="s">
        <v>170</v>
      </c>
      <c r="C29" s="5" t="s">
        <v>171</v>
      </c>
      <c r="D29" s="7">
        <v>44951664.799999997</v>
      </c>
      <c r="E29" s="1">
        <v>28</v>
      </c>
      <c r="F29" s="12">
        <f t="shared" si="0"/>
        <v>8.3447508896651243E-3</v>
      </c>
    </row>
    <row r="30" spans="1:6">
      <c r="A30" s="5" t="s">
        <v>1010</v>
      </c>
      <c r="B30" s="5" t="s">
        <v>74</v>
      </c>
      <c r="C30" s="5" t="s">
        <v>75</v>
      </c>
      <c r="D30" s="7">
        <v>44607435</v>
      </c>
      <c r="E30" s="1">
        <v>29</v>
      </c>
      <c r="F30" s="12">
        <f t="shared" si="0"/>
        <v>8.2808486528385301E-3</v>
      </c>
    </row>
    <row r="31" spans="1:6">
      <c r="A31" s="5" t="s">
        <v>1010</v>
      </c>
      <c r="B31" s="5" t="s">
        <v>16</v>
      </c>
      <c r="C31" s="5" t="s">
        <v>17</v>
      </c>
      <c r="D31" s="7">
        <v>44085960</v>
      </c>
      <c r="E31" s="1">
        <v>30</v>
      </c>
      <c r="F31" s="12">
        <f t="shared" si="0"/>
        <v>8.1840429173991591E-3</v>
      </c>
    </row>
    <row r="32" spans="1:6">
      <c r="A32" s="5" t="s">
        <v>1010</v>
      </c>
      <c r="B32" s="5" t="s">
        <v>370</v>
      </c>
      <c r="C32" s="5" t="s">
        <v>371</v>
      </c>
      <c r="D32" s="7">
        <v>42832734.710000001</v>
      </c>
      <c r="E32" s="1">
        <v>31</v>
      </c>
      <c r="F32" s="12">
        <f t="shared" si="0"/>
        <v>7.9513962979645362E-3</v>
      </c>
    </row>
    <row r="33" spans="1:6">
      <c r="A33" s="5" t="s">
        <v>1010</v>
      </c>
      <c r="B33" s="5" t="s">
        <v>332</v>
      </c>
      <c r="C33" s="5" t="s">
        <v>333</v>
      </c>
      <c r="D33" s="7">
        <v>40945152</v>
      </c>
      <c r="E33" s="1">
        <v>32</v>
      </c>
      <c r="F33" s="12">
        <f t="shared" si="0"/>
        <v>7.6009886419039531E-3</v>
      </c>
    </row>
    <row r="34" spans="1:6">
      <c r="A34" s="5" t="s">
        <v>1010</v>
      </c>
      <c r="B34" s="5" t="s">
        <v>108</v>
      </c>
      <c r="C34" s="5" t="s">
        <v>109</v>
      </c>
      <c r="D34" s="7">
        <v>40714388</v>
      </c>
      <c r="E34" s="1">
        <v>33</v>
      </c>
      <c r="F34" s="12">
        <f t="shared" si="0"/>
        <v>7.5581500039386988E-3</v>
      </c>
    </row>
    <row r="35" spans="1:6">
      <c r="A35" s="5" t="s">
        <v>1010</v>
      </c>
      <c r="B35" s="5" t="s">
        <v>156</v>
      </c>
      <c r="C35" s="5" t="s">
        <v>157</v>
      </c>
      <c r="D35" s="7">
        <v>40201320</v>
      </c>
      <c r="E35" s="1">
        <v>34</v>
      </c>
      <c r="F35" s="12">
        <f t="shared" si="0"/>
        <v>7.4629049297349351E-3</v>
      </c>
    </row>
    <row r="36" spans="1:6">
      <c r="A36" s="5" t="s">
        <v>1010</v>
      </c>
      <c r="B36" s="5" t="s">
        <v>356</v>
      </c>
      <c r="C36" s="5" t="s">
        <v>357</v>
      </c>
      <c r="D36" s="7">
        <v>39760369.200000003</v>
      </c>
      <c r="E36" s="1">
        <v>35</v>
      </c>
      <c r="F36" s="12">
        <f t="shared" si="0"/>
        <v>7.3810475703474689E-3</v>
      </c>
    </row>
    <row r="37" spans="1:6">
      <c r="A37" s="5" t="s">
        <v>1010</v>
      </c>
      <c r="B37" s="5" t="s">
        <v>382</v>
      </c>
      <c r="C37" s="5" t="s">
        <v>383</v>
      </c>
      <c r="D37" s="7">
        <v>39449920.93</v>
      </c>
      <c r="E37" s="1">
        <v>36</v>
      </c>
      <c r="F37" s="12">
        <f t="shared" si="0"/>
        <v>7.3234164795123744E-3</v>
      </c>
    </row>
    <row r="38" spans="1:6">
      <c r="A38" s="5" t="s">
        <v>1010</v>
      </c>
      <c r="B38" s="5" t="s">
        <v>27</v>
      </c>
      <c r="C38" s="5" t="s">
        <v>28</v>
      </c>
      <c r="D38" s="7">
        <v>38237098.549999997</v>
      </c>
      <c r="E38" s="1">
        <v>37</v>
      </c>
      <c r="F38" s="12">
        <f t="shared" si="0"/>
        <v>7.0982701878335216E-3</v>
      </c>
    </row>
    <row r="39" spans="1:6">
      <c r="A39" s="5" t="s">
        <v>1010</v>
      </c>
      <c r="B39" s="5" t="s">
        <v>38</v>
      </c>
      <c r="C39" s="5" t="s">
        <v>39</v>
      </c>
      <c r="D39" s="7">
        <v>37125726.130000003</v>
      </c>
      <c r="E39" s="1">
        <v>38</v>
      </c>
      <c r="F39" s="12">
        <f t="shared" si="0"/>
        <v>6.8919568948374362E-3</v>
      </c>
    </row>
    <row r="40" spans="1:6">
      <c r="A40" s="5" t="s">
        <v>1010</v>
      </c>
      <c r="B40" s="5" t="s">
        <v>842</v>
      </c>
      <c r="C40" s="5" t="s">
        <v>843</v>
      </c>
      <c r="D40" s="7">
        <v>36162963</v>
      </c>
      <c r="E40" s="1">
        <v>39</v>
      </c>
      <c r="F40" s="12">
        <f t="shared" si="0"/>
        <v>6.7132311786409519E-3</v>
      </c>
    </row>
    <row r="41" spans="1:6">
      <c r="A41" s="5" t="s">
        <v>1010</v>
      </c>
      <c r="B41" s="5" t="s">
        <v>756</v>
      </c>
      <c r="C41" s="5" t="s">
        <v>757</v>
      </c>
      <c r="D41" s="7">
        <v>36133202.5</v>
      </c>
      <c r="E41" s="1">
        <v>40</v>
      </c>
      <c r="F41" s="12">
        <f t="shared" si="0"/>
        <v>6.707706489845624E-3</v>
      </c>
    </row>
    <row r="42" spans="1:6">
      <c r="A42" s="5" t="s">
        <v>1010</v>
      </c>
      <c r="B42" s="5" t="s">
        <v>1025</v>
      </c>
      <c r="C42" s="5" t="s">
        <v>1026</v>
      </c>
      <c r="D42" s="7">
        <v>35719271.200000003</v>
      </c>
      <c r="E42" s="1">
        <v>41</v>
      </c>
      <c r="F42" s="12">
        <f t="shared" si="0"/>
        <v>6.6308649846576959E-3</v>
      </c>
    </row>
    <row r="43" spans="1:6">
      <c r="A43" s="5" t="s">
        <v>1010</v>
      </c>
      <c r="B43" s="5" t="s">
        <v>350</v>
      </c>
      <c r="C43" s="5" t="s">
        <v>351</v>
      </c>
      <c r="D43" s="7">
        <v>35169810</v>
      </c>
      <c r="E43" s="1">
        <v>42</v>
      </c>
      <c r="F43" s="12">
        <f t="shared" si="0"/>
        <v>6.5288639384687127E-3</v>
      </c>
    </row>
    <row r="44" spans="1:6">
      <c r="A44" s="5" t="s">
        <v>1010</v>
      </c>
      <c r="B44" s="5" t="s">
        <v>22</v>
      </c>
      <c r="C44" s="5" t="s">
        <v>23</v>
      </c>
      <c r="D44" s="7">
        <v>34458900</v>
      </c>
      <c r="E44" s="1">
        <v>43</v>
      </c>
      <c r="F44" s="12">
        <f t="shared" si="0"/>
        <v>6.3968918105983376E-3</v>
      </c>
    </row>
    <row r="45" spans="1:6">
      <c r="A45" s="5" t="s">
        <v>1010</v>
      </c>
      <c r="B45" s="5" t="s">
        <v>596</v>
      </c>
      <c r="C45" s="5" t="s">
        <v>597</v>
      </c>
      <c r="D45" s="7">
        <v>34226302</v>
      </c>
      <c r="E45" s="1">
        <v>44</v>
      </c>
      <c r="F45" s="12">
        <f t="shared" si="0"/>
        <v>6.3537127119805189E-3</v>
      </c>
    </row>
    <row r="46" spans="1:6">
      <c r="A46" s="5" t="s">
        <v>1010</v>
      </c>
      <c r="B46" s="5" t="s">
        <v>484</v>
      </c>
      <c r="C46" s="5" t="s">
        <v>485</v>
      </c>
      <c r="D46" s="7">
        <v>33890776.740000002</v>
      </c>
      <c r="E46" s="1">
        <v>45</v>
      </c>
      <c r="F46" s="12">
        <f t="shared" si="0"/>
        <v>6.291426371210997E-3</v>
      </c>
    </row>
    <row r="47" spans="1:6">
      <c r="A47" s="5" t="s">
        <v>1010</v>
      </c>
      <c r="B47" s="5" t="s">
        <v>289</v>
      </c>
      <c r="C47" s="5" t="s">
        <v>290</v>
      </c>
      <c r="D47" s="7">
        <v>33885420</v>
      </c>
      <c r="E47" s="1">
        <v>46</v>
      </c>
      <c r="F47" s="12">
        <f t="shared" si="0"/>
        <v>6.2904319550735836E-3</v>
      </c>
    </row>
    <row r="48" spans="1:6">
      <c r="A48" s="5" t="s">
        <v>1010</v>
      </c>
      <c r="B48" s="5" t="s">
        <v>61</v>
      </c>
      <c r="C48" s="5" t="s">
        <v>62</v>
      </c>
      <c r="D48" s="7">
        <v>33765703.399999999</v>
      </c>
      <c r="E48" s="1">
        <v>47</v>
      </c>
      <c r="F48" s="12">
        <f t="shared" si="0"/>
        <v>6.268207968291281E-3</v>
      </c>
    </row>
    <row r="49" spans="1:6">
      <c r="A49" s="5" t="s">
        <v>1010</v>
      </c>
      <c r="B49" s="5" t="s">
        <v>285</v>
      </c>
      <c r="C49" s="5" t="s">
        <v>286</v>
      </c>
      <c r="D49" s="7">
        <v>33653009.600000001</v>
      </c>
      <c r="E49" s="1">
        <v>48</v>
      </c>
      <c r="F49" s="12">
        <f t="shared" si="0"/>
        <v>6.2472876822019059E-3</v>
      </c>
    </row>
    <row r="50" spans="1:6">
      <c r="A50" s="5" t="s">
        <v>1010</v>
      </c>
      <c r="B50" s="5" t="s">
        <v>808</v>
      </c>
      <c r="C50" s="5" t="s">
        <v>809</v>
      </c>
      <c r="D50" s="7">
        <v>32813844</v>
      </c>
      <c r="E50" s="1">
        <v>49</v>
      </c>
      <c r="F50" s="12">
        <f t="shared" si="0"/>
        <v>6.0915064020572738E-3</v>
      </c>
    </row>
    <row r="51" spans="1:6">
      <c r="A51" s="5" t="s">
        <v>1010</v>
      </c>
      <c r="B51" s="5" t="s">
        <v>1027</v>
      </c>
      <c r="C51" s="5" t="s">
        <v>1028</v>
      </c>
      <c r="D51" s="7">
        <v>32679600</v>
      </c>
      <c r="E51" s="1">
        <v>50</v>
      </c>
      <c r="F51" s="12">
        <f t="shared" si="0"/>
        <v>6.0665855733534569E-3</v>
      </c>
    </row>
    <row r="52" spans="1:6">
      <c r="A52" s="5" t="s">
        <v>1010</v>
      </c>
      <c r="B52" s="5" t="s">
        <v>115</v>
      </c>
      <c r="C52" s="5" t="s">
        <v>116</v>
      </c>
      <c r="D52" s="7">
        <v>32000160</v>
      </c>
      <c r="E52" s="1">
        <v>51</v>
      </c>
      <c r="F52" s="12">
        <f t="shared" si="0"/>
        <v>5.9404554829619195E-3</v>
      </c>
    </row>
    <row r="53" spans="1:6">
      <c r="A53" s="5" t="s">
        <v>1010</v>
      </c>
      <c r="B53" s="5" t="s">
        <v>184</v>
      </c>
      <c r="C53" s="5" t="s">
        <v>185</v>
      </c>
      <c r="D53" s="7">
        <v>31998063.600000001</v>
      </c>
      <c r="E53" s="1">
        <v>52</v>
      </c>
      <c r="F53" s="12">
        <f t="shared" si="0"/>
        <v>5.9400663108179529E-3</v>
      </c>
    </row>
    <row r="54" spans="1:6">
      <c r="A54" s="5" t="s">
        <v>1010</v>
      </c>
      <c r="B54" s="5" t="s">
        <v>240</v>
      </c>
      <c r="C54" s="5" t="s">
        <v>241</v>
      </c>
      <c r="D54" s="7">
        <v>31580464.309999999</v>
      </c>
      <c r="E54" s="1">
        <v>53</v>
      </c>
      <c r="F54" s="12">
        <f t="shared" si="0"/>
        <v>5.862543886181279E-3</v>
      </c>
    </row>
    <row r="55" spans="1:6">
      <c r="A55" s="5" t="s">
        <v>1010</v>
      </c>
      <c r="B55" s="5" t="s">
        <v>55</v>
      </c>
      <c r="C55" s="5" t="s">
        <v>56</v>
      </c>
      <c r="D55" s="7">
        <v>31524400</v>
      </c>
      <c r="E55" s="1">
        <v>54</v>
      </c>
      <c r="F55" s="12">
        <f t="shared" si="0"/>
        <v>5.8521362026653853E-3</v>
      </c>
    </row>
    <row r="56" spans="1:6">
      <c r="A56" s="5" t="s">
        <v>1010</v>
      </c>
      <c r="B56" s="5" t="s">
        <v>1029</v>
      </c>
      <c r="C56" s="5" t="s">
        <v>1030</v>
      </c>
      <c r="D56" s="7">
        <v>31387260</v>
      </c>
      <c r="E56" s="1">
        <v>55</v>
      </c>
      <c r="F56" s="12">
        <f t="shared" si="0"/>
        <v>5.8266777654284027E-3</v>
      </c>
    </row>
    <row r="57" spans="1:6">
      <c r="A57" s="5" t="s">
        <v>1010</v>
      </c>
      <c r="B57" s="5" t="s">
        <v>79</v>
      </c>
      <c r="C57" s="5" t="s">
        <v>80</v>
      </c>
      <c r="D57" s="7">
        <v>31122652.079999998</v>
      </c>
      <c r="E57" s="1">
        <v>56</v>
      </c>
      <c r="F57" s="12">
        <f t="shared" si="0"/>
        <v>5.7775563994977583E-3</v>
      </c>
    </row>
    <row r="58" spans="1:6">
      <c r="A58" s="5" t="s">
        <v>1010</v>
      </c>
      <c r="B58" s="5" t="s">
        <v>77</v>
      </c>
      <c r="C58" s="5" t="s">
        <v>78</v>
      </c>
      <c r="D58" s="7">
        <v>30883349.539999999</v>
      </c>
      <c r="E58" s="1">
        <v>57</v>
      </c>
      <c r="F58" s="12">
        <f t="shared" si="0"/>
        <v>5.7331326814341705E-3</v>
      </c>
    </row>
    <row r="59" spans="1:6">
      <c r="A59" s="5" t="s">
        <v>1010</v>
      </c>
      <c r="B59" s="5" t="s">
        <v>680</v>
      </c>
      <c r="C59" s="5" t="s">
        <v>681</v>
      </c>
      <c r="D59" s="7">
        <v>30365319.960000001</v>
      </c>
      <c r="E59" s="1">
        <v>58</v>
      </c>
      <c r="F59" s="12">
        <f t="shared" si="0"/>
        <v>5.6369665479258551E-3</v>
      </c>
    </row>
    <row r="60" spans="1:6">
      <c r="A60" s="5" t="s">
        <v>1010</v>
      </c>
      <c r="B60" s="5" t="s">
        <v>364</v>
      </c>
      <c r="C60" s="5" t="s">
        <v>365</v>
      </c>
      <c r="D60" s="7">
        <v>30181476</v>
      </c>
      <c r="E60" s="1">
        <v>59</v>
      </c>
      <c r="F60" s="12">
        <f t="shared" si="0"/>
        <v>5.6028380666872787E-3</v>
      </c>
    </row>
    <row r="61" spans="1:6">
      <c r="A61" s="5" t="s">
        <v>1010</v>
      </c>
      <c r="B61" s="5" t="s">
        <v>730</v>
      </c>
      <c r="C61" s="5" t="s">
        <v>731</v>
      </c>
      <c r="D61" s="7">
        <v>30174980</v>
      </c>
      <c r="E61" s="1">
        <v>60</v>
      </c>
      <c r="F61" s="12">
        <f t="shared" si="0"/>
        <v>5.6016321602537699E-3</v>
      </c>
    </row>
    <row r="62" spans="1:6">
      <c r="A62" s="5" t="s">
        <v>1010</v>
      </c>
      <c r="B62" s="5" t="s">
        <v>790</v>
      </c>
      <c r="C62" s="5" t="s">
        <v>791</v>
      </c>
      <c r="D62" s="7">
        <v>29630008.199999999</v>
      </c>
      <c r="E62" s="1">
        <v>61</v>
      </c>
      <c r="F62" s="12">
        <f t="shared" si="0"/>
        <v>5.5004645186741766E-3</v>
      </c>
    </row>
    <row r="63" spans="1:6">
      <c r="A63" s="5" t="s">
        <v>1010</v>
      </c>
      <c r="B63" s="5" t="s">
        <v>160</v>
      </c>
      <c r="C63" s="5" t="s">
        <v>161</v>
      </c>
      <c r="D63" s="7">
        <v>29083956.300000001</v>
      </c>
      <c r="E63" s="1">
        <v>62</v>
      </c>
      <c r="F63" s="12">
        <f t="shared" si="0"/>
        <v>5.3990963691606499E-3</v>
      </c>
    </row>
    <row r="64" spans="1:6">
      <c r="A64" s="5" t="s">
        <v>1010</v>
      </c>
      <c r="B64" s="5" t="s">
        <v>267</v>
      </c>
      <c r="C64" s="5" t="s">
        <v>268</v>
      </c>
      <c r="D64" s="7">
        <v>28756652</v>
      </c>
      <c r="E64" s="1">
        <v>63</v>
      </c>
      <c r="F64" s="12">
        <f t="shared" si="0"/>
        <v>5.3383361534763531E-3</v>
      </c>
    </row>
    <row r="65" spans="1:6">
      <c r="A65" s="5" t="s">
        <v>1010</v>
      </c>
      <c r="B65" s="5" t="s">
        <v>48</v>
      </c>
      <c r="C65" s="5" t="s">
        <v>49</v>
      </c>
      <c r="D65" s="7">
        <v>28756548</v>
      </c>
      <c r="E65" s="1">
        <v>64</v>
      </c>
      <c r="F65" s="12">
        <f t="shared" si="0"/>
        <v>5.3383168470925654E-3</v>
      </c>
    </row>
    <row r="66" spans="1:6">
      <c r="A66" s="5" t="s">
        <v>1010</v>
      </c>
      <c r="B66" s="5" t="s">
        <v>1031</v>
      </c>
      <c r="C66" s="5" t="s">
        <v>1032</v>
      </c>
      <c r="D66" s="7">
        <v>28685254.899999999</v>
      </c>
      <c r="E66" s="1">
        <v>65</v>
      </c>
      <c r="F66" s="12">
        <f t="shared" si="0"/>
        <v>5.3250821168039555E-3</v>
      </c>
    </row>
    <row r="67" spans="1:6">
      <c r="A67" s="5" t="s">
        <v>1010</v>
      </c>
      <c r="B67" s="5" t="s">
        <v>552</v>
      </c>
      <c r="C67" s="5" t="s">
        <v>553</v>
      </c>
      <c r="D67" s="7">
        <v>28355040</v>
      </c>
      <c r="E67" s="1">
        <v>66</v>
      </c>
      <c r="F67" s="12">
        <f t="shared" ref="F67:F130" si="1">D67/SUM(D:D)</f>
        <v>5.2637815822672313E-3</v>
      </c>
    </row>
    <row r="68" spans="1:6">
      <c r="A68" s="5" t="s">
        <v>1010</v>
      </c>
      <c r="B68" s="5" t="s">
        <v>32</v>
      </c>
      <c r="C68" s="5" t="s">
        <v>33</v>
      </c>
      <c r="D68" s="7">
        <v>27763904</v>
      </c>
      <c r="E68" s="1">
        <v>67</v>
      </c>
      <c r="F68" s="12">
        <f t="shared" si="1"/>
        <v>5.1540440968179026E-3</v>
      </c>
    </row>
    <row r="69" spans="1:6">
      <c r="A69" s="5" t="s">
        <v>1010</v>
      </c>
      <c r="B69" s="5" t="s">
        <v>518</v>
      </c>
      <c r="C69" s="5" t="s">
        <v>519</v>
      </c>
      <c r="D69" s="7">
        <v>27724683</v>
      </c>
      <c r="E69" s="1">
        <v>68</v>
      </c>
      <c r="F69" s="12">
        <f t="shared" si="1"/>
        <v>5.1467631768319635E-3</v>
      </c>
    </row>
    <row r="70" spans="1:6">
      <c r="A70" s="5" t="s">
        <v>1010</v>
      </c>
      <c r="B70" s="5" t="s">
        <v>784</v>
      </c>
      <c r="C70" s="5" t="s">
        <v>785</v>
      </c>
      <c r="D70" s="7">
        <v>27623325</v>
      </c>
      <c r="E70" s="1">
        <v>69</v>
      </c>
      <c r="F70" s="12">
        <f t="shared" si="1"/>
        <v>5.1279472494477861E-3</v>
      </c>
    </row>
    <row r="71" spans="1:6">
      <c r="A71" s="5" t="s">
        <v>1010</v>
      </c>
      <c r="B71" s="5" t="s">
        <v>178</v>
      </c>
      <c r="C71" s="5" t="s">
        <v>179</v>
      </c>
      <c r="D71" s="7">
        <v>27499032</v>
      </c>
      <c r="E71" s="1">
        <v>70</v>
      </c>
      <c r="F71" s="12">
        <f t="shared" si="1"/>
        <v>5.1048737075235027E-3</v>
      </c>
    </row>
    <row r="72" spans="1:6">
      <c r="A72" s="5" t="s">
        <v>1010</v>
      </c>
      <c r="B72" s="5" t="s">
        <v>104</v>
      </c>
      <c r="C72" s="5" t="s">
        <v>105</v>
      </c>
      <c r="D72" s="7">
        <v>27050312.84</v>
      </c>
      <c r="E72" s="1">
        <v>71</v>
      </c>
      <c r="F72" s="12">
        <f t="shared" si="1"/>
        <v>5.0215742429479482E-3</v>
      </c>
    </row>
    <row r="73" spans="1:6">
      <c r="A73" s="5" t="s">
        <v>1010</v>
      </c>
      <c r="B73" s="5" t="s">
        <v>788</v>
      </c>
      <c r="C73" s="5" t="s">
        <v>789</v>
      </c>
      <c r="D73" s="7">
        <v>26683385</v>
      </c>
      <c r="E73" s="1">
        <v>72</v>
      </c>
      <c r="F73" s="12">
        <f t="shared" si="1"/>
        <v>4.9534583804341555E-3</v>
      </c>
    </row>
    <row r="74" spans="1:6">
      <c r="A74" s="5" t="s">
        <v>1010</v>
      </c>
      <c r="B74" s="5" t="s">
        <v>58</v>
      </c>
      <c r="C74" s="5" t="s">
        <v>59</v>
      </c>
      <c r="D74" s="7">
        <v>26375544</v>
      </c>
      <c r="E74" s="1">
        <v>73</v>
      </c>
      <c r="F74" s="12">
        <f t="shared" si="1"/>
        <v>4.8963112987842365E-3</v>
      </c>
    </row>
    <row r="75" spans="1:6">
      <c r="A75" s="5" t="s">
        <v>1010</v>
      </c>
      <c r="B75" s="5" t="s">
        <v>443</v>
      </c>
      <c r="C75" s="5" t="s">
        <v>444</v>
      </c>
      <c r="D75" s="7">
        <v>26007500</v>
      </c>
      <c r="E75" s="1">
        <v>74</v>
      </c>
      <c r="F75" s="12">
        <f t="shared" si="1"/>
        <v>4.8279882342192083E-3</v>
      </c>
    </row>
    <row r="76" spans="1:6">
      <c r="A76" s="5" t="s">
        <v>1010</v>
      </c>
      <c r="B76" s="5" t="s">
        <v>248</v>
      </c>
      <c r="C76" s="5" t="s">
        <v>249</v>
      </c>
      <c r="D76" s="7">
        <v>25727438</v>
      </c>
      <c r="E76" s="1">
        <v>75</v>
      </c>
      <c r="F76" s="12">
        <f t="shared" si="1"/>
        <v>4.7759979990619683E-3</v>
      </c>
    </row>
    <row r="77" spans="1:6">
      <c r="A77" s="5" t="s">
        <v>1010</v>
      </c>
      <c r="B77" s="5" t="s">
        <v>520</v>
      </c>
      <c r="C77" s="5" t="s">
        <v>521</v>
      </c>
      <c r="D77" s="7">
        <v>24719394</v>
      </c>
      <c r="E77" s="1">
        <v>76</v>
      </c>
      <c r="F77" s="12">
        <f t="shared" si="1"/>
        <v>4.5888664188802799E-3</v>
      </c>
    </row>
    <row r="78" spans="1:6">
      <c r="A78" s="5" t="s">
        <v>1010</v>
      </c>
      <c r="B78" s="5" t="s">
        <v>1006</v>
      </c>
      <c r="C78" s="5" t="s">
        <v>1007</v>
      </c>
      <c r="D78" s="7">
        <v>24585945</v>
      </c>
      <c r="E78" s="1">
        <v>77</v>
      </c>
      <c r="F78" s="12">
        <f t="shared" si="1"/>
        <v>4.5640931726294558E-3</v>
      </c>
    </row>
    <row r="79" spans="1:6">
      <c r="A79" s="5" t="s">
        <v>1010</v>
      </c>
      <c r="B79" s="5" t="s">
        <v>110</v>
      </c>
      <c r="C79" s="5" t="s">
        <v>111</v>
      </c>
      <c r="D79" s="7">
        <v>23943492</v>
      </c>
      <c r="E79" s="1">
        <v>78</v>
      </c>
      <c r="F79" s="12">
        <f t="shared" si="1"/>
        <v>4.4448292862490331E-3</v>
      </c>
    </row>
    <row r="80" spans="1:6">
      <c r="A80" s="5" t="s">
        <v>1010</v>
      </c>
      <c r="B80" s="5" t="s">
        <v>298</v>
      </c>
      <c r="C80" s="5" t="s">
        <v>299</v>
      </c>
      <c r="D80" s="7">
        <v>23820615</v>
      </c>
      <c r="E80" s="1">
        <v>79</v>
      </c>
      <c r="F80" s="12">
        <f t="shared" si="1"/>
        <v>4.4220186081655516E-3</v>
      </c>
    </row>
    <row r="81" spans="1:6">
      <c r="A81" s="5" t="s">
        <v>1010</v>
      </c>
      <c r="B81" s="5" t="s">
        <v>380</v>
      </c>
      <c r="C81" s="5" t="s">
        <v>381</v>
      </c>
      <c r="D81" s="7">
        <v>23769110</v>
      </c>
      <c r="E81" s="1">
        <v>80</v>
      </c>
      <c r="F81" s="12">
        <f t="shared" si="1"/>
        <v>4.412457307232995E-3</v>
      </c>
    </row>
    <row r="82" spans="1:6">
      <c r="A82" s="5" t="s">
        <v>1010</v>
      </c>
      <c r="B82" s="5" t="s">
        <v>1033</v>
      </c>
      <c r="C82" s="5" t="s">
        <v>1034</v>
      </c>
      <c r="D82" s="7">
        <v>22960602</v>
      </c>
      <c r="E82" s="1">
        <v>81</v>
      </c>
      <c r="F82" s="12">
        <f t="shared" si="1"/>
        <v>4.2623672520076903E-3</v>
      </c>
    </row>
    <row r="83" spans="1:6">
      <c r="A83" s="5" t="s">
        <v>1010</v>
      </c>
      <c r="B83" s="5" t="s">
        <v>1035</v>
      </c>
      <c r="C83" s="5" t="s">
        <v>1036</v>
      </c>
      <c r="D83" s="7">
        <v>22891000</v>
      </c>
      <c r="E83" s="1">
        <v>82</v>
      </c>
      <c r="F83" s="12">
        <f t="shared" si="1"/>
        <v>4.2494464546577676E-3</v>
      </c>
    </row>
    <row r="84" spans="1:6">
      <c r="A84" s="5" t="s">
        <v>1010</v>
      </c>
      <c r="B84" s="5" t="s">
        <v>263</v>
      </c>
      <c r="C84" s="5" t="s">
        <v>264</v>
      </c>
      <c r="D84" s="7">
        <v>22490832</v>
      </c>
      <c r="E84" s="1">
        <v>83</v>
      </c>
      <c r="F84" s="12">
        <f t="shared" si="1"/>
        <v>4.1751599451620054E-3</v>
      </c>
    </row>
    <row r="85" spans="1:6">
      <c r="A85" s="5" t="s">
        <v>1010</v>
      </c>
      <c r="B85" s="5" t="s">
        <v>1037</v>
      </c>
      <c r="C85" s="5" t="s">
        <v>1038</v>
      </c>
      <c r="D85" s="7">
        <v>22464008</v>
      </c>
      <c r="E85" s="1">
        <v>84</v>
      </c>
      <c r="F85" s="12">
        <f t="shared" si="1"/>
        <v>4.1701803832512223E-3</v>
      </c>
    </row>
    <row r="86" spans="1:6">
      <c r="A86" s="5" t="s">
        <v>1010</v>
      </c>
      <c r="B86" s="5" t="s">
        <v>124</v>
      </c>
      <c r="C86" s="5" t="s">
        <v>125</v>
      </c>
      <c r="D86" s="7">
        <v>22314930</v>
      </c>
      <c r="E86" s="1">
        <v>85</v>
      </c>
      <c r="F86" s="12">
        <f t="shared" si="1"/>
        <v>4.1425057959213777E-3</v>
      </c>
    </row>
    <row r="87" spans="1:6">
      <c r="A87" s="5" t="s">
        <v>1010</v>
      </c>
      <c r="B87" s="5" t="s">
        <v>224</v>
      </c>
      <c r="C87" s="5" t="s">
        <v>225</v>
      </c>
      <c r="D87" s="7">
        <v>22288938</v>
      </c>
      <c r="E87" s="1">
        <v>86</v>
      </c>
      <c r="F87" s="12">
        <f t="shared" si="1"/>
        <v>4.137680685080896E-3</v>
      </c>
    </row>
    <row r="88" spans="1:6">
      <c r="A88" s="5" t="s">
        <v>1010</v>
      </c>
      <c r="B88" s="5" t="s">
        <v>218</v>
      </c>
      <c r="C88" s="5" t="s">
        <v>219</v>
      </c>
      <c r="D88" s="7">
        <v>22145540.309999999</v>
      </c>
      <c r="E88" s="1">
        <v>87</v>
      </c>
      <c r="F88" s="12">
        <f t="shared" si="1"/>
        <v>4.111060580875024E-3</v>
      </c>
    </row>
    <row r="89" spans="1:6">
      <c r="A89" s="5" t="s">
        <v>1010</v>
      </c>
      <c r="B89" s="5" t="s">
        <v>772</v>
      </c>
      <c r="C89" s="5" t="s">
        <v>773</v>
      </c>
      <c r="D89" s="7">
        <v>21741046.079999998</v>
      </c>
      <c r="E89" s="1">
        <v>88</v>
      </c>
      <c r="F89" s="12">
        <f t="shared" si="1"/>
        <v>4.0359709573722048E-3</v>
      </c>
    </row>
    <row r="90" spans="1:6">
      <c r="A90" s="5" t="s">
        <v>1010</v>
      </c>
      <c r="B90" s="5" t="s">
        <v>43</v>
      </c>
      <c r="C90" s="5" t="s">
        <v>44</v>
      </c>
      <c r="D90" s="7">
        <v>21563404.359999999</v>
      </c>
      <c r="E90" s="1">
        <v>89</v>
      </c>
      <c r="F90" s="12">
        <f t="shared" si="1"/>
        <v>4.0029938494584704E-3</v>
      </c>
    </row>
    <row r="91" spans="1:6">
      <c r="A91" s="5" t="s">
        <v>1010</v>
      </c>
      <c r="B91" s="5" t="s">
        <v>66</v>
      </c>
      <c r="C91" s="5" t="s">
        <v>67</v>
      </c>
      <c r="D91" s="7">
        <v>21535000</v>
      </c>
      <c r="E91" s="1">
        <v>90</v>
      </c>
      <c r="F91" s="12">
        <f t="shared" si="1"/>
        <v>3.9977209121949686E-3</v>
      </c>
    </row>
    <row r="92" spans="1:6">
      <c r="A92" s="5" t="s">
        <v>1010</v>
      </c>
      <c r="B92" s="5" t="s">
        <v>378</v>
      </c>
      <c r="C92" s="5" t="s">
        <v>379</v>
      </c>
      <c r="D92" s="7">
        <v>21456312</v>
      </c>
      <c r="E92" s="1">
        <v>91</v>
      </c>
      <c r="F92" s="12">
        <f t="shared" si="1"/>
        <v>3.9831134051999005E-3</v>
      </c>
    </row>
    <row r="93" spans="1:6">
      <c r="A93" s="5" t="s">
        <v>1010</v>
      </c>
      <c r="B93" s="5" t="s">
        <v>642</v>
      </c>
      <c r="C93" s="5" t="s">
        <v>643</v>
      </c>
      <c r="D93" s="7">
        <v>21418830</v>
      </c>
      <c r="E93" s="1">
        <v>92</v>
      </c>
      <c r="F93" s="12">
        <f t="shared" si="1"/>
        <v>3.9761553102274881E-3</v>
      </c>
    </row>
    <row r="94" spans="1:6">
      <c r="A94" s="5" t="s">
        <v>1010</v>
      </c>
      <c r="B94" s="5" t="s">
        <v>287</v>
      </c>
      <c r="C94" s="5" t="s">
        <v>288</v>
      </c>
      <c r="D94" s="7">
        <v>21368160</v>
      </c>
      <c r="E94" s="1">
        <v>93</v>
      </c>
      <c r="F94" s="12">
        <f t="shared" si="1"/>
        <v>3.9667490172801507E-3</v>
      </c>
    </row>
    <row r="95" spans="1:6">
      <c r="A95" s="5" t="s">
        <v>1010</v>
      </c>
      <c r="B95" s="5" t="s">
        <v>570</v>
      </c>
      <c r="C95" s="5" t="s">
        <v>571</v>
      </c>
      <c r="D95" s="7">
        <v>20875560</v>
      </c>
      <c r="E95" s="1">
        <v>94</v>
      </c>
      <c r="F95" s="12">
        <f t="shared" si="1"/>
        <v>3.8753035879164521E-3</v>
      </c>
    </row>
    <row r="96" spans="1:6">
      <c r="A96" s="5" t="s">
        <v>1010</v>
      </c>
      <c r="B96" s="5" t="s">
        <v>316</v>
      </c>
      <c r="C96" s="5" t="s">
        <v>317</v>
      </c>
      <c r="D96" s="7">
        <v>20449250</v>
      </c>
      <c r="E96" s="1">
        <v>95</v>
      </c>
      <c r="F96" s="12">
        <f t="shared" si="1"/>
        <v>3.7961641218343606E-3</v>
      </c>
    </row>
    <row r="97" spans="1:6">
      <c r="A97" s="5" t="s">
        <v>1010</v>
      </c>
      <c r="B97" s="5" t="s">
        <v>584</v>
      </c>
      <c r="C97" s="5" t="s">
        <v>585</v>
      </c>
      <c r="D97" s="7">
        <v>20298765</v>
      </c>
      <c r="E97" s="1">
        <v>96</v>
      </c>
      <c r="F97" s="12">
        <f t="shared" si="1"/>
        <v>3.7682283414084651E-3</v>
      </c>
    </row>
    <row r="98" spans="1:6">
      <c r="A98" s="5" t="s">
        <v>1010</v>
      </c>
      <c r="B98" s="5" t="s">
        <v>494</v>
      </c>
      <c r="C98" s="5" t="s">
        <v>495</v>
      </c>
      <c r="D98" s="7">
        <v>20165666.050000001</v>
      </c>
      <c r="E98" s="1">
        <v>97</v>
      </c>
      <c r="F98" s="12">
        <f t="shared" si="1"/>
        <v>3.7435200778465341E-3</v>
      </c>
    </row>
    <row r="99" spans="1:6">
      <c r="A99" s="5" t="s">
        <v>1010</v>
      </c>
      <c r="B99" s="5" t="s">
        <v>528</v>
      </c>
      <c r="C99" s="5" t="s">
        <v>529</v>
      </c>
      <c r="D99" s="7">
        <v>20131410</v>
      </c>
      <c r="E99" s="1">
        <v>98</v>
      </c>
      <c r="F99" s="12">
        <f t="shared" si="1"/>
        <v>3.7371608427662368E-3</v>
      </c>
    </row>
    <row r="100" spans="1:6">
      <c r="A100" s="5" t="s">
        <v>1010</v>
      </c>
      <c r="B100" s="5" t="s">
        <v>190</v>
      </c>
      <c r="C100" s="5" t="s">
        <v>191</v>
      </c>
      <c r="D100" s="7">
        <v>20050334.100000001</v>
      </c>
      <c r="E100" s="1">
        <v>99</v>
      </c>
      <c r="F100" s="12">
        <f t="shared" si="1"/>
        <v>3.7221100500611048E-3</v>
      </c>
    </row>
    <row r="101" spans="1:6">
      <c r="A101" s="5" t="s">
        <v>1010</v>
      </c>
      <c r="B101" s="5" t="s">
        <v>1039</v>
      </c>
      <c r="C101" s="5" t="s">
        <v>1040</v>
      </c>
      <c r="D101" s="7">
        <v>19938622.420000002</v>
      </c>
      <c r="E101" s="1">
        <v>100</v>
      </c>
      <c r="F101" s="12">
        <f t="shared" si="1"/>
        <v>3.7013720830644747E-3</v>
      </c>
    </row>
    <row r="102" spans="1:6">
      <c r="A102" s="5" t="s">
        <v>1010</v>
      </c>
      <c r="B102" s="5" t="s">
        <v>117</v>
      </c>
      <c r="C102" s="5" t="s">
        <v>118</v>
      </c>
      <c r="D102" s="7">
        <v>19738053</v>
      </c>
      <c r="E102" s="1">
        <v>101</v>
      </c>
      <c r="F102" s="12">
        <f t="shared" si="1"/>
        <v>3.6641387157702637E-3</v>
      </c>
    </row>
    <row r="103" spans="1:6">
      <c r="A103" s="5" t="s">
        <v>1010</v>
      </c>
      <c r="B103" s="5" t="s">
        <v>754</v>
      </c>
      <c r="C103" s="5" t="s">
        <v>755</v>
      </c>
      <c r="D103" s="7">
        <v>19576725</v>
      </c>
      <c r="E103" s="1">
        <v>102</v>
      </c>
      <c r="F103" s="12">
        <f t="shared" si="1"/>
        <v>3.6341900591961942E-3</v>
      </c>
    </row>
    <row r="104" spans="1:6">
      <c r="A104" s="5" t="s">
        <v>1010</v>
      </c>
      <c r="B104" s="5" t="s">
        <v>176</v>
      </c>
      <c r="C104" s="5" t="s">
        <v>177</v>
      </c>
      <c r="D104" s="7">
        <v>19519434</v>
      </c>
      <c r="E104" s="1">
        <v>103</v>
      </c>
      <c r="F104" s="12">
        <f t="shared" si="1"/>
        <v>3.6235546550271412E-3</v>
      </c>
    </row>
    <row r="105" spans="1:6">
      <c r="A105" s="5" t="s">
        <v>1010</v>
      </c>
      <c r="B105" s="5" t="s">
        <v>300</v>
      </c>
      <c r="C105" s="5" t="s">
        <v>301</v>
      </c>
      <c r="D105" s="7">
        <v>19275234</v>
      </c>
      <c r="E105" s="1">
        <v>104</v>
      </c>
      <c r="F105" s="12">
        <f t="shared" si="1"/>
        <v>3.5782217807871592E-3</v>
      </c>
    </row>
    <row r="106" spans="1:6">
      <c r="A106" s="5" t="s">
        <v>1010</v>
      </c>
      <c r="B106" s="5" t="s">
        <v>259</v>
      </c>
      <c r="C106" s="5" t="s">
        <v>260</v>
      </c>
      <c r="D106" s="7">
        <v>19108305</v>
      </c>
      <c r="E106" s="1">
        <v>105</v>
      </c>
      <c r="F106" s="12">
        <f t="shared" si="1"/>
        <v>3.547233364063138E-3</v>
      </c>
    </row>
    <row r="107" spans="1:6">
      <c r="A107" s="5" t="s">
        <v>1010</v>
      </c>
      <c r="B107" s="5" t="s">
        <v>244</v>
      </c>
      <c r="C107" s="5" t="s">
        <v>245</v>
      </c>
      <c r="D107" s="7">
        <v>19090474</v>
      </c>
      <c r="E107" s="1">
        <v>106</v>
      </c>
      <c r="F107" s="12">
        <f t="shared" si="1"/>
        <v>3.5439232474350746E-3</v>
      </c>
    </row>
    <row r="108" spans="1:6">
      <c r="A108" s="5" t="s">
        <v>1010</v>
      </c>
      <c r="B108" s="5" t="s">
        <v>126</v>
      </c>
      <c r="C108" s="5" t="s">
        <v>127</v>
      </c>
      <c r="D108" s="7">
        <v>18872636.510000002</v>
      </c>
      <c r="E108" s="1">
        <v>107</v>
      </c>
      <c r="F108" s="12">
        <f t="shared" si="1"/>
        <v>3.5034842648842012E-3</v>
      </c>
    </row>
    <row r="109" spans="1:6">
      <c r="A109" s="5" t="s">
        <v>1010</v>
      </c>
      <c r="B109" s="5" t="s">
        <v>352</v>
      </c>
      <c r="C109" s="5" t="s">
        <v>353</v>
      </c>
      <c r="D109" s="7">
        <v>17953432</v>
      </c>
      <c r="E109" s="1">
        <v>108</v>
      </c>
      <c r="F109" s="12">
        <f t="shared" si="1"/>
        <v>3.3328446971010142E-3</v>
      </c>
    </row>
    <row r="110" spans="1:6">
      <c r="A110" s="5" t="s">
        <v>1010</v>
      </c>
      <c r="B110" s="5" t="s">
        <v>360</v>
      </c>
      <c r="C110" s="5" t="s">
        <v>361</v>
      </c>
      <c r="D110" s="7">
        <v>17856160</v>
      </c>
      <c r="E110" s="1">
        <v>109</v>
      </c>
      <c r="F110" s="12">
        <f t="shared" si="1"/>
        <v>3.3147872878337269E-3</v>
      </c>
    </row>
    <row r="111" spans="1:6">
      <c r="A111" s="5" t="s">
        <v>1010</v>
      </c>
      <c r="B111" s="5" t="s">
        <v>558</v>
      </c>
      <c r="C111" s="5" t="s">
        <v>559</v>
      </c>
      <c r="D111" s="7">
        <v>17696660</v>
      </c>
      <c r="E111" s="1">
        <v>110</v>
      </c>
      <c r="F111" s="12">
        <f t="shared" si="1"/>
        <v>3.2851779780823875E-3</v>
      </c>
    </row>
    <row r="112" spans="1:6">
      <c r="A112" s="5" t="s">
        <v>1010</v>
      </c>
      <c r="B112" s="5" t="s">
        <v>768</v>
      </c>
      <c r="C112" s="5" t="s">
        <v>769</v>
      </c>
      <c r="D112" s="7">
        <v>17641560</v>
      </c>
      <c r="E112" s="1">
        <v>111</v>
      </c>
      <c r="F112" s="12">
        <f t="shared" si="1"/>
        <v>3.2749493074410154E-3</v>
      </c>
    </row>
    <row r="113" spans="1:6">
      <c r="A113" s="5" t="s">
        <v>1010</v>
      </c>
      <c r="B113" s="5" t="s">
        <v>1041</v>
      </c>
      <c r="C113" s="5" t="s">
        <v>1042</v>
      </c>
      <c r="D113" s="7">
        <v>17427200</v>
      </c>
      <c r="E113" s="1">
        <v>112</v>
      </c>
      <c r="F113" s="12">
        <f t="shared" si="1"/>
        <v>3.2351558802416604E-3</v>
      </c>
    </row>
    <row r="114" spans="1:6">
      <c r="A114" s="5" t="s">
        <v>1010</v>
      </c>
      <c r="B114" s="5" t="s">
        <v>334</v>
      </c>
      <c r="C114" s="5" t="s">
        <v>335</v>
      </c>
      <c r="D114" s="7">
        <v>17322828</v>
      </c>
      <c r="E114" s="1">
        <v>113</v>
      </c>
      <c r="F114" s="12">
        <f t="shared" si="1"/>
        <v>3.215780439004251E-3</v>
      </c>
    </row>
    <row r="115" spans="1:6">
      <c r="A115" s="5" t="s">
        <v>1010</v>
      </c>
      <c r="B115" s="5" t="s">
        <v>330</v>
      </c>
      <c r="C115" s="5" t="s">
        <v>331</v>
      </c>
      <c r="D115" s="7">
        <v>17205750</v>
      </c>
      <c r="E115" s="1">
        <v>114</v>
      </c>
      <c r="F115" s="12">
        <f t="shared" si="1"/>
        <v>3.1940462774552392E-3</v>
      </c>
    </row>
    <row r="116" spans="1:6">
      <c r="A116" s="5" t="s">
        <v>1010</v>
      </c>
      <c r="B116" s="5" t="s">
        <v>358</v>
      </c>
      <c r="C116" s="5" t="s">
        <v>359</v>
      </c>
      <c r="D116" s="7">
        <v>16833040</v>
      </c>
      <c r="E116" s="1">
        <v>115</v>
      </c>
      <c r="F116" s="12">
        <f t="shared" si="1"/>
        <v>3.1248570245560434E-3</v>
      </c>
    </row>
    <row r="117" spans="1:6">
      <c r="A117" s="5" t="s">
        <v>1010</v>
      </c>
      <c r="B117" s="5" t="s">
        <v>228</v>
      </c>
      <c r="C117" s="5" t="s">
        <v>229</v>
      </c>
      <c r="D117" s="7">
        <v>16670550</v>
      </c>
      <c r="E117" s="1">
        <v>116</v>
      </c>
      <c r="F117" s="12">
        <f t="shared" si="1"/>
        <v>3.0946926562708072E-3</v>
      </c>
    </row>
    <row r="118" spans="1:6">
      <c r="A118" s="5" t="s">
        <v>1010</v>
      </c>
      <c r="B118" s="5" t="s">
        <v>1043</v>
      </c>
      <c r="C118" s="5" t="s">
        <v>1044</v>
      </c>
      <c r="D118" s="7">
        <v>16625540</v>
      </c>
      <c r="E118" s="1">
        <v>117</v>
      </c>
      <c r="F118" s="12">
        <f t="shared" si="1"/>
        <v>3.0863370761334543E-3</v>
      </c>
    </row>
    <row r="119" spans="1:6">
      <c r="A119" s="5" t="s">
        <v>1010</v>
      </c>
      <c r="B119" s="5" t="s">
        <v>1045</v>
      </c>
      <c r="C119" s="5" t="s">
        <v>1046</v>
      </c>
      <c r="D119" s="7">
        <v>16581120</v>
      </c>
      <c r="E119" s="1">
        <v>118</v>
      </c>
      <c r="F119" s="12">
        <f t="shared" si="1"/>
        <v>3.0780910225964354E-3</v>
      </c>
    </row>
    <row r="120" spans="1:6">
      <c r="A120" s="5" t="s">
        <v>1010</v>
      </c>
      <c r="B120" s="5" t="s">
        <v>738</v>
      </c>
      <c r="C120" s="5" t="s">
        <v>739</v>
      </c>
      <c r="D120" s="7">
        <v>16413726</v>
      </c>
      <c r="E120" s="1">
        <v>119</v>
      </c>
      <c r="F120" s="12">
        <f t="shared" si="1"/>
        <v>3.0470162840602866E-3</v>
      </c>
    </row>
    <row r="121" spans="1:6">
      <c r="A121" s="5" t="s">
        <v>1010</v>
      </c>
      <c r="B121" s="5" t="s">
        <v>522</v>
      </c>
      <c r="C121" s="5" t="s">
        <v>523</v>
      </c>
      <c r="D121" s="7">
        <v>16104732</v>
      </c>
      <c r="E121" s="1">
        <v>120</v>
      </c>
      <c r="F121" s="12">
        <f t="shared" si="1"/>
        <v>2.9896551614439519E-3</v>
      </c>
    </row>
    <row r="122" spans="1:6">
      <c r="A122" s="5" t="s">
        <v>1010</v>
      </c>
      <c r="B122" s="5" t="s">
        <v>220</v>
      </c>
      <c r="C122" s="5" t="s">
        <v>221</v>
      </c>
      <c r="D122" s="7">
        <v>15997280</v>
      </c>
      <c r="E122" s="1">
        <v>121</v>
      </c>
      <c r="F122" s="12">
        <f t="shared" si="1"/>
        <v>2.9697079542251371E-3</v>
      </c>
    </row>
    <row r="123" spans="1:6">
      <c r="A123" s="5" t="s">
        <v>1010</v>
      </c>
      <c r="B123" s="5" t="s">
        <v>326</v>
      </c>
      <c r="C123" s="5" t="s">
        <v>327</v>
      </c>
      <c r="D123" s="7">
        <v>15940995</v>
      </c>
      <c r="E123" s="1">
        <v>122</v>
      </c>
      <c r="F123" s="12">
        <f t="shared" si="1"/>
        <v>2.9592593021915688E-3</v>
      </c>
    </row>
    <row r="124" spans="1:6">
      <c r="A124" s="5" t="s">
        <v>1010</v>
      </c>
      <c r="B124" s="5" t="s">
        <v>322</v>
      </c>
      <c r="C124" s="5" t="s">
        <v>323</v>
      </c>
      <c r="D124" s="7">
        <v>15155712</v>
      </c>
      <c r="E124" s="1">
        <v>123</v>
      </c>
      <c r="F124" s="12">
        <f t="shared" si="1"/>
        <v>2.8134806966150093E-3</v>
      </c>
    </row>
    <row r="125" spans="1:6">
      <c r="A125" s="5" t="s">
        <v>1010</v>
      </c>
      <c r="B125" s="5" t="s">
        <v>472</v>
      </c>
      <c r="C125" s="5" t="s">
        <v>473</v>
      </c>
      <c r="D125" s="7">
        <v>14749078.6</v>
      </c>
      <c r="E125" s="1">
        <v>124</v>
      </c>
      <c r="F125" s="12">
        <f t="shared" si="1"/>
        <v>2.7379939612178911E-3</v>
      </c>
    </row>
    <row r="126" spans="1:6">
      <c r="A126" s="5" t="s">
        <v>1010</v>
      </c>
      <c r="B126" s="5" t="s">
        <v>1047</v>
      </c>
      <c r="C126" s="5" t="s">
        <v>1048</v>
      </c>
      <c r="D126" s="7">
        <v>14725888</v>
      </c>
      <c r="E126" s="1">
        <v>125</v>
      </c>
      <c r="F126" s="12">
        <f t="shared" si="1"/>
        <v>2.7336888975268603E-3</v>
      </c>
    </row>
    <row r="127" spans="1:6">
      <c r="A127" s="5" t="s">
        <v>1010</v>
      </c>
      <c r="B127" s="5" t="s">
        <v>408</v>
      </c>
      <c r="C127" s="5" t="s">
        <v>409</v>
      </c>
      <c r="D127" s="7">
        <v>14715160.699999999</v>
      </c>
      <c r="E127" s="1">
        <v>126</v>
      </c>
      <c r="F127" s="12">
        <f t="shared" si="1"/>
        <v>2.73169749973065E-3</v>
      </c>
    </row>
    <row r="128" spans="1:6">
      <c r="A128" s="5" t="s">
        <v>1010</v>
      </c>
      <c r="B128" s="5" t="s">
        <v>246</v>
      </c>
      <c r="C128" s="5" t="s">
        <v>247</v>
      </c>
      <c r="D128" s="7">
        <v>14224308</v>
      </c>
      <c r="E128" s="1">
        <v>127</v>
      </c>
      <c r="F128" s="12">
        <f t="shared" si="1"/>
        <v>2.6405764361784158E-3</v>
      </c>
    </row>
    <row r="129" spans="1:6">
      <c r="A129" s="5" t="s">
        <v>1010</v>
      </c>
      <c r="B129" s="5" t="s">
        <v>574</v>
      </c>
      <c r="C129" s="5" t="s">
        <v>575</v>
      </c>
      <c r="D129" s="7">
        <v>14218644.880000001</v>
      </c>
      <c r="E129" s="1">
        <v>128</v>
      </c>
      <c r="F129" s="12">
        <f t="shared" si="1"/>
        <v>2.6395251441769176E-3</v>
      </c>
    </row>
    <row r="130" spans="1:6">
      <c r="A130" s="5" t="s">
        <v>1010</v>
      </c>
      <c r="B130" s="5" t="s">
        <v>1049</v>
      </c>
      <c r="C130" s="5" t="s">
        <v>1050</v>
      </c>
      <c r="D130" s="7">
        <v>14055706</v>
      </c>
      <c r="E130" s="1">
        <v>129</v>
      </c>
      <c r="F130" s="12">
        <f t="shared" si="1"/>
        <v>2.6092774465690406E-3</v>
      </c>
    </row>
    <row r="131" spans="1:6">
      <c r="A131" s="5" t="s">
        <v>1010</v>
      </c>
      <c r="B131" s="5" t="s">
        <v>100</v>
      </c>
      <c r="C131" s="5" t="s">
        <v>101</v>
      </c>
      <c r="D131" s="7">
        <v>14050608</v>
      </c>
      <c r="E131" s="1">
        <v>130</v>
      </c>
      <c r="F131" s="12">
        <f t="shared" ref="F131:F194" si="2">D131/SUM(D:D)</f>
        <v>2.6083310624868319E-3</v>
      </c>
    </row>
    <row r="132" spans="1:6">
      <c r="A132" s="5" t="s">
        <v>1010</v>
      </c>
      <c r="B132" s="5" t="s">
        <v>194</v>
      </c>
      <c r="C132" s="5" t="s">
        <v>195</v>
      </c>
      <c r="D132" s="7">
        <v>13407072</v>
      </c>
      <c r="E132" s="1">
        <v>131</v>
      </c>
      <c r="F132" s="12">
        <f t="shared" si="2"/>
        <v>2.4888661298213895E-3</v>
      </c>
    </row>
    <row r="133" spans="1:6">
      <c r="A133" s="5" t="s">
        <v>1010</v>
      </c>
      <c r="B133" s="5" t="s">
        <v>46</v>
      </c>
      <c r="C133" s="5" t="s">
        <v>47</v>
      </c>
      <c r="D133" s="7">
        <v>13334811.800000001</v>
      </c>
      <c r="E133" s="1">
        <v>132</v>
      </c>
      <c r="F133" s="12">
        <f t="shared" si="2"/>
        <v>2.4754518687273848E-3</v>
      </c>
    </row>
    <row r="134" spans="1:6">
      <c r="A134" s="5" t="s">
        <v>1010</v>
      </c>
      <c r="B134" s="5" t="s">
        <v>294</v>
      </c>
      <c r="C134" s="5" t="s">
        <v>295</v>
      </c>
      <c r="D134" s="7">
        <v>12396456</v>
      </c>
      <c r="E134" s="1">
        <v>133</v>
      </c>
      <c r="F134" s="12">
        <f t="shared" si="2"/>
        <v>2.3012570879175662E-3</v>
      </c>
    </row>
    <row r="135" spans="1:6">
      <c r="A135" s="5" t="s">
        <v>1010</v>
      </c>
      <c r="B135" s="5" t="s">
        <v>844</v>
      </c>
      <c r="C135" s="5" t="s">
        <v>845</v>
      </c>
      <c r="D135" s="7">
        <v>11757375</v>
      </c>
      <c r="E135" s="1">
        <v>134</v>
      </c>
      <c r="F135" s="12">
        <f t="shared" si="2"/>
        <v>2.1826191739037991E-3</v>
      </c>
    </row>
    <row r="136" spans="1:6">
      <c r="A136" s="5" t="s">
        <v>1010</v>
      </c>
      <c r="B136" s="5" t="s">
        <v>122</v>
      </c>
      <c r="C136" s="5" t="s">
        <v>123</v>
      </c>
      <c r="D136" s="7">
        <v>11337760</v>
      </c>
      <c r="E136" s="1">
        <v>135</v>
      </c>
      <c r="F136" s="12">
        <f t="shared" si="2"/>
        <v>2.1047225562780417E-3</v>
      </c>
    </row>
    <row r="137" spans="1:6">
      <c r="A137" s="5" t="s">
        <v>1010</v>
      </c>
      <c r="B137" s="5" t="s">
        <v>476</v>
      </c>
      <c r="C137" s="5" t="s">
        <v>477</v>
      </c>
      <c r="D137" s="7">
        <v>11328210</v>
      </c>
      <c r="E137" s="1">
        <v>136</v>
      </c>
      <c r="F137" s="12">
        <f t="shared" si="2"/>
        <v>2.1029497104590742E-3</v>
      </c>
    </row>
    <row r="138" spans="1:6">
      <c r="A138" s="5" t="s">
        <v>1010</v>
      </c>
      <c r="B138" s="5" t="s">
        <v>912</v>
      </c>
      <c r="C138" s="5" t="s">
        <v>913</v>
      </c>
      <c r="D138" s="7">
        <v>11316942</v>
      </c>
      <c r="E138" s="1">
        <v>137</v>
      </c>
      <c r="F138" s="12">
        <f t="shared" si="2"/>
        <v>2.1008579380309986E-3</v>
      </c>
    </row>
    <row r="139" spans="1:6">
      <c r="A139" s="5" t="s">
        <v>1010</v>
      </c>
      <c r="B139" s="5" t="s">
        <v>164</v>
      </c>
      <c r="C139" s="5" t="s">
        <v>165</v>
      </c>
      <c r="D139" s="7">
        <v>11168672</v>
      </c>
      <c r="E139" s="1">
        <v>138</v>
      </c>
      <c r="F139" s="12">
        <f t="shared" si="2"/>
        <v>2.0733333464521202E-3</v>
      </c>
    </row>
    <row r="140" spans="1:6">
      <c r="A140" s="5" t="s">
        <v>1010</v>
      </c>
      <c r="B140" s="5" t="s">
        <v>1051</v>
      </c>
      <c r="C140" s="5" t="s">
        <v>1052</v>
      </c>
      <c r="D140" s="7">
        <v>11164410</v>
      </c>
      <c r="E140" s="1">
        <v>139</v>
      </c>
      <c r="F140" s="12">
        <f t="shared" si="2"/>
        <v>2.0725421559934353E-3</v>
      </c>
    </row>
    <row r="141" spans="1:6">
      <c r="A141" s="5" t="s">
        <v>1010</v>
      </c>
      <c r="B141" s="5" t="s">
        <v>410</v>
      </c>
      <c r="C141" s="5" t="s">
        <v>411</v>
      </c>
      <c r="D141" s="7">
        <v>11055759</v>
      </c>
      <c r="E141" s="1">
        <v>140</v>
      </c>
      <c r="F141" s="12">
        <f t="shared" si="2"/>
        <v>2.0523723684461449E-3</v>
      </c>
    </row>
    <row r="142" spans="1:6">
      <c r="A142" s="5" t="s">
        <v>1010</v>
      </c>
      <c r="B142" s="5" t="s">
        <v>620</v>
      </c>
      <c r="C142" s="5" t="s">
        <v>621</v>
      </c>
      <c r="D142" s="7">
        <v>10711836</v>
      </c>
      <c r="E142" s="1">
        <v>141</v>
      </c>
      <c r="F142" s="12">
        <f t="shared" si="2"/>
        <v>1.988527085451725E-3</v>
      </c>
    </row>
    <row r="143" spans="1:6">
      <c r="A143" s="5" t="s">
        <v>1010</v>
      </c>
      <c r="B143" s="5" t="s">
        <v>445</v>
      </c>
      <c r="C143" s="5" t="s">
        <v>446</v>
      </c>
      <c r="D143" s="7">
        <v>10703745</v>
      </c>
      <c r="E143" s="1">
        <v>142</v>
      </c>
      <c r="F143" s="12">
        <f t="shared" si="2"/>
        <v>1.9870250859207027E-3</v>
      </c>
    </row>
    <row r="144" spans="1:6">
      <c r="A144" s="5" t="s">
        <v>1010</v>
      </c>
      <c r="B144" s="5" t="s">
        <v>1053</v>
      </c>
      <c r="C144" s="5" t="s">
        <v>1054</v>
      </c>
      <c r="D144" s="7">
        <v>10699128</v>
      </c>
      <c r="E144" s="1">
        <v>143</v>
      </c>
      <c r="F144" s="12">
        <f t="shared" si="2"/>
        <v>1.9861679938635119E-3</v>
      </c>
    </row>
    <row r="145" spans="1:6">
      <c r="A145" s="5" t="s">
        <v>1010</v>
      </c>
      <c r="B145" s="5" t="s">
        <v>1055</v>
      </c>
      <c r="C145" s="5" t="s">
        <v>1056</v>
      </c>
      <c r="D145" s="7">
        <v>10535920</v>
      </c>
      <c r="E145" s="1">
        <v>144</v>
      </c>
      <c r="F145" s="12">
        <f t="shared" si="2"/>
        <v>1.9558703372748185E-3</v>
      </c>
    </row>
    <row r="146" spans="1:6">
      <c r="A146" s="5" t="s">
        <v>1010</v>
      </c>
      <c r="B146" s="5" t="s">
        <v>592</v>
      </c>
      <c r="C146" s="5" t="s">
        <v>593</v>
      </c>
      <c r="D146" s="7">
        <v>10535728</v>
      </c>
      <c r="E146" s="1">
        <v>145</v>
      </c>
      <c r="F146" s="12">
        <f t="shared" si="2"/>
        <v>1.9558346947201335E-3</v>
      </c>
    </row>
    <row r="147" spans="1:6">
      <c r="A147" s="5" t="s">
        <v>1010</v>
      </c>
      <c r="B147" s="5" t="s">
        <v>1057</v>
      </c>
      <c r="C147" s="5" t="s">
        <v>1058</v>
      </c>
      <c r="D147" s="7">
        <v>10363148</v>
      </c>
      <c r="E147" s="1">
        <v>146</v>
      </c>
      <c r="F147" s="12">
        <f t="shared" si="2"/>
        <v>1.9237972359308782E-3</v>
      </c>
    </row>
    <row r="148" spans="1:6">
      <c r="A148" s="5" t="s">
        <v>1010</v>
      </c>
      <c r="B148" s="5" t="s">
        <v>154</v>
      </c>
      <c r="C148" s="5" t="s">
        <v>155</v>
      </c>
      <c r="D148" s="7">
        <v>10330320</v>
      </c>
      <c r="E148" s="1">
        <v>147</v>
      </c>
      <c r="F148" s="12">
        <f t="shared" si="2"/>
        <v>1.9177031016329661E-3</v>
      </c>
    </row>
    <row r="149" spans="1:6">
      <c r="A149" s="5" t="s">
        <v>1010</v>
      </c>
      <c r="B149" s="5" t="s">
        <v>296</v>
      </c>
      <c r="C149" s="5" t="s">
        <v>297</v>
      </c>
      <c r="D149" s="7">
        <v>10279833</v>
      </c>
      <c r="E149" s="1">
        <v>148</v>
      </c>
      <c r="F149" s="12">
        <f t="shared" si="2"/>
        <v>1.9083307804955625E-3</v>
      </c>
    </row>
    <row r="150" spans="1:6">
      <c r="A150" s="5" t="s">
        <v>1010</v>
      </c>
      <c r="B150" s="5" t="s">
        <v>1059</v>
      </c>
      <c r="C150" s="5" t="s">
        <v>1060</v>
      </c>
      <c r="D150" s="7">
        <v>10183003.449999999</v>
      </c>
      <c r="E150" s="1">
        <v>149</v>
      </c>
      <c r="F150" s="12">
        <f t="shared" si="2"/>
        <v>1.8903555068966107E-3</v>
      </c>
    </row>
    <row r="151" spans="1:6">
      <c r="A151" s="5" t="s">
        <v>1010</v>
      </c>
      <c r="B151" s="5" t="s">
        <v>139</v>
      </c>
      <c r="C151" s="5" t="s">
        <v>140</v>
      </c>
      <c r="D151" s="7">
        <v>10023744</v>
      </c>
      <c r="E151" s="1">
        <v>150</v>
      </c>
      <c r="F151" s="12">
        <f t="shared" si="2"/>
        <v>1.8607908524396954E-3</v>
      </c>
    </row>
    <row r="152" spans="1:6">
      <c r="A152" s="5" t="s">
        <v>1010</v>
      </c>
      <c r="B152" s="5" t="s">
        <v>256</v>
      </c>
      <c r="C152" s="5" t="s">
        <v>257</v>
      </c>
      <c r="D152" s="7">
        <v>9954083.0999999996</v>
      </c>
      <c r="E152" s="1">
        <v>151</v>
      </c>
      <c r="F152" s="12">
        <f t="shared" si="2"/>
        <v>1.8478591209935694E-3</v>
      </c>
    </row>
    <row r="153" spans="1:6">
      <c r="A153" s="5" t="s">
        <v>1010</v>
      </c>
      <c r="B153" s="5" t="s">
        <v>710</v>
      </c>
      <c r="C153" s="5" t="s">
        <v>711</v>
      </c>
      <c r="D153" s="7">
        <v>9938960</v>
      </c>
      <c r="E153" s="1">
        <v>152</v>
      </c>
      <c r="F153" s="12">
        <f t="shared" si="2"/>
        <v>1.8450516943333784E-3</v>
      </c>
    </row>
    <row r="154" spans="1:6">
      <c r="A154" s="5" t="s">
        <v>1010</v>
      </c>
      <c r="B154" s="5" t="s">
        <v>1061</v>
      </c>
      <c r="C154" s="5" t="s">
        <v>1062</v>
      </c>
      <c r="D154" s="7">
        <v>9916216</v>
      </c>
      <c r="E154" s="1">
        <v>153</v>
      </c>
      <c r="F154" s="12">
        <f t="shared" si="2"/>
        <v>1.8408295367096513E-3</v>
      </c>
    </row>
    <row r="155" spans="1:6">
      <c r="A155" s="5" t="s">
        <v>1010</v>
      </c>
      <c r="B155" s="5" t="s">
        <v>172</v>
      </c>
      <c r="C155" s="5" t="s">
        <v>173</v>
      </c>
      <c r="D155" s="7">
        <v>9914293</v>
      </c>
      <c r="E155" s="1">
        <v>154</v>
      </c>
      <c r="F155" s="12">
        <f t="shared" si="2"/>
        <v>1.8404725542478845E-3</v>
      </c>
    </row>
    <row r="156" spans="1:6">
      <c r="A156" s="5" t="s">
        <v>1010</v>
      </c>
      <c r="B156" s="5" t="s">
        <v>368</v>
      </c>
      <c r="C156" s="5" t="s">
        <v>369</v>
      </c>
      <c r="D156" s="7">
        <v>9899877</v>
      </c>
      <c r="E156" s="1">
        <v>155</v>
      </c>
      <c r="F156" s="12">
        <f t="shared" si="2"/>
        <v>1.8377963924336191E-3</v>
      </c>
    </row>
    <row r="157" spans="1:6">
      <c r="A157" s="5" t="s">
        <v>1010</v>
      </c>
      <c r="B157" s="5" t="s">
        <v>1063</v>
      </c>
      <c r="C157" s="5" t="s">
        <v>1064</v>
      </c>
      <c r="D157" s="7">
        <v>9831368</v>
      </c>
      <c r="E157" s="1">
        <v>156</v>
      </c>
      <c r="F157" s="12">
        <f t="shared" si="2"/>
        <v>1.8250784977517727E-3</v>
      </c>
    </row>
    <row r="158" spans="1:6">
      <c r="A158" s="5" t="s">
        <v>1010</v>
      </c>
      <c r="B158" s="5" t="s">
        <v>1065</v>
      </c>
      <c r="C158" s="5" t="s">
        <v>1066</v>
      </c>
      <c r="D158" s="7">
        <v>9413394</v>
      </c>
      <c r="E158" s="1">
        <v>157</v>
      </c>
      <c r="F158" s="12">
        <f t="shared" si="2"/>
        <v>1.7474865125855883E-3</v>
      </c>
    </row>
    <row r="159" spans="1:6">
      <c r="A159" s="5" t="s">
        <v>1010</v>
      </c>
      <c r="B159" s="5" t="s">
        <v>182</v>
      </c>
      <c r="C159" s="5" t="s">
        <v>183</v>
      </c>
      <c r="D159" s="7">
        <v>9257880</v>
      </c>
      <c r="E159" s="1">
        <v>158</v>
      </c>
      <c r="F159" s="12">
        <f t="shared" si="2"/>
        <v>1.7186171571205737E-3</v>
      </c>
    </row>
    <row r="160" spans="1:6">
      <c r="A160" s="5" t="s">
        <v>1010</v>
      </c>
      <c r="B160" s="5" t="s">
        <v>188</v>
      </c>
      <c r="C160" s="5" t="s">
        <v>189</v>
      </c>
      <c r="D160" s="7">
        <v>9178964</v>
      </c>
      <c r="E160" s="1">
        <v>159</v>
      </c>
      <c r="F160" s="12">
        <f t="shared" si="2"/>
        <v>1.703967324591817E-3</v>
      </c>
    </row>
    <row r="161" spans="1:6">
      <c r="A161" s="5" t="s">
        <v>1010</v>
      </c>
      <c r="B161" s="5" t="s">
        <v>200</v>
      </c>
      <c r="C161" s="5" t="s">
        <v>201</v>
      </c>
      <c r="D161" s="7">
        <v>9173010</v>
      </c>
      <c r="E161" s="1">
        <v>160</v>
      </c>
      <c r="F161" s="12">
        <f t="shared" si="2"/>
        <v>1.7028620341199706E-3</v>
      </c>
    </row>
    <row r="162" spans="1:6">
      <c r="A162" s="5" t="s">
        <v>1010</v>
      </c>
      <c r="B162" s="5" t="s">
        <v>340</v>
      </c>
      <c r="C162" s="5" t="s">
        <v>341</v>
      </c>
      <c r="D162" s="7">
        <v>9167851</v>
      </c>
      <c r="E162" s="1">
        <v>161</v>
      </c>
      <c r="F162" s="12">
        <f t="shared" si="2"/>
        <v>1.701904326101117E-3</v>
      </c>
    </row>
    <row r="163" spans="1:6">
      <c r="A163" s="5" t="s">
        <v>1010</v>
      </c>
      <c r="B163" s="5" t="s">
        <v>1067</v>
      </c>
      <c r="C163" s="5" t="s">
        <v>1068</v>
      </c>
      <c r="D163" s="7">
        <v>9139691</v>
      </c>
      <c r="E163" s="1">
        <v>162</v>
      </c>
      <c r="F163" s="12">
        <f t="shared" si="2"/>
        <v>1.6966767514139838E-3</v>
      </c>
    </row>
    <row r="164" spans="1:6">
      <c r="A164" s="5" t="s">
        <v>1010</v>
      </c>
      <c r="B164" s="5" t="s">
        <v>1069</v>
      </c>
      <c r="C164" s="5" t="s">
        <v>1070</v>
      </c>
      <c r="D164" s="7">
        <v>9080670</v>
      </c>
      <c r="E164" s="1">
        <v>163</v>
      </c>
      <c r="F164" s="12">
        <f t="shared" si="2"/>
        <v>1.6857201929761543E-3</v>
      </c>
    </row>
    <row r="165" spans="1:6">
      <c r="A165" s="5" t="s">
        <v>1010</v>
      </c>
      <c r="B165" s="5" t="s">
        <v>1071</v>
      </c>
      <c r="C165" s="5" t="s">
        <v>1072</v>
      </c>
      <c r="D165" s="7">
        <v>9053476.1400000006</v>
      </c>
      <c r="E165" s="1">
        <v>164</v>
      </c>
      <c r="F165" s="12">
        <f t="shared" si="2"/>
        <v>1.6806719708816432E-3</v>
      </c>
    </row>
    <row r="166" spans="1:6">
      <c r="A166" s="5" t="s">
        <v>1010</v>
      </c>
      <c r="B166" s="5" t="s">
        <v>402</v>
      </c>
      <c r="C166" s="5" t="s">
        <v>403</v>
      </c>
      <c r="D166" s="7">
        <v>8917461</v>
      </c>
      <c r="E166" s="1">
        <v>165</v>
      </c>
      <c r="F166" s="12">
        <f t="shared" si="2"/>
        <v>1.6554223507491551E-3</v>
      </c>
    </row>
    <row r="167" spans="1:6">
      <c r="A167" s="5" t="s">
        <v>1010</v>
      </c>
      <c r="B167" s="5" t="s">
        <v>374</v>
      </c>
      <c r="C167" s="5" t="s">
        <v>375</v>
      </c>
      <c r="D167" s="7">
        <v>8500000</v>
      </c>
      <c r="E167" s="1">
        <v>166</v>
      </c>
      <c r="F167" s="12">
        <f t="shared" si="2"/>
        <v>1.5779255980337698E-3</v>
      </c>
    </row>
    <row r="168" spans="1:6">
      <c r="A168" s="5" t="s">
        <v>1010</v>
      </c>
      <c r="B168" s="5" t="s">
        <v>1073</v>
      </c>
      <c r="C168" s="5" t="s">
        <v>1074</v>
      </c>
      <c r="D168" s="7">
        <v>8478624</v>
      </c>
      <c r="E168" s="1">
        <v>167</v>
      </c>
      <c r="F168" s="12">
        <f t="shared" si="2"/>
        <v>1.5739573936121734E-3</v>
      </c>
    </row>
    <row r="169" spans="1:6">
      <c r="A169" s="5" t="s">
        <v>1010</v>
      </c>
      <c r="B169" s="5" t="s">
        <v>1075</v>
      </c>
      <c r="C169" s="5" t="s">
        <v>1076</v>
      </c>
      <c r="D169" s="7">
        <v>8470271</v>
      </c>
      <c r="E169" s="1">
        <v>168</v>
      </c>
      <c r="F169" s="12">
        <f t="shared" si="2"/>
        <v>1.5724067568450703E-3</v>
      </c>
    </row>
    <row r="170" spans="1:6">
      <c r="A170" s="5" t="s">
        <v>1010</v>
      </c>
      <c r="B170" s="5" t="s">
        <v>242</v>
      </c>
      <c r="C170" s="5" t="s">
        <v>243</v>
      </c>
      <c r="D170" s="7">
        <v>8252448</v>
      </c>
      <c r="E170" s="1">
        <v>169</v>
      </c>
      <c r="F170" s="12">
        <f t="shared" si="2"/>
        <v>1.5319704641932456E-3</v>
      </c>
    </row>
    <row r="171" spans="1:6">
      <c r="A171" s="5" t="s">
        <v>1010</v>
      </c>
      <c r="B171" s="5" t="s">
        <v>1077</v>
      </c>
      <c r="C171" s="5" t="s">
        <v>1078</v>
      </c>
      <c r="D171" s="7">
        <v>8239840</v>
      </c>
      <c r="E171" s="1">
        <v>170</v>
      </c>
      <c r="F171" s="12">
        <f t="shared" si="2"/>
        <v>1.5296299364355973E-3</v>
      </c>
    </row>
    <row r="172" spans="1:6">
      <c r="A172" s="5" t="s">
        <v>1010</v>
      </c>
      <c r="B172" s="5" t="s">
        <v>1079</v>
      </c>
      <c r="C172" s="5" t="s">
        <v>1080</v>
      </c>
      <c r="D172" s="7">
        <v>8007828.7199999997</v>
      </c>
      <c r="E172" s="1">
        <v>171</v>
      </c>
      <c r="F172" s="12">
        <f t="shared" si="2"/>
        <v>1.4865597555244702E-3</v>
      </c>
    </row>
    <row r="173" spans="1:6">
      <c r="A173" s="5" t="s">
        <v>1010</v>
      </c>
      <c r="B173" s="5" t="s">
        <v>441</v>
      </c>
      <c r="C173" s="5" t="s">
        <v>442</v>
      </c>
      <c r="D173" s="7">
        <v>7874029</v>
      </c>
      <c r="E173" s="1">
        <v>172</v>
      </c>
      <c r="F173" s="12">
        <f t="shared" si="2"/>
        <v>1.4617214022070878E-3</v>
      </c>
    </row>
    <row r="174" spans="1:6">
      <c r="A174" s="5" t="s">
        <v>1010</v>
      </c>
      <c r="B174" s="5" t="s">
        <v>1081</v>
      </c>
      <c r="C174" s="5" t="s">
        <v>1082</v>
      </c>
      <c r="D174" s="7">
        <v>7833765.6900000004</v>
      </c>
      <c r="E174" s="1">
        <v>173</v>
      </c>
      <c r="F174" s="12">
        <f t="shared" si="2"/>
        <v>1.4542469895587856E-3</v>
      </c>
    </row>
    <row r="175" spans="1:6">
      <c r="A175" s="5" t="s">
        <v>1010</v>
      </c>
      <c r="B175" s="5" t="s">
        <v>1083</v>
      </c>
      <c r="C175" s="5" t="s">
        <v>1084</v>
      </c>
      <c r="D175" s="7">
        <v>7827199</v>
      </c>
      <c r="E175" s="1">
        <v>174</v>
      </c>
      <c r="F175" s="12">
        <f t="shared" si="2"/>
        <v>1.4530279603534499E-3</v>
      </c>
    </row>
    <row r="176" spans="1:6">
      <c r="A176" s="5" t="s">
        <v>1010</v>
      </c>
      <c r="B176" s="5" t="s">
        <v>580</v>
      </c>
      <c r="C176" s="5" t="s">
        <v>581</v>
      </c>
      <c r="D176" s="7">
        <v>7825554</v>
      </c>
      <c r="E176" s="1">
        <v>175</v>
      </c>
      <c r="F176" s="12">
        <f t="shared" si="2"/>
        <v>1.452722585340654E-3</v>
      </c>
    </row>
    <row r="177" spans="1:6">
      <c r="A177" s="5" t="s">
        <v>1010</v>
      </c>
      <c r="B177" s="5" t="s">
        <v>306</v>
      </c>
      <c r="C177" s="5" t="s">
        <v>307</v>
      </c>
      <c r="D177" s="7">
        <v>7800000</v>
      </c>
      <c r="E177" s="1">
        <v>176</v>
      </c>
      <c r="F177" s="12">
        <f t="shared" si="2"/>
        <v>1.4479787840780477E-3</v>
      </c>
    </row>
    <row r="178" spans="1:6">
      <c r="A178" s="5" t="s">
        <v>1010</v>
      </c>
      <c r="B178" s="5" t="s">
        <v>186</v>
      </c>
      <c r="C178" s="5" t="s">
        <v>187</v>
      </c>
      <c r="D178" s="7">
        <v>7791865.5</v>
      </c>
      <c r="E178" s="1">
        <v>177</v>
      </c>
      <c r="F178" s="12">
        <f t="shared" si="2"/>
        <v>1.4464687092807292E-3</v>
      </c>
    </row>
    <row r="179" spans="1:6">
      <c r="A179" s="5" t="s">
        <v>1010</v>
      </c>
      <c r="B179" s="5" t="s">
        <v>700</v>
      </c>
      <c r="C179" s="5" t="s">
        <v>701</v>
      </c>
      <c r="D179" s="7">
        <v>7767200</v>
      </c>
      <c r="E179" s="1">
        <v>178</v>
      </c>
      <c r="F179" s="12">
        <f t="shared" si="2"/>
        <v>1.4418898476526937E-3</v>
      </c>
    </row>
    <row r="180" spans="1:6">
      <c r="A180" s="5" t="s">
        <v>1010</v>
      </c>
      <c r="B180" s="5" t="s">
        <v>1085</v>
      </c>
      <c r="C180" s="5" t="s">
        <v>1086</v>
      </c>
      <c r="D180" s="7">
        <v>7688650</v>
      </c>
      <c r="E180" s="1">
        <v>179</v>
      </c>
      <c r="F180" s="12">
        <f t="shared" si="2"/>
        <v>1.4273079587438051E-3</v>
      </c>
    </row>
    <row r="181" spans="1:6">
      <c r="A181" s="5" t="s">
        <v>1010</v>
      </c>
      <c r="B181" s="5" t="s">
        <v>132</v>
      </c>
      <c r="C181" s="5" t="s">
        <v>133</v>
      </c>
      <c r="D181" s="7">
        <v>7480110</v>
      </c>
      <c r="E181" s="1">
        <v>180</v>
      </c>
      <c r="F181" s="12">
        <f t="shared" si="2"/>
        <v>1.3885949464833389E-3</v>
      </c>
    </row>
    <row r="182" spans="1:6">
      <c r="A182" s="5" t="s">
        <v>1010</v>
      </c>
      <c r="B182" s="5" t="s">
        <v>814</v>
      </c>
      <c r="C182" s="5" t="s">
        <v>815</v>
      </c>
      <c r="D182" s="7">
        <v>7479246</v>
      </c>
      <c r="E182" s="1">
        <v>181</v>
      </c>
      <c r="F182" s="12">
        <f t="shared" si="2"/>
        <v>1.3884345549872565E-3</v>
      </c>
    </row>
    <row r="183" spans="1:6">
      <c r="A183" s="5" t="s">
        <v>1010</v>
      </c>
      <c r="B183" s="5" t="s">
        <v>204</v>
      </c>
      <c r="C183" s="5" t="s">
        <v>205</v>
      </c>
      <c r="D183" s="7">
        <v>7411799</v>
      </c>
      <c r="E183" s="1">
        <v>182</v>
      </c>
      <c r="F183" s="12">
        <f t="shared" si="2"/>
        <v>1.3759138081860115E-3</v>
      </c>
    </row>
    <row r="184" spans="1:6">
      <c r="A184" s="5" t="s">
        <v>1010</v>
      </c>
      <c r="B184" s="5" t="s">
        <v>742</v>
      </c>
      <c r="C184" s="5" t="s">
        <v>743</v>
      </c>
      <c r="D184" s="7">
        <v>7371000</v>
      </c>
      <c r="E184" s="1">
        <v>183</v>
      </c>
      <c r="F184" s="12">
        <f t="shared" si="2"/>
        <v>1.3683399509537549E-3</v>
      </c>
    </row>
    <row r="185" spans="1:6">
      <c r="A185" s="5" t="s">
        <v>1010</v>
      </c>
      <c r="B185" s="5" t="s">
        <v>130</v>
      </c>
      <c r="C185" s="5" t="s">
        <v>131</v>
      </c>
      <c r="D185" s="7">
        <v>7156450</v>
      </c>
      <c r="E185" s="1">
        <v>184</v>
      </c>
      <c r="F185" s="12">
        <f t="shared" si="2"/>
        <v>1.3285112524763262E-3</v>
      </c>
    </row>
    <row r="186" spans="1:6">
      <c r="A186" s="5" t="s">
        <v>1010</v>
      </c>
      <c r="B186" s="5" t="s">
        <v>1087</v>
      </c>
      <c r="C186" s="5" t="s">
        <v>1088</v>
      </c>
      <c r="D186" s="7">
        <v>7133588</v>
      </c>
      <c r="E186" s="1">
        <v>185</v>
      </c>
      <c r="F186" s="12">
        <f t="shared" si="2"/>
        <v>1.3242671895325321E-3</v>
      </c>
    </row>
    <row r="187" spans="1:6">
      <c r="A187" s="5" t="s">
        <v>1010</v>
      </c>
      <c r="B187" s="5" t="s">
        <v>134</v>
      </c>
      <c r="C187" s="5" t="s">
        <v>135</v>
      </c>
      <c r="D187" s="7">
        <v>6853680</v>
      </c>
      <c r="E187" s="1">
        <v>186</v>
      </c>
      <c r="F187" s="12">
        <f t="shared" si="2"/>
        <v>1.2723055426743632E-3</v>
      </c>
    </row>
    <row r="188" spans="1:6">
      <c r="A188" s="5" t="s">
        <v>1010</v>
      </c>
      <c r="B188" s="5" t="s">
        <v>694</v>
      </c>
      <c r="C188" s="5" t="s">
        <v>695</v>
      </c>
      <c r="D188" s="7">
        <v>6835428</v>
      </c>
      <c r="E188" s="1">
        <v>187</v>
      </c>
      <c r="F188" s="12">
        <f t="shared" si="2"/>
        <v>1.2689172723196207E-3</v>
      </c>
    </row>
    <row r="189" spans="1:6">
      <c r="A189" s="5" t="s">
        <v>1010</v>
      </c>
      <c r="B189" s="5" t="s">
        <v>1089</v>
      </c>
      <c r="C189" s="5" t="s">
        <v>1090</v>
      </c>
      <c r="D189" s="7">
        <v>6804461</v>
      </c>
      <c r="E189" s="1">
        <v>188</v>
      </c>
      <c r="F189" s="12">
        <f t="shared" si="2"/>
        <v>1.263168610908525E-3</v>
      </c>
    </row>
    <row r="190" spans="1:6">
      <c r="A190" s="5" t="s">
        <v>1010</v>
      </c>
      <c r="B190" s="5" t="s">
        <v>180</v>
      </c>
      <c r="C190" s="5" t="s">
        <v>181</v>
      </c>
      <c r="D190" s="7">
        <v>6564086</v>
      </c>
      <c r="E190" s="1">
        <v>189</v>
      </c>
      <c r="F190" s="12">
        <f t="shared" si="2"/>
        <v>1.2185458031876582E-3</v>
      </c>
    </row>
    <row r="191" spans="1:6">
      <c r="A191" s="5" t="s">
        <v>1010</v>
      </c>
      <c r="B191" s="5" t="s">
        <v>1091</v>
      </c>
      <c r="C191" s="5" t="s">
        <v>1092</v>
      </c>
      <c r="D191" s="7">
        <v>6436800</v>
      </c>
      <c r="E191" s="1">
        <v>190</v>
      </c>
      <c r="F191" s="12">
        <f t="shared" si="2"/>
        <v>1.1949166458145612E-3</v>
      </c>
    </row>
    <row r="192" spans="1:6">
      <c r="A192" s="5" t="s">
        <v>1010</v>
      </c>
      <c r="B192" s="5" t="s">
        <v>1093</v>
      </c>
      <c r="C192" s="5" t="s">
        <v>1094</v>
      </c>
      <c r="D192" s="7">
        <v>6409632</v>
      </c>
      <c r="E192" s="1">
        <v>191</v>
      </c>
      <c r="F192" s="12">
        <f t="shared" si="2"/>
        <v>1.1898732243266338E-3</v>
      </c>
    </row>
    <row r="193" spans="1:6">
      <c r="A193" s="5" t="s">
        <v>1010</v>
      </c>
      <c r="B193" s="5" t="s">
        <v>236</v>
      </c>
      <c r="C193" s="5" t="s">
        <v>237</v>
      </c>
      <c r="D193" s="7">
        <v>6327552</v>
      </c>
      <c r="E193" s="1">
        <v>192</v>
      </c>
      <c r="F193" s="12">
        <f t="shared" si="2"/>
        <v>1.1746360321987972E-3</v>
      </c>
    </row>
    <row r="194" spans="1:6">
      <c r="A194" s="5" t="s">
        <v>1010</v>
      </c>
      <c r="B194" s="5" t="s">
        <v>232</v>
      </c>
      <c r="C194" s="5" t="s">
        <v>233</v>
      </c>
      <c r="D194" s="7">
        <v>6223510.2999999998</v>
      </c>
      <c r="E194" s="1">
        <v>193</v>
      </c>
      <c r="F194" s="12">
        <f t="shared" si="2"/>
        <v>1.1553219072937442E-3</v>
      </c>
    </row>
    <row r="195" spans="1:6">
      <c r="A195" s="5" t="s">
        <v>1010</v>
      </c>
      <c r="B195" s="5" t="s">
        <v>119</v>
      </c>
      <c r="C195" s="5" t="s">
        <v>120</v>
      </c>
      <c r="D195" s="7">
        <v>6160720</v>
      </c>
      <c r="E195" s="1">
        <v>194</v>
      </c>
      <c r="F195" s="12">
        <f t="shared" ref="F195:F258" si="3">D195/SUM(D:D)</f>
        <v>1.1436656223904242E-3</v>
      </c>
    </row>
    <row r="196" spans="1:6">
      <c r="A196" s="5" t="s">
        <v>1010</v>
      </c>
      <c r="B196" s="5" t="s">
        <v>818</v>
      </c>
      <c r="C196" s="5" t="s">
        <v>819</v>
      </c>
      <c r="D196" s="7">
        <v>6067830</v>
      </c>
      <c r="E196" s="1">
        <v>195</v>
      </c>
      <c r="F196" s="12">
        <f t="shared" si="3"/>
        <v>1.1264216801785E-3</v>
      </c>
    </row>
    <row r="197" spans="1:6">
      <c r="A197" s="5" t="s">
        <v>1010</v>
      </c>
      <c r="B197" s="5" t="s">
        <v>1095</v>
      </c>
      <c r="C197" s="5" t="s">
        <v>1096</v>
      </c>
      <c r="D197" s="7">
        <v>6062140</v>
      </c>
      <c r="E197" s="1">
        <v>196</v>
      </c>
      <c r="F197" s="12">
        <f t="shared" si="3"/>
        <v>1.1253653982193454E-3</v>
      </c>
    </row>
    <row r="198" spans="1:6">
      <c r="A198" s="5" t="s">
        <v>1010</v>
      </c>
      <c r="B198" s="5" t="s">
        <v>390</v>
      </c>
      <c r="C198" s="5" t="s">
        <v>391</v>
      </c>
      <c r="D198" s="7">
        <v>6012240.1399999997</v>
      </c>
      <c r="E198" s="1">
        <v>197</v>
      </c>
      <c r="F198" s="12">
        <f t="shared" si="3"/>
        <v>1.1161020727567218E-3</v>
      </c>
    </row>
    <row r="199" spans="1:6">
      <c r="A199" s="5" t="s">
        <v>1010</v>
      </c>
      <c r="B199" s="5" t="s">
        <v>536</v>
      </c>
      <c r="C199" s="5" t="s">
        <v>537</v>
      </c>
      <c r="D199" s="7">
        <v>5938713</v>
      </c>
      <c r="E199" s="1">
        <v>198</v>
      </c>
      <c r="F199" s="12">
        <f t="shared" si="3"/>
        <v>1.1024526190677557E-3</v>
      </c>
    </row>
    <row r="200" spans="1:6">
      <c r="A200" s="5" t="s">
        <v>1010</v>
      </c>
      <c r="B200" s="5" t="s">
        <v>1097</v>
      </c>
      <c r="C200" s="5" t="s">
        <v>1098</v>
      </c>
      <c r="D200" s="7">
        <v>5934102</v>
      </c>
      <c r="E200" s="1">
        <v>199</v>
      </c>
      <c r="F200" s="12">
        <f t="shared" si="3"/>
        <v>1.1015966408403988E-3</v>
      </c>
    </row>
    <row r="201" spans="1:6">
      <c r="A201" s="5" t="s">
        <v>1010</v>
      </c>
      <c r="B201" s="5" t="s">
        <v>576</v>
      </c>
      <c r="C201" s="5" t="s">
        <v>577</v>
      </c>
      <c r="D201" s="7">
        <v>5857320</v>
      </c>
      <c r="E201" s="1">
        <v>200</v>
      </c>
      <c r="F201" s="12">
        <f t="shared" si="3"/>
        <v>1.0873429604559013E-3</v>
      </c>
    </row>
    <row r="202" spans="1:6">
      <c r="A202" s="5" t="s">
        <v>1010</v>
      </c>
      <c r="B202" s="5" t="s">
        <v>208</v>
      </c>
      <c r="C202" s="5" t="s">
        <v>209</v>
      </c>
      <c r="D202" s="7">
        <v>5821050</v>
      </c>
      <c r="E202" s="1">
        <v>201</v>
      </c>
      <c r="F202" s="12">
        <f t="shared" si="3"/>
        <v>1.0806098591099383E-3</v>
      </c>
    </row>
    <row r="203" spans="1:6">
      <c r="A203" s="5" t="s">
        <v>1010</v>
      </c>
      <c r="B203" s="5" t="s">
        <v>98</v>
      </c>
      <c r="C203" s="5" t="s">
        <v>99</v>
      </c>
      <c r="D203" s="7">
        <v>5592496</v>
      </c>
      <c r="E203" s="1">
        <v>202</v>
      </c>
      <c r="F203" s="12">
        <f t="shared" si="3"/>
        <v>1.0381814818001725E-3</v>
      </c>
    </row>
    <row r="204" spans="1:6">
      <c r="A204" s="5" t="s">
        <v>1010</v>
      </c>
      <c r="B204" s="5" t="s">
        <v>770</v>
      </c>
      <c r="C204" s="5" t="s">
        <v>771</v>
      </c>
      <c r="D204" s="7">
        <v>5586813</v>
      </c>
      <c r="E204" s="1">
        <v>203</v>
      </c>
      <c r="F204" s="12">
        <f t="shared" si="3"/>
        <v>1.0371264993091576E-3</v>
      </c>
    </row>
    <row r="205" spans="1:6">
      <c r="A205" s="5" t="s">
        <v>1010</v>
      </c>
      <c r="B205" s="5" t="s">
        <v>433</v>
      </c>
      <c r="C205" s="5" t="s">
        <v>434</v>
      </c>
      <c r="D205" s="7">
        <v>5560050</v>
      </c>
      <c r="E205" s="1">
        <v>204</v>
      </c>
      <c r="F205" s="12">
        <f t="shared" si="3"/>
        <v>1.032158261335019E-3</v>
      </c>
    </row>
    <row r="206" spans="1:6">
      <c r="A206" s="5" t="s">
        <v>1010</v>
      </c>
      <c r="B206" s="5" t="s">
        <v>654</v>
      </c>
      <c r="C206" s="5" t="s">
        <v>655</v>
      </c>
      <c r="D206" s="7">
        <v>5504664</v>
      </c>
      <c r="E206" s="1">
        <v>205</v>
      </c>
      <c r="F206" s="12">
        <f t="shared" si="3"/>
        <v>1.0218764981382309E-3</v>
      </c>
    </row>
    <row r="207" spans="1:6">
      <c r="A207" s="5" t="s">
        <v>1010</v>
      </c>
      <c r="B207" s="5" t="s">
        <v>608</v>
      </c>
      <c r="C207" s="5" t="s">
        <v>609</v>
      </c>
      <c r="D207" s="7">
        <v>5354960</v>
      </c>
      <c r="E207" s="1">
        <v>206</v>
      </c>
      <c r="F207" s="12">
        <f t="shared" si="3"/>
        <v>9.9408570122904902E-4</v>
      </c>
    </row>
    <row r="208" spans="1:6">
      <c r="A208" s="5" t="s">
        <v>1010</v>
      </c>
      <c r="B208" s="5" t="s">
        <v>320</v>
      </c>
      <c r="C208" s="5" t="s">
        <v>321</v>
      </c>
      <c r="D208" s="7">
        <v>5321358</v>
      </c>
      <c r="E208" s="1">
        <v>207</v>
      </c>
      <c r="F208" s="12">
        <f t="shared" si="3"/>
        <v>9.8784788288256288E-4</v>
      </c>
    </row>
    <row r="209" spans="1:6">
      <c r="A209" s="5" t="s">
        <v>1010</v>
      </c>
      <c r="B209" s="5" t="s">
        <v>1099</v>
      </c>
      <c r="C209" s="5" t="s">
        <v>1100</v>
      </c>
      <c r="D209" s="7">
        <v>5294250</v>
      </c>
      <c r="E209" s="1">
        <v>208</v>
      </c>
      <c r="F209" s="12">
        <f t="shared" si="3"/>
        <v>9.828155996929747E-4</v>
      </c>
    </row>
    <row r="210" spans="1:6">
      <c r="A210" s="5" t="s">
        <v>1010</v>
      </c>
      <c r="B210" s="5" t="s">
        <v>25</v>
      </c>
      <c r="C210" s="5" t="s">
        <v>26</v>
      </c>
      <c r="D210" s="7">
        <v>5273388</v>
      </c>
      <c r="E210" s="1">
        <v>209</v>
      </c>
      <c r="F210" s="12">
        <f t="shared" si="3"/>
        <v>9.7894281336048292E-4</v>
      </c>
    </row>
    <row r="211" spans="1:6">
      <c r="A211" s="5" t="s">
        <v>1010</v>
      </c>
      <c r="B211" s="5" t="s">
        <v>486</v>
      </c>
      <c r="C211" s="5" t="s">
        <v>487</v>
      </c>
      <c r="D211" s="7">
        <v>5258304</v>
      </c>
      <c r="E211" s="1">
        <v>210</v>
      </c>
      <c r="F211" s="12">
        <f t="shared" si="3"/>
        <v>9.7614264515804281E-4</v>
      </c>
    </row>
    <row r="212" spans="1:6">
      <c r="A212" s="5" t="s">
        <v>1010</v>
      </c>
      <c r="B212" s="5" t="s">
        <v>394</v>
      </c>
      <c r="C212" s="5" t="s">
        <v>395</v>
      </c>
      <c r="D212" s="7">
        <v>5212737</v>
      </c>
      <c r="E212" s="1">
        <v>211</v>
      </c>
      <c r="F212" s="12">
        <f t="shared" si="3"/>
        <v>9.6768366448444219E-4</v>
      </c>
    </row>
    <row r="213" spans="1:6">
      <c r="A213" s="5" t="s">
        <v>1010</v>
      </c>
      <c r="B213" s="5" t="s">
        <v>261</v>
      </c>
      <c r="C213" s="5" t="s">
        <v>262</v>
      </c>
      <c r="D213" s="7">
        <v>5204375</v>
      </c>
      <c r="E213" s="1">
        <v>212</v>
      </c>
      <c r="F213" s="12">
        <f t="shared" si="3"/>
        <v>9.6613135697258827E-4</v>
      </c>
    </row>
    <row r="214" spans="1:6">
      <c r="A214" s="5" t="s">
        <v>1010</v>
      </c>
      <c r="B214" s="5" t="s">
        <v>427</v>
      </c>
      <c r="C214" s="5" t="s">
        <v>428</v>
      </c>
      <c r="D214" s="7">
        <v>5171946.72</v>
      </c>
      <c r="E214" s="1">
        <v>213</v>
      </c>
      <c r="F214" s="12">
        <f t="shared" si="3"/>
        <v>9.6011142601821098E-4</v>
      </c>
    </row>
    <row r="215" spans="1:6">
      <c r="A215" s="5" t="s">
        <v>1010</v>
      </c>
      <c r="B215" s="5" t="s">
        <v>1101</v>
      </c>
      <c r="C215" s="5" t="s">
        <v>1102</v>
      </c>
      <c r="D215" s="7">
        <v>5168016</v>
      </c>
      <c r="E215" s="1">
        <v>214</v>
      </c>
      <c r="F215" s="12">
        <f t="shared" si="3"/>
        <v>9.5938173381742244E-4</v>
      </c>
    </row>
    <row r="216" spans="1:6">
      <c r="A216" s="5" t="s">
        <v>1010</v>
      </c>
      <c r="B216" s="5" t="s">
        <v>1103</v>
      </c>
      <c r="C216" s="5" t="s">
        <v>1104</v>
      </c>
      <c r="D216" s="7">
        <v>5164425</v>
      </c>
      <c r="E216" s="1">
        <v>215</v>
      </c>
      <c r="F216" s="12">
        <f t="shared" si="3"/>
        <v>9.5871510666182961E-4</v>
      </c>
    </row>
    <row r="217" spans="1:6">
      <c r="A217" s="5" t="s">
        <v>1010</v>
      </c>
      <c r="B217" s="5" t="s">
        <v>1105</v>
      </c>
      <c r="C217" s="5" t="s">
        <v>1106</v>
      </c>
      <c r="D217" s="7">
        <v>5160708.72</v>
      </c>
      <c r="E217" s="1">
        <v>216</v>
      </c>
      <c r="F217" s="12">
        <f t="shared" si="3"/>
        <v>9.5802522273930469E-4</v>
      </c>
    </row>
    <row r="218" spans="1:6">
      <c r="A218" s="5" t="s">
        <v>1010</v>
      </c>
      <c r="B218" s="5" t="s">
        <v>716</v>
      </c>
      <c r="C218" s="5" t="s">
        <v>717</v>
      </c>
      <c r="D218" s="7">
        <v>5130488</v>
      </c>
      <c r="E218" s="1">
        <v>217</v>
      </c>
      <c r="F218" s="12">
        <f t="shared" si="3"/>
        <v>9.5241509948295049E-4</v>
      </c>
    </row>
    <row r="219" spans="1:6">
      <c r="A219" s="5" t="s">
        <v>1010</v>
      </c>
      <c r="B219" s="5" t="s">
        <v>86</v>
      </c>
      <c r="C219" s="5" t="s">
        <v>87</v>
      </c>
      <c r="D219" s="7">
        <v>5121612</v>
      </c>
      <c r="E219" s="1">
        <v>218</v>
      </c>
      <c r="F219" s="12">
        <f t="shared" si="3"/>
        <v>9.5076737388199192E-4</v>
      </c>
    </row>
    <row r="220" spans="1:6">
      <c r="A220" s="5" t="s">
        <v>1010</v>
      </c>
      <c r="B220" s="5" t="s">
        <v>660</v>
      </c>
      <c r="C220" s="5" t="s">
        <v>661</v>
      </c>
      <c r="D220" s="7">
        <v>5082320</v>
      </c>
      <c r="E220" s="1">
        <v>219</v>
      </c>
      <c r="F220" s="12">
        <f t="shared" si="3"/>
        <v>9.4347327357635158E-4</v>
      </c>
    </row>
    <row r="221" spans="1:6">
      <c r="A221" s="5" t="s">
        <v>1010</v>
      </c>
      <c r="B221" s="5" t="s">
        <v>1107</v>
      </c>
      <c r="C221" s="5" t="s">
        <v>1108</v>
      </c>
      <c r="D221" s="7">
        <v>4995816</v>
      </c>
      <c r="E221" s="1">
        <v>220</v>
      </c>
      <c r="F221" s="12">
        <f t="shared" si="3"/>
        <v>9.2741481758431481E-4</v>
      </c>
    </row>
    <row r="222" spans="1:6">
      <c r="A222" s="5" t="s">
        <v>1010</v>
      </c>
      <c r="B222" s="5" t="s">
        <v>786</v>
      </c>
      <c r="C222" s="5" t="s">
        <v>787</v>
      </c>
      <c r="D222" s="7">
        <v>4982716</v>
      </c>
      <c r="E222" s="1">
        <v>221</v>
      </c>
      <c r="F222" s="12">
        <f t="shared" si="3"/>
        <v>9.2498295578028627E-4</v>
      </c>
    </row>
    <row r="223" spans="1:6">
      <c r="A223" s="5" t="s">
        <v>1010</v>
      </c>
      <c r="B223" s="5" t="s">
        <v>1109</v>
      </c>
      <c r="C223" s="5" t="s">
        <v>1110</v>
      </c>
      <c r="D223" s="7">
        <v>4969216</v>
      </c>
      <c r="E223" s="1">
        <v>222</v>
      </c>
      <c r="F223" s="12">
        <f t="shared" si="3"/>
        <v>9.2247683865399736E-4</v>
      </c>
    </row>
    <row r="224" spans="1:6">
      <c r="A224" s="5" t="s">
        <v>1010</v>
      </c>
      <c r="B224" s="5" t="s">
        <v>162</v>
      </c>
      <c r="C224" s="5" t="s">
        <v>163</v>
      </c>
      <c r="D224" s="7">
        <v>4947402</v>
      </c>
      <c r="E224" s="1">
        <v>223</v>
      </c>
      <c r="F224" s="12">
        <f t="shared" si="3"/>
        <v>9.1842732465452568E-4</v>
      </c>
    </row>
    <row r="225" spans="1:6">
      <c r="A225" s="5" t="s">
        <v>1010</v>
      </c>
      <c r="B225" s="5" t="s">
        <v>1111</v>
      </c>
      <c r="C225" s="5" t="s">
        <v>1112</v>
      </c>
      <c r="D225" s="7">
        <v>4936080</v>
      </c>
      <c r="E225" s="1">
        <v>224</v>
      </c>
      <c r="F225" s="12">
        <f t="shared" si="3"/>
        <v>9.1632552775794472E-4</v>
      </c>
    </row>
    <row r="226" spans="1:6">
      <c r="A226" s="5" t="s">
        <v>1010</v>
      </c>
      <c r="B226" s="5" t="s">
        <v>652</v>
      </c>
      <c r="C226" s="5" t="s">
        <v>653</v>
      </c>
      <c r="D226" s="7">
        <v>4896045</v>
      </c>
      <c r="E226" s="1">
        <v>225</v>
      </c>
      <c r="F226" s="12">
        <f t="shared" si="3"/>
        <v>9.0889349819120566E-4</v>
      </c>
    </row>
    <row r="227" spans="1:6">
      <c r="A227" s="5" t="s">
        <v>1010</v>
      </c>
      <c r="B227" s="5" t="s">
        <v>1113</v>
      </c>
      <c r="C227" s="5" t="s">
        <v>1114</v>
      </c>
      <c r="D227" s="7">
        <v>4864561</v>
      </c>
      <c r="E227" s="1">
        <v>226</v>
      </c>
      <c r="F227" s="12">
        <f t="shared" si="3"/>
        <v>9.0304886177608858E-4</v>
      </c>
    </row>
    <row r="228" spans="1:6">
      <c r="A228" s="5" t="s">
        <v>1010</v>
      </c>
      <c r="B228" s="5" t="s">
        <v>1115</v>
      </c>
      <c r="C228" s="5" t="s">
        <v>1116</v>
      </c>
      <c r="D228" s="7">
        <v>4860960</v>
      </c>
      <c r="E228" s="1">
        <v>227</v>
      </c>
      <c r="F228" s="12">
        <f t="shared" si="3"/>
        <v>9.0238037823743924E-4</v>
      </c>
    </row>
    <row r="229" spans="1:6">
      <c r="A229" s="5" t="s">
        <v>1010</v>
      </c>
      <c r="B229" s="5" t="s">
        <v>166</v>
      </c>
      <c r="C229" s="5" t="s">
        <v>167</v>
      </c>
      <c r="D229" s="7">
        <v>4764435</v>
      </c>
      <c r="E229" s="1">
        <v>228</v>
      </c>
      <c r="F229" s="12">
        <f t="shared" si="3"/>
        <v>8.8446164078447335E-4</v>
      </c>
    </row>
    <row r="230" spans="1:6">
      <c r="A230" s="5" t="s">
        <v>1010</v>
      </c>
      <c r="B230" s="5" t="s">
        <v>1117</v>
      </c>
      <c r="C230" s="5" t="s">
        <v>1118</v>
      </c>
      <c r="D230" s="7">
        <v>4752834.84</v>
      </c>
      <c r="E230" s="1">
        <v>229</v>
      </c>
      <c r="F230" s="12">
        <f t="shared" si="3"/>
        <v>8.8230820673679245E-4</v>
      </c>
    </row>
    <row r="231" spans="1:6">
      <c r="A231" s="5" t="s">
        <v>1010</v>
      </c>
      <c r="B231" s="5" t="s">
        <v>1119</v>
      </c>
      <c r="C231" s="5" t="s">
        <v>1120</v>
      </c>
      <c r="D231" s="7">
        <v>4740147.72</v>
      </c>
      <c r="E231" s="1">
        <v>230</v>
      </c>
      <c r="F231" s="12">
        <f t="shared" si="3"/>
        <v>8.7995299127640117E-4</v>
      </c>
    </row>
    <row r="232" spans="1:6">
      <c r="A232" s="5" t="s">
        <v>1010</v>
      </c>
      <c r="B232" s="5" t="s">
        <v>740</v>
      </c>
      <c r="C232" s="5" t="s">
        <v>741</v>
      </c>
      <c r="D232" s="7">
        <v>4660404</v>
      </c>
      <c r="E232" s="1">
        <v>231</v>
      </c>
      <c r="F232" s="12">
        <f t="shared" si="3"/>
        <v>8.6514950220929092E-4</v>
      </c>
    </row>
    <row r="233" spans="1:6">
      <c r="A233" s="5" t="s">
        <v>1010</v>
      </c>
      <c r="B233" s="5" t="s">
        <v>338</v>
      </c>
      <c r="C233" s="5" t="s">
        <v>339</v>
      </c>
      <c r="D233" s="7">
        <v>4655430</v>
      </c>
      <c r="E233" s="1">
        <v>232</v>
      </c>
      <c r="F233" s="12">
        <f t="shared" si="3"/>
        <v>8.642261372769827E-4</v>
      </c>
    </row>
    <row r="234" spans="1:6">
      <c r="A234" s="5" t="s">
        <v>1010</v>
      </c>
      <c r="B234" s="5" t="s">
        <v>250</v>
      </c>
      <c r="C234" s="5" t="s">
        <v>251</v>
      </c>
      <c r="D234" s="7">
        <v>4647272</v>
      </c>
      <c r="E234" s="1">
        <v>233</v>
      </c>
      <c r="F234" s="12">
        <f t="shared" si="3"/>
        <v>8.6271169997948155E-4</v>
      </c>
    </row>
    <row r="235" spans="1:6">
      <c r="A235" s="5" t="s">
        <v>1010</v>
      </c>
      <c r="B235" s="5" t="s">
        <v>362</v>
      </c>
      <c r="C235" s="5" t="s">
        <v>363</v>
      </c>
      <c r="D235" s="7">
        <v>4621449</v>
      </c>
      <c r="E235" s="1">
        <v>234</v>
      </c>
      <c r="F235" s="12">
        <f t="shared" si="3"/>
        <v>8.5791796201265501E-4</v>
      </c>
    </row>
    <row r="236" spans="1:6">
      <c r="A236" s="5" t="s">
        <v>1010</v>
      </c>
      <c r="B236" s="5" t="s">
        <v>174</v>
      </c>
      <c r="C236" s="5" t="s">
        <v>175</v>
      </c>
      <c r="D236" s="7">
        <v>4601347</v>
      </c>
      <c r="E236" s="1">
        <v>235</v>
      </c>
      <c r="F236" s="12">
        <f t="shared" si="3"/>
        <v>8.5418626079245788E-4</v>
      </c>
    </row>
    <row r="237" spans="1:6">
      <c r="A237" s="5" t="s">
        <v>1010</v>
      </c>
      <c r="B237" s="5" t="s">
        <v>650</v>
      </c>
      <c r="C237" s="5" t="s">
        <v>651</v>
      </c>
      <c r="D237" s="7">
        <v>4561080</v>
      </c>
      <c r="E237" s="1">
        <v>236</v>
      </c>
      <c r="F237" s="12">
        <f t="shared" si="3"/>
        <v>8.4671116313880779E-4</v>
      </c>
    </row>
    <row r="238" spans="1:6">
      <c r="A238" s="5" t="s">
        <v>1010</v>
      </c>
      <c r="B238" s="5" t="s">
        <v>612</v>
      </c>
      <c r="C238" s="5" t="s">
        <v>613</v>
      </c>
      <c r="D238" s="7">
        <v>4550883.2</v>
      </c>
      <c r="E238" s="1">
        <v>237</v>
      </c>
      <c r="F238" s="12">
        <f t="shared" si="3"/>
        <v>8.4481824646374546E-4</v>
      </c>
    </row>
    <row r="239" spans="1:6">
      <c r="A239" s="5" t="s">
        <v>1010</v>
      </c>
      <c r="B239" s="5" t="s">
        <v>826</v>
      </c>
      <c r="C239" s="5" t="s">
        <v>827</v>
      </c>
      <c r="D239" s="7">
        <v>4523420</v>
      </c>
      <c r="E239" s="1">
        <v>238</v>
      </c>
      <c r="F239" s="12">
        <f t="shared" si="3"/>
        <v>8.3972002454799001E-4</v>
      </c>
    </row>
    <row r="240" spans="1:6">
      <c r="A240" s="5" t="s">
        <v>1010</v>
      </c>
      <c r="B240" s="5" t="s">
        <v>348</v>
      </c>
      <c r="C240" s="5" t="s">
        <v>349</v>
      </c>
      <c r="D240" s="7">
        <v>4493735.7</v>
      </c>
      <c r="E240" s="1">
        <v>239</v>
      </c>
      <c r="F240" s="12">
        <f t="shared" si="3"/>
        <v>8.3420948139155307E-4</v>
      </c>
    </row>
    <row r="241" spans="1:6">
      <c r="A241" s="5" t="s">
        <v>1010</v>
      </c>
      <c r="B241" s="5" t="s">
        <v>1121</v>
      </c>
      <c r="C241" s="5" t="s">
        <v>1122</v>
      </c>
      <c r="D241" s="7">
        <v>4475788.3499999996</v>
      </c>
      <c r="E241" s="1">
        <v>240</v>
      </c>
      <c r="F241" s="12">
        <f t="shared" si="3"/>
        <v>8.3087776574662696E-4</v>
      </c>
    </row>
    <row r="242" spans="1:6">
      <c r="A242" s="5" t="s">
        <v>1010</v>
      </c>
      <c r="B242" s="5" t="s">
        <v>50</v>
      </c>
      <c r="C242" s="5" t="s">
        <v>51</v>
      </c>
      <c r="D242" s="7">
        <v>4474101</v>
      </c>
      <c r="E242" s="1">
        <v>241</v>
      </c>
      <c r="F242" s="12">
        <f t="shared" si="3"/>
        <v>8.3056452895158674E-4</v>
      </c>
    </row>
    <row r="243" spans="1:6">
      <c r="A243" s="5" t="s">
        <v>1010</v>
      </c>
      <c r="B243" s="5" t="s">
        <v>614</v>
      </c>
      <c r="C243" s="5" t="s">
        <v>615</v>
      </c>
      <c r="D243" s="7">
        <v>4466000</v>
      </c>
      <c r="E243" s="1">
        <v>242</v>
      </c>
      <c r="F243" s="12">
        <f t="shared" si="3"/>
        <v>8.2906067303750773E-4</v>
      </c>
    </row>
    <row r="244" spans="1:6">
      <c r="A244" s="5" t="s">
        <v>1010</v>
      </c>
      <c r="B244" s="5" t="s">
        <v>388</v>
      </c>
      <c r="C244" s="5" t="s">
        <v>389</v>
      </c>
      <c r="D244" s="7">
        <v>4430252</v>
      </c>
      <c r="E244" s="1">
        <v>243</v>
      </c>
      <c r="F244" s="12">
        <f t="shared" si="3"/>
        <v>8.2242447488709469E-4</v>
      </c>
    </row>
    <row r="245" spans="1:6">
      <c r="A245" s="5" t="s">
        <v>1010</v>
      </c>
      <c r="B245" s="5" t="s">
        <v>812</v>
      </c>
      <c r="C245" s="5" t="s">
        <v>813</v>
      </c>
      <c r="D245" s="7">
        <v>4389398</v>
      </c>
      <c r="E245" s="1">
        <v>244</v>
      </c>
      <c r="F245" s="12">
        <f t="shared" si="3"/>
        <v>8.1484040754802739E-4</v>
      </c>
    </row>
    <row r="246" spans="1:6">
      <c r="A246" s="5" t="s">
        <v>1010</v>
      </c>
      <c r="B246" s="5" t="s">
        <v>686</v>
      </c>
      <c r="C246" s="5" t="s">
        <v>687</v>
      </c>
      <c r="D246" s="7">
        <v>4338112.8</v>
      </c>
      <c r="E246" s="1">
        <v>245</v>
      </c>
      <c r="F246" s="12">
        <f t="shared" si="3"/>
        <v>8.0531990991505311E-4</v>
      </c>
    </row>
    <row r="247" spans="1:6">
      <c r="A247" s="5" t="s">
        <v>1010</v>
      </c>
      <c r="B247" s="5" t="s">
        <v>354</v>
      </c>
      <c r="C247" s="5" t="s">
        <v>355</v>
      </c>
      <c r="D247" s="7">
        <v>4310113</v>
      </c>
      <c r="E247" s="1">
        <v>246</v>
      </c>
      <c r="F247" s="12">
        <f t="shared" si="3"/>
        <v>8.0012207448448532E-4</v>
      </c>
    </row>
    <row r="248" spans="1:6">
      <c r="A248" s="5" t="s">
        <v>1010</v>
      </c>
      <c r="B248" s="5" t="s">
        <v>1123</v>
      </c>
      <c r="C248" s="5" t="s">
        <v>1124</v>
      </c>
      <c r="D248" s="7">
        <v>4296060</v>
      </c>
      <c r="E248" s="1">
        <v>247</v>
      </c>
      <c r="F248" s="12">
        <f t="shared" si="3"/>
        <v>7.9751329937517137E-4</v>
      </c>
    </row>
    <row r="249" spans="1:6">
      <c r="A249" s="5" t="s">
        <v>1010</v>
      </c>
      <c r="B249" s="5" t="s">
        <v>1125</v>
      </c>
      <c r="C249" s="5" t="s">
        <v>1126</v>
      </c>
      <c r="D249" s="7">
        <v>4275807.0599999996</v>
      </c>
      <c r="E249" s="1">
        <v>248</v>
      </c>
      <c r="F249" s="12">
        <f t="shared" si="3"/>
        <v>7.9375357790911934E-4</v>
      </c>
    </row>
    <row r="250" spans="1:6">
      <c r="A250" s="5" t="s">
        <v>1010</v>
      </c>
      <c r="B250" s="5" t="s">
        <v>198</v>
      </c>
      <c r="C250" s="5" t="s">
        <v>199</v>
      </c>
      <c r="D250" s="7">
        <v>4242744</v>
      </c>
      <c r="E250" s="1">
        <v>249</v>
      </c>
      <c r="F250" s="12">
        <f t="shared" si="3"/>
        <v>7.8761580747108097E-4</v>
      </c>
    </row>
    <row r="251" spans="1:6">
      <c r="A251" s="5" t="s">
        <v>1010</v>
      </c>
      <c r="B251" s="5" t="s">
        <v>630</v>
      </c>
      <c r="C251" s="5" t="s">
        <v>631</v>
      </c>
      <c r="D251" s="7">
        <v>4204950</v>
      </c>
      <c r="E251" s="1">
        <v>250</v>
      </c>
      <c r="F251" s="12">
        <f t="shared" si="3"/>
        <v>7.8059979334730591E-4</v>
      </c>
    </row>
    <row r="252" spans="1:6">
      <c r="A252" s="5" t="s">
        <v>1010</v>
      </c>
      <c r="B252" s="5" t="s">
        <v>626</v>
      </c>
      <c r="C252" s="5" t="s">
        <v>627</v>
      </c>
      <c r="D252" s="7">
        <v>4196442</v>
      </c>
      <c r="E252" s="1">
        <v>251</v>
      </c>
      <c r="F252" s="12">
        <f t="shared" si="3"/>
        <v>7.7902038264282688E-4</v>
      </c>
    </row>
    <row r="253" spans="1:6">
      <c r="A253" s="5" t="s">
        <v>1010</v>
      </c>
      <c r="B253" s="5" t="s">
        <v>872</v>
      </c>
      <c r="C253" s="5" t="s">
        <v>873</v>
      </c>
      <c r="D253" s="7">
        <v>4163640</v>
      </c>
      <c r="E253" s="1">
        <v>252</v>
      </c>
      <c r="F253" s="12">
        <f t="shared" si="3"/>
        <v>7.7293107494086181E-4</v>
      </c>
    </row>
    <row r="254" spans="1:6">
      <c r="A254" s="5" t="s">
        <v>1010</v>
      </c>
      <c r="B254" s="5" t="s">
        <v>488</v>
      </c>
      <c r="C254" s="5" t="s">
        <v>489</v>
      </c>
      <c r="D254" s="7">
        <v>4144584.72</v>
      </c>
      <c r="E254" s="1">
        <v>253</v>
      </c>
      <c r="F254" s="12">
        <f t="shared" si="3"/>
        <v>7.6939368504795581E-4</v>
      </c>
    </row>
    <row r="255" spans="1:6">
      <c r="A255" s="5" t="s">
        <v>1010</v>
      </c>
      <c r="B255" s="5" t="s">
        <v>672</v>
      </c>
      <c r="C255" s="5" t="s">
        <v>673</v>
      </c>
      <c r="D255" s="7">
        <v>4132016</v>
      </c>
      <c r="E255" s="1">
        <v>254</v>
      </c>
      <c r="F255" s="12">
        <f t="shared" si="3"/>
        <v>7.6706044916295354E-4</v>
      </c>
    </row>
    <row r="256" spans="1:6">
      <c r="A256" s="5" t="s">
        <v>1010</v>
      </c>
      <c r="B256" s="5" t="s">
        <v>750</v>
      </c>
      <c r="C256" s="5" t="s">
        <v>751</v>
      </c>
      <c r="D256" s="7">
        <v>4125299.46</v>
      </c>
      <c r="E256" s="1">
        <v>255</v>
      </c>
      <c r="F256" s="12">
        <f t="shared" si="3"/>
        <v>7.6581360205751621E-4</v>
      </c>
    </row>
    <row r="257" spans="1:6">
      <c r="A257" s="5" t="s">
        <v>1010</v>
      </c>
      <c r="B257" s="5" t="s">
        <v>718</v>
      </c>
      <c r="C257" s="5" t="s">
        <v>719</v>
      </c>
      <c r="D257" s="7">
        <v>4101339</v>
      </c>
      <c r="E257" s="1">
        <v>256</v>
      </c>
      <c r="F257" s="12">
        <f t="shared" si="3"/>
        <v>7.6136562286049686E-4</v>
      </c>
    </row>
    <row r="258" spans="1:6">
      <c r="A258" s="5" t="s">
        <v>1010</v>
      </c>
      <c r="B258" s="5" t="s">
        <v>796</v>
      </c>
      <c r="C258" s="5" t="s">
        <v>797</v>
      </c>
      <c r="D258" s="7">
        <v>4020801</v>
      </c>
      <c r="E258" s="1">
        <v>257</v>
      </c>
      <c r="F258" s="12">
        <f t="shared" si="3"/>
        <v>7.464146849999741E-4</v>
      </c>
    </row>
    <row r="259" spans="1:6">
      <c r="A259" s="5" t="s">
        <v>1010</v>
      </c>
      <c r="B259" s="5" t="s">
        <v>423</v>
      </c>
      <c r="C259" s="5" t="s">
        <v>424</v>
      </c>
      <c r="D259" s="7">
        <v>4001859</v>
      </c>
      <c r="E259" s="1">
        <v>258</v>
      </c>
      <c r="F259" s="12">
        <f t="shared" ref="F259:F322" si="4">D259/SUM(D:D)</f>
        <v>7.4289832421433222E-4</v>
      </c>
    </row>
    <row r="260" spans="1:6">
      <c r="A260" s="5" t="s">
        <v>1010</v>
      </c>
      <c r="B260" s="5" t="s">
        <v>282</v>
      </c>
      <c r="C260" s="5" t="s">
        <v>283</v>
      </c>
      <c r="D260" s="7">
        <v>3984620</v>
      </c>
      <c r="E260" s="1">
        <v>259</v>
      </c>
      <c r="F260" s="12">
        <f t="shared" si="4"/>
        <v>7.3969810546321412E-4</v>
      </c>
    </row>
    <row r="261" spans="1:6">
      <c r="A261" s="5" t="s">
        <v>1010</v>
      </c>
      <c r="B261" s="5" t="s">
        <v>852</v>
      </c>
      <c r="C261" s="5" t="s">
        <v>853</v>
      </c>
      <c r="D261" s="7">
        <v>3980340</v>
      </c>
      <c r="E261" s="1">
        <v>260</v>
      </c>
      <c r="F261" s="12">
        <f t="shared" si="4"/>
        <v>7.3890357351502763E-4</v>
      </c>
    </row>
    <row r="262" spans="1:6">
      <c r="A262" s="5" t="s">
        <v>1010</v>
      </c>
      <c r="B262" s="5" t="s">
        <v>1127</v>
      </c>
      <c r="C262" s="5" t="s">
        <v>1128</v>
      </c>
      <c r="D262" s="7">
        <v>3930815</v>
      </c>
      <c r="E262" s="1">
        <v>261</v>
      </c>
      <c r="F262" s="12">
        <f t="shared" si="4"/>
        <v>7.2970983642766036E-4</v>
      </c>
    </row>
    <row r="263" spans="1:6">
      <c r="A263" s="5" t="s">
        <v>1010</v>
      </c>
      <c r="B263" s="5" t="s">
        <v>662</v>
      </c>
      <c r="C263" s="5" t="s">
        <v>663</v>
      </c>
      <c r="D263" s="7">
        <v>3916815</v>
      </c>
      <c r="E263" s="1">
        <v>262</v>
      </c>
      <c r="F263" s="12">
        <f t="shared" si="4"/>
        <v>7.2711090014854587E-4</v>
      </c>
    </row>
    <row r="264" spans="1:6">
      <c r="A264" s="5" t="s">
        <v>1010</v>
      </c>
      <c r="B264" s="5" t="s">
        <v>692</v>
      </c>
      <c r="C264" s="5" t="s">
        <v>693</v>
      </c>
      <c r="D264" s="7">
        <v>3904276.53</v>
      </c>
      <c r="E264" s="1">
        <v>263</v>
      </c>
      <c r="F264" s="12">
        <f t="shared" si="4"/>
        <v>7.2478327982228958E-4</v>
      </c>
    </row>
    <row r="265" spans="1:6">
      <c r="A265" s="5" t="s">
        <v>1010</v>
      </c>
      <c r="B265" s="5" t="s">
        <v>806</v>
      </c>
      <c r="C265" s="5" t="s">
        <v>807</v>
      </c>
      <c r="D265" s="7">
        <v>3882613</v>
      </c>
      <c r="E265" s="1">
        <v>264</v>
      </c>
      <c r="F265" s="12">
        <f t="shared" si="4"/>
        <v>7.2076169881866927E-4</v>
      </c>
    </row>
    <row r="266" spans="1:6">
      <c r="A266" s="5" t="s">
        <v>1010</v>
      </c>
      <c r="B266" s="5" t="s">
        <v>746</v>
      </c>
      <c r="C266" s="5" t="s">
        <v>747</v>
      </c>
      <c r="D266" s="7">
        <v>3871152</v>
      </c>
      <c r="E266" s="1">
        <v>265</v>
      </c>
      <c r="F266" s="12">
        <f t="shared" si="4"/>
        <v>7.1863409819760283E-4</v>
      </c>
    </row>
    <row r="267" spans="1:6">
      <c r="A267" s="5" t="s">
        <v>1010</v>
      </c>
      <c r="B267" s="5" t="s">
        <v>1129</v>
      </c>
      <c r="C267" s="5" t="s">
        <v>1130</v>
      </c>
      <c r="D267" s="7">
        <v>3852800</v>
      </c>
      <c r="E267" s="1">
        <v>266</v>
      </c>
      <c r="F267" s="12">
        <f t="shared" si="4"/>
        <v>7.1522726401229513E-4</v>
      </c>
    </row>
    <row r="268" spans="1:6">
      <c r="A268" s="5" t="s">
        <v>1010</v>
      </c>
      <c r="B268" s="5" t="s">
        <v>678</v>
      </c>
      <c r="C268" s="5" t="s">
        <v>679</v>
      </c>
      <c r="D268" s="7">
        <v>3740832</v>
      </c>
      <c r="E268" s="1">
        <v>267</v>
      </c>
      <c r="F268" s="12">
        <f t="shared" si="4"/>
        <v>6.9444171420516036E-4</v>
      </c>
    </row>
    <row r="269" spans="1:6">
      <c r="A269" s="5" t="s">
        <v>1010</v>
      </c>
      <c r="B269" s="5" t="s">
        <v>734</v>
      </c>
      <c r="C269" s="5" t="s">
        <v>735</v>
      </c>
      <c r="D269" s="7">
        <v>3719208</v>
      </c>
      <c r="E269" s="1">
        <v>268</v>
      </c>
      <c r="F269" s="12">
        <f t="shared" si="4"/>
        <v>6.9042747148376248E-4</v>
      </c>
    </row>
    <row r="270" spans="1:6">
      <c r="A270" s="5" t="s">
        <v>1010</v>
      </c>
      <c r="B270" s="5" t="s">
        <v>1131</v>
      </c>
      <c r="C270" s="5" t="s">
        <v>1132</v>
      </c>
      <c r="D270" s="7">
        <v>3660942.6</v>
      </c>
      <c r="E270" s="1">
        <v>269</v>
      </c>
      <c r="F270" s="12">
        <f t="shared" si="4"/>
        <v>6.7961118134968288E-4</v>
      </c>
    </row>
    <row r="271" spans="1:6">
      <c r="A271" s="5" t="s">
        <v>1010</v>
      </c>
      <c r="B271" s="5" t="s">
        <v>774</v>
      </c>
      <c r="C271" s="5" t="s">
        <v>775</v>
      </c>
      <c r="D271" s="7">
        <v>3658944</v>
      </c>
      <c r="E271" s="1">
        <v>270</v>
      </c>
      <c r="F271" s="12">
        <f t="shared" si="4"/>
        <v>6.7924016463200866E-4</v>
      </c>
    </row>
    <row r="272" spans="1:6">
      <c r="A272" s="5" t="s">
        <v>1010</v>
      </c>
      <c r="B272" s="5" t="s">
        <v>1133</v>
      </c>
      <c r="C272" s="5" t="s">
        <v>1134</v>
      </c>
      <c r="D272" s="7">
        <v>3643890</v>
      </c>
      <c r="E272" s="1">
        <v>271</v>
      </c>
      <c r="F272" s="12">
        <f t="shared" si="4"/>
        <v>6.7644556557873805E-4</v>
      </c>
    </row>
    <row r="273" spans="1:6">
      <c r="A273" s="5" t="s">
        <v>1010</v>
      </c>
      <c r="B273" s="5" t="s">
        <v>1135</v>
      </c>
      <c r="C273" s="5" t="s">
        <v>1136</v>
      </c>
      <c r="D273" s="7">
        <v>3635580</v>
      </c>
      <c r="E273" s="1">
        <v>272</v>
      </c>
      <c r="F273" s="12">
        <f t="shared" si="4"/>
        <v>6.7490291125877797E-4</v>
      </c>
    </row>
    <row r="274" spans="1:6">
      <c r="A274" s="5" t="s">
        <v>1010</v>
      </c>
      <c r="B274" s="5" t="s">
        <v>1137</v>
      </c>
      <c r="C274" s="5" t="s">
        <v>1138</v>
      </c>
      <c r="D274" s="7">
        <v>3626160</v>
      </c>
      <c r="E274" s="1">
        <v>273</v>
      </c>
      <c r="F274" s="12">
        <f t="shared" si="4"/>
        <v>6.7315419841954525E-4</v>
      </c>
    </row>
    <row r="275" spans="1:6">
      <c r="A275" s="5" t="s">
        <v>1010</v>
      </c>
      <c r="B275" s="5" t="s">
        <v>437</v>
      </c>
      <c r="C275" s="5" t="s">
        <v>438</v>
      </c>
      <c r="D275" s="7">
        <v>3622619</v>
      </c>
      <c r="E275" s="1">
        <v>274</v>
      </c>
      <c r="F275" s="12">
        <f t="shared" si="4"/>
        <v>6.7249685317923491E-4</v>
      </c>
    </row>
    <row r="276" spans="1:6">
      <c r="A276" s="5" t="s">
        <v>1010</v>
      </c>
      <c r="B276" s="5" t="s">
        <v>714</v>
      </c>
      <c r="C276" s="5" t="s">
        <v>715</v>
      </c>
      <c r="D276" s="7">
        <v>3616932</v>
      </c>
      <c r="E276" s="1">
        <v>275</v>
      </c>
      <c r="F276" s="12">
        <f t="shared" si="4"/>
        <v>6.7144112813499756E-4</v>
      </c>
    </row>
    <row r="277" spans="1:6">
      <c r="A277" s="5" t="s">
        <v>1010</v>
      </c>
      <c r="B277" s="5" t="s">
        <v>312</v>
      </c>
      <c r="C277" s="5" t="s">
        <v>313</v>
      </c>
      <c r="D277" s="7">
        <v>3592650</v>
      </c>
      <c r="E277" s="1">
        <v>276</v>
      </c>
      <c r="F277" s="12">
        <f t="shared" si="4"/>
        <v>6.6693345879717915E-4</v>
      </c>
    </row>
    <row r="278" spans="1:6">
      <c r="A278" s="5" t="s">
        <v>1010</v>
      </c>
      <c r="B278" s="5" t="s">
        <v>82</v>
      </c>
      <c r="C278" s="5" t="s">
        <v>83</v>
      </c>
      <c r="D278" s="7">
        <v>3587068</v>
      </c>
      <c r="E278" s="1">
        <v>277</v>
      </c>
      <c r="F278" s="12">
        <f t="shared" si="4"/>
        <v>6.658972257750351E-4</v>
      </c>
    </row>
    <row r="279" spans="1:6">
      <c r="A279" s="5" t="s">
        <v>1010</v>
      </c>
      <c r="B279" s="5" t="s">
        <v>724</v>
      </c>
      <c r="C279" s="5" t="s">
        <v>725</v>
      </c>
      <c r="D279" s="7">
        <v>3575130</v>
      </c>
      <c r="E279" s="1">
        <v>278</v>
      </c>
      <c r="F279" s="12">
        <f t="shared" si="4"/>
        <v>6.6368107568217315E-4</v>
      </c>
    </row>
    <row r="280" spans="1:6">
      <c r="A280" s="5" t="s">
        <v>1010</v>
      </c>
      <c r="B280" s="5" t="s">
        <v>158</v>
      </c>
      <c r="C280" s="5" t="s">
        <v>159</v>
      </c>
      <c r="D280" s="7">
        <v>3567804.8</v>
      </c>
      <c r="E280" s="1">
        <v>279</v>
      </c>
      <c r="F280" s="12">
        <f t="shared" si="4"/>
        <v>6.6232123796561813E-4</v>
      </c>
    </row>
    <row r="281" spans="1:6">
      <c r="A281" s="5" t="s">
        <v>1010</v>
      </c>
      <c r="B281" s="5" t="s">
        <v>500</v>
      </c>
      <c r="C281" s="5" t="s">
        <v>501</v>
      </c>
      <c r="D281" s="7">
        <v>3565070</v>
      </c>
      <c r="E281" s="1">
        <v>280</v>
      </c>
      <c r="F281" s="12">
        <f t="shared" si="4"/>
        <v>6.6181355432732376E-4</v>
      </c>
    </row>
    <row r="282" spans="1:6">
      <c r="A282" s="5" t="s">
        <v>1010</v>
      </c>
      <c r="B282" s="5" t="s">
        <v>732</v>
      </c>
      <c r="C282" s="5" t="s">
        <v>733</v>
      </c>
      <c r="D282" s="7">
        <v>3556819</v>
      </c>
      <c r="E282" s="1">
        <v>281</v>
      </c>
      <c r="F282" s="12">
        <f t="shared" si="4"/>
        <v>6.6028185266739706E-4</v>
      </c>
    </row>
    <row r="283" spans="1:6">
      <c r="A283" s="5" t="s">
        <v>1010</v>
      </c>
      <c r="B283" s="5" t="s">
        <v>758</v>
      </c>
      <c r="C283" s="5" t="s">
        <v>759</v>
      </c>
      <c r="D283" s="7">
        <v>3543235.8</v>
      </c>
      <c r="E283" s="1">
        <v>282</v>
      </c>
      <c r="F283" s="12">
        <f t="shared" si="4"/>
        <v>6.577602904340779E-4</v>
      </c>
    </row>
    <row r="284" spans="1:6">
      <c r="A284" s="5" t="s">
        <v>1010</v>
      </c>
      <c r="B284" s="5" t="s">
        <v>752</v>
      </c>
      <c r="C284" s="5" t="s">
        <v>753</v>
      </c>
      <c r="D284" s="7">
        <v>3496500</v>
      </c>
      <c r="E284" s="1">
        <v>283</v>
      </c>
      <c r="F284" s="12">
        <f t="shared" si="4"/>
        <v>6.4908433570883245E-4</v>
      </c>
    </row>
    <row r="285" spans="1:6">
      <c r="A285" s="5" t="s">
        <v>1010</v>
      </c>
      <c r="B285" s="5" t="s">
        <v>1139</v>
      </c>
      <c r="C285" s="5" t="s">
        <v>1140</v>
      </c>
      <c r="D285" s="7">
        <v>3474460</v>
      </c>
      <c r="E285" s="1">
        <v>284</v>
      </c>
      <c r="F285" s="12">
        <f t="shared" si="4"/>
        <v>6.4499286745228377E-4</v>
      </c>
    </row>
    <row r="286" spans="1:6">
      <c r="A286" s="5" t="s">
        <v>1010</v>
      </c>
      <c r="B286" s="5" t="s">
        <v>429</v>
      </c>
      <c r="C286" s="5" t="s">
        <v>430</v>
      </c>
      <c r="D286" s="7">
        <v>3470106</v>
      </c>
      <c r="E286" s="1">
        <v>285</v>
      </c>
      <c r="F286" s="12">
        <f t="shared" si="4"/>
        <v>6.4418459826947911E-4</v>
      </c>
    </row>
    <row r="287" spans="1:6">
      <c r="A287" s="5" t="s">
        <v>1010</v>
      </c>
      <c r="B287" s="5" t="s">
        <v>616</v>
      </c>
      <c r="C287" s="5" t="s">
        <v>617</v>
      </c>
      <c r="D287" s="7">
        <v>3449834.8</v>
      </c>
      <c r="E287" s="1">
        <v>286</v>
      </c>
      <c r="F287" s="12">
        <f t="shared" si="4"/>
        <v>6.4042148704796594E-4</v>
      </c>
    </row>
    <row r="288" spans="1:6">
      <c r="A288" s="5" t="s">
        <v>1010</v>
      </c>
      <c r="B288" s="5" t="s">
        <v>690</v>
      </c>
      <c r="C288" s="5" t="s">
        <v>691</v>
      </c>
      <c r="D288" s="7">
        <v>3411673.12</v>
      </c>
      <c r="E288" s="1">
        <v>287</v>
      </c>
      <c r="F288" s="12">
        <f t="shared" si="4"/>
        <v>6.3333721743196912E-4</v>
      </c>
    </row>
    <row r="289" spans="1:6">
      <c r="A289" s="5" t="s">
        <v>1010</v>
      </c>
      <c r="B289" s="5" t="s">
        <v>1141</v>
      </c>
      <c r="C289" s="5" t="s">
        <v>1142</v>
      </c>
      <c r="D289" s="7">
        <v>3235418.64</v>
      </c>
      <c r="E289" s="1">
        <v>288</v>
      </c>
      <c r="F289" s="12">
        <f t="shared" si="4"/>
        <v>6.0061763440136544E-4</v>
      </c>
    </row>
    <row r="290" spans="1:6">
      <c r="A290" s="5" t="s">
        <v>1010</v>
      </c>
      <c r="B290" s="5" t="s">
        <v>1143</v>
      </c>
      <c r="C290" s="5" t="s">
        <v>1144</v>
      </c>
      <c r="D290" s="7">
        <v>3213000</v>
      </c>
      <c r="E290" s="1">
        <v>289</v>
      </c>
      <c r="F290" s="12">
        <f t="shared" si="4"/>
        <v>5.9645587605676497E-4</v>
      </c>
    </row>
    <row r="291" spans="1:6">
      <c r="A291" s="5" t="s">
        <v>1010</v>
      </c>
      <c r="B291" s="5" t="s">
        <v>384</v>
      </c>
      <c r="C291" s="5" t="s">
        <v>385</v>
      </c>
      <c r="D291" s="7">
        <v>3066986</v>
      </c>
      <c r="E291" s="1">
        <v>290</v>
      </c>
      <c r="F291" s="12">
        <f t="shared" si="4"/>
        <v>5.6935008449543521E-4</v>
      </c>
    </row>
    <row r="292" spans="1:6">
      <c r="A292" s="5" t="s">
        <v>1010</v>
      </c>
      <c r="B292" s="5" t="s">
        <v>396</v>
      </c>
      <c r="C292" s="5" t="s">
        <v>397</v>
      </c>
      <c r="D292" s="7">
        <v>3062030.4</v>
      </c>
      <c r="E292" s="1">
        <v>291</v>
      </c>
      <c r="F292" s="12">
        <f t="shared" si="4"/>
        <v>5.6843013530795091E-4</v>
      </c>
    </row>
    <row r="293" spans="1:6">
      <c r="A293" s="5" t="s">
        <v>1010</v>
      </c>
      <c r="B293" s="5" t="s">
        <v>720</v>
      </c>
      <c r="C293" s="5" t="s">
        <v>721</v>
      </c>
      <c r="D293" s="7">
        <v>3046950</v>
      </c>
      <c r="E293" s="1">
        <v>292</v>
      </c>
      <c r="F293" s="12">
        <f t="shared" si="4"/>
        <v>5.6563063540341111E-4</v>
      </c>
    </row>
    <row r="294" spans="1:6">
      <c r="A294" s="5" t="s">
        <v>1010</v>
      </c>
      <c r="B294" s="5" t="s">
        <v>372</v>
      </c>
      <c r="C294" s="5" t="s">
        <v>373</v>
      </c>
      <c r="D294" s="7">
        <v>2998888</v>
      </c>
      <c r="E294" s="1">
        <v>293</v>
      </c>
      <c r="F294" s="12">
        <f t="shared" si="4"/>
        <v>5.5670848715721121E-4</v>
      </c>
    </row>
    <row r="295" spans="1:6">
      <c r="A295" s="5" t="s">
        <v>1010</v>
      </c>
      <c r="B295" s="5" t="s">
        <v>392</v>
      </c>
      <c r="C295" s="5" t="s">
        <v>393</v>
      </c>
      <c r="D295" s="7">
        <v>2977646</v>
      </c>
      <c r="E295" s="1">
        <v>294</v>
      </c>
      <c r="F295" s="12">
        <f t="shared" si="4"/>
        <v>5.5276515826857206E-4</v>
      </c>
    </row>
    <row r="296" spans="1:6">
      <c r="A296" s="5" t="s">
        <v>1010</v>
      </c>
      <c r="B296" s="5" t="s">
        <v>425</v>
      </c>
      <c r="C296" s="5" t="s">
        <v>426</v>
      </c>
      <c r="D296" s="7">
        <v>2960795</v>
      </c>
      <c r="E296" s="1">
        <v>295</v>
      </c>
      <c r="F296" s="12">
        <f t="shared" si="4"/>
        <v>5.4963696718004649E-4</v>
      </c>
    </row>
    <row r="297" spans="1:6">
      <c r="A297" s="5" t="s">
        <v>1010</v>
      </c>
      <c r="B297" s="5" t="s">
        <v>1145</v>
      </c>
      <c r="C297" s="5" t="s">
        <v>1146</v>
      </c>
      <c r="D297" s="7">
        <v>2713469</v>
      </c>
      <c r="E297" s="1">
        <v>296</v>
      </c>
      <c r="F297" s="12">
        <f t="shared" si="4"/>
        <v>5.0372378759659946E-4</v>
      </c>
    </row>
    <row r="298" spans="1:6">
      <c r="A298" s="5" t="s">
        <v>1010</v>
      </c>
      <c r="B298" s="5" t="s">
        <v>802</v>
      </c>
      <c r="C298" s="5" t="s">
        <v>803</v>
      </c>
      <c r="D298" s="7">
        <v>2694919.22</v>
      </c>
      <c r="E298" s="1">
        <v>297</v>
      </c>
      <c r="F298" s="12">
        <f t="shared" si="4"/>
        <v>5.0028023786720009E-4</v>
      </c>
    </row>
    <row r="299" spans="1:6">
      <c r="A299" s="5" t="s">
        <v>1010</v>
      </c>
      <c r="B299" s="5" t="s">
        <v>782</v>
      </c>
      <c r="C299" s="5" t="s">
        <v>783</v>
      </c>
      <c r="D299" s="7">
        <v>2680560</v>
      </c>
      <c r="E299" s="1">
        <v>298</v>
      </c>
      <c r="F299" s="12">
        <f t="shared" si="4"/>
        <v>4.9761461659592965E-4</v>
      </c>
    </row>
    <row r="300" spans="1:6">
      <c r="A300" s="5" t="s">
        <v>1010</v>
      </c>
      <c r="B300" s="5" t="s">
        <v>482</v>
      </c>
      <c r="C300" s="5" t="s">
        <v>483</v>
      </c>
      <c r="D300" s="7">
        <v>2675555.75</v>
      </c>
      <c r="E300" s="1">
        <v>299</v>
      </c>
      <c r="F300" s="12">
        <f t="shared" si="4"/>
        <v>4.9668563610487544E-4</v>
      </c>
    </row>
    <row r="301" spans="1:6">
      <c r="A301" s="5" t="s">
        <v>1010</v>
      </c>
      <c r="B301" s="5" t="s">
        <v>1008</v>
      </c>
      <c r="C301" s="5" t="s">
        <v>1009</v>
      </c>
      <c r="D301" s="7">
        <v>2615960</v>
      </c>
      <c r="E301" s="1">
        <v>300</v>
      </c>
      <c r="F301" s="12">
        <f t="shared" si="4"/>
        <v>4.8562238205087299E-4</v>
      </c>
    </row>
    <row r="302" spans="1:6">
      <c r="A302" s="5" t="s">
        <v>1010</v>
      </c>
      <c r="B302" s="5" t="s">
        <v>534</v>
      </c>
      <c r="C302" s="5" t="s">
        <v>535</v>
      </c>
      <c r="D302" s="7">
        <v>2584950</v>
      </c>
      <c r="E302" s="1">
        <v>301</v>
      </c>
      <c r="F302" s="12">
        <f t="shared" si="4"/>
        <v>4.7986573819263452E-4</v>
      </c>
    </row>
    <row r="303" spans="1:6">
      <c r="A303" s="5" t="s">
        <v>1010</v>
      </c>
      <c r="B303" s="5" t="s">
        <v>810</v>
      </c>
      <c r="C303" s="5" t="s">
        <v>811</v>
      </c>
      <c r="D303" s="7">
        <v>2582809.4</v>
      </c>
      <c r="E303" s="1">
        <v>302</v>
      </c>
      <c r="F303" s="12">
        <f t="shared" si="4"/>
        <v>4.7946836083555787E-4</v>
      </c>
    </row>
    <row r="304" spans="1:6">
      <c r="A304" s="5" t="s">
        <v>1010</v>
      </c>
      <c r="B304" s="5" t="s">
        <v>868</v>
      </c>
      <c r="C304" s="5" t="s">
        <v>869</v>
      </c>
      <c r="D304" s="7">
        <v>2564568</v>
      </c>
      <c r="E304" s="1">
        <v>303</v>
      </c>
      <c r="F304" s="12">
        <f t="shared" si="4"/>
        <v>4.7608205824685516E-4</v>
      </c>
    </row>
    <row r="305" spans="1:6">
      <c r="A305" s="5" t="s">
        <v>1010</v>
      </c>
      <c r="B305" s="5" t="s">
        <v>582</v>
      </c>
      <c r="C305" s="5" t="s">
        <v>583</v>
      </c>
      <c r="D305" s="7">
        <v>2476230</v>
      </c>
      <c r="E305" s="1">
        <v>304</v>
      </c>
      <c r="F305" s="12">
        <f t="shared" si="4"/>
        <v>4.5968314160225435E-4</v>
      </c>
    </row>
    <row r="306" spans="1:6">
      <c r="A306" s="5" t="s">
        <v>1010</v>
      </c>
      <c r="B306" s="5" t="s">
        <v>820</v>
      </c>
      <c r="C306" s="5" t="s">
        <v>821</v>
      </c>
      <c r="D306" s="7">
        <v>2454658.92</v>
      </c>
      <c r="E306" s="1">
        <v>305</v>
      </c>
      <c r="F306" s="12">
        <f t="shared" si="4"/>
        <v>4.5567872285999142E-4</v>
      </c>
    </row>
    <row r="307" spans="1:6">
      <c r="A307" s="5" t="s">
        <v>1010</v>
      </c>
      <c r="B307" s="5" t="s">
        <v>804</v>
      </c>
      <c r="C307" s="5" t="s">
        <v>805</v>
      </c>
      <c r="D307" s="7">
        <v>2396690</v>
      </c>
      <c r="E307" s="1">
        <v>306</v>
      </c>
      <c r="F307" s="12">
        <f t="shared" si="4"/>
        <v>4.4491747077077124E-4</v>
      </c>
    </row>
    <row r="308" spans="1:6">
      <c r="A308" s="5" t="s">
        <v>1010</v>
      </c>
      <c r="B308" s="5" t="s">
        <v>238</v>
      </c>
      <c r="C308" s="5" t="s">
        <v>239</v>
      </c>
      <c r="D308" s="7">
        <v>2377642.14</v>
      </c>
      <c r="E308" s="1">
        <v>307</v>
      </c>
      <c r="F308" s="12">
        <f t="shared" si="4"/>
        <v>4.4138145831409324E-4</v>
      </c>
    </row>
    <row r="309" spans="1:6">
      <c r="A309" s="5" t="s">
        <v>1010</v>
      </c>
      <c r="B309" s="5" t="s">
        <v>800</v>
      </c>
      <c r="C309" s="5" t="s">
        <v>801</v>
      </c>
      <c r="D309" s="7">
        <v>2354088</v>
      </c>
      <c r="E309" s="1">
        <v>308</v>
      </c>
      <c r="F309" s="12">
        <f t="shared" si="4"/>
        <v>4.3700890767342602E-4</v>
      </c>
    </row>
    <row r="310" spans="1:6">
      <c r="A310" s="5" t="s">
        <v>1010</v>
      </c>
      <c r="B310" s="5" t="s">
        <v>970</v>
      </c>
      <c r="C310" s="5" t="s">
        <v>971</v>
      </c>
      <c r="D310" s="7">
        <v>2253567.7799999998</v>
      </c>
      <c r="E310" s="1">
        <v>309</v>
      </c>
      <c r="F310" s="12">
        <f t="shared" si="4"/>
        <v>4.1834850434895699E-4</v>
      </c>
    </row>
    <row r="311" spans="1:6">
      <c r="A311" s="5" t="s">
        <v>1010</v>
      </c>
      <c r="B311" s="5" t="s">
        <v>1147</v>
      </c>
      <c r="C311" s="5" t="s">
        <v>1148</v>
      </c>
      <c r="D311" s="7">
        <v>2252676</v>
      </c>
      <c r="E311" s="1">
        <v>310</v>
      </c>
      <c r="F311" s="12">
        <f t="shared" si="4"/>
        <v>4.1818295582074359E-4</v>
      </c>
    </row>
    <row r="312" spans="1:6">
      <c r="A312" s="5" t="s">
        <v>1010</v>
      </c>
      <c r="B312" s="5" t="s">
        <v>492</v>
      </c>
      <c r="C312" s="5" t="s">
        <v>493</v>
      </c>
      <c r="D312" s="7">
        <v>2181222</v>
      </c>
      <c r="E312" s="1">
        <v>311</v>
      </c>
      <c r="F312" s="12">
        <f t="shared" si="4"/>
        <v>4.0491835632875474E-4</v>
      </c>
    </row>
    <row r="313" spans="1:6">
      <c r="A313" s="5" t="s">
        <v>1010</v>
      </c>
      <c r="B313" s="5" t="s">
        <v>1149</v>
      </c>
      <c r="C313" s="5" t="s">
        <v>1150</v>
      </c>
      <c r="D313" s="7">
        <v>2180929.7400000002</v>
      </c>
      <c r="E313" s="1">
        <v>312</v>
      </c>
      <c r="F313" s="12">
        <f t="shared" si="4"/>
        <v>4.0486410167754524E-4</v>
      </c>
    </row>
    <row r="314" spans="1:6">
      <c r="A314" s="5" t="s">
        <v>1010</v>
      </c>
      <c r="B314" s="5" t="s">
        <v>792</v>
      </c>
      <c r="C314" s="5" t="s">
        <v>793</v>
      </c>
      <c r="D314" s="7">
        <v>2179632</v>
      </c>
      <c r="E314" s="1">
        <v>313</v>
      </c>
      <c r="F314" s="12">
        <f t="shared" si="4"/>
        <v>4.0462319142276962E-4</v>
      </c>
    </row>
    <row r="315" spans="1:6">
      <c r="A315" s="5" t="s">
        <v>1010</v>
      </c>
      <c r="B315" s="5" t="s">
        <v>846</v>
      </c>
      <c r="C315" s="5" t="s">
        <v>847</v>
      </c>
      <c r="D315" s="7">
        <v>2177598</v>
      </c>
      <c r="E315" s="1">
        <v>314</v>
      </c>
      <c r="F315" s="12">
        <f t="shared" si="4"/>
        <v>4.0424560310907539E-4</v>
      </c>
    </row>
    <row r="316" spans="1:6">
      <c r="A316" s="5" t="s">
        <v>1010</v>
      </c>
      <c r="B316" s="5" t="s">
        <v>1151</v>
      </c>
      <c r="C316" s="5" t="s">
        <v>1152</v>
      </c>
      <c r="D316" s="7">
        <v>2129760</v>
      </c>
      <c r="E316" s="1">
        <v>315</v>
      </c>
      <c r="F316" s="12">
        <f t="shared" si="4"/>
        <v>3.9536503784334137E-4</v>
      </c>
    </row>
    <row r="317" spans="1:6">
      <c r="A317" s="5" t="s">
        <v>1010</v>
      </c>
      <c r="B317" s="5" t="s">
        <v>832</v>
      </c>
      <c r="C317" s="5" t="s">
        <v>833</v>
      </c>
      <c r="D317" s="7">
        <v>2094066</v>
      </c>
      <c r="E317" s="1">
        <v>316</v>
      </c>
      <c r="F317" s="12">
        <f t="shared" si="4"/>
        <v>3.887388641614334E-4</v>
      </c>
    </row>
    <row r="318" spans="1:6">
      <c r="A318" s="5" t="s">
        <v>1010</v>
      </c>
      <c r="B318" s="5" t="s">
        <v>834</v>
      </c>
      <c r="C318" s="5" t="s">
        <v>835</v>
      </c>
      <c r="D318" s="7">
        <v>2040714</v>
      </c>
      <c r="E318" s="1">
        <v>317</v>
      </c>
      <c r="F318" s="12">
        <f t="shared" si="4"/>
        <v>3.7883468927833958E-4</v>
      </c>
    </row>
    <row r="319" spans="1:6">
      <c r="A319" s="5" t="s">
        <v>1010</v>
      </c>
      <c r="B319" s="5" t="s">
        <v>1153</v>
      </c>
      <c r="C319" s="5" t="s">
        <v>1154</v>
      </c>
      <c r="D319" s="7">
        <v>1987788</v>
      </c>
      <c r="E319" s="1">
        <v>318</v>
      </c>
      <c r="F319" s="12">
        <f t="shared" si="4"/>
        <v>3.690095963134531E-4</v>
      </c>
    </row>
    <row r="320" spans="1:6">
      <c r="A320" s="5" t="s">
        <v>1010</v>
      </c>
      <c r="B320" s="5" t="s">
        <v>1155</v>
      </c>
      <c r="C320" s="5" t="s">
        <v>1156</v>
      </c>
      <c r="D320" s="7">
        <v>1962225</v>
      </c>
      <c r="E320" s="1">
        <v>319</v>
      </c>
      <c r="F320" s="12">
        <f t="shared" si="4"/>
        <v>3.6426412430609574E-4</v>
      </c>
    </row>
    <row r="321" spans="1:6">
      <c r="A321" s="5" t="s">
        <v>1010</v>
      </c>
      <c r="B321" s="5" t="s">
        <v>480</v>
      </c>
      <c r="C321" s="5" t="s">
        <v>481</v>
      </c>
      <c r="D321" s="7">
        <v>1945450</v>
      </c>
      <c r="E321" s="1">
        <v>320</v>
      </c>
      <c r="F321" s="12">
        <f t="shared" si="4"/>
        <v>3.6115004172879969E-4</v>
      </c>
    </row>
    <row r="322" spans="1:6">
      <c r="A322" s="5" t="s">
        <v>1010</v>
      </c>
      <c r="B322" s="5" t="s">
        <v>216</v>
      </c>
      <c r="C322" s="5" t="s">
        <v>217</v>
      </c>
      <c r="D322" s="7">
        <v>1921992</v>
      </c>
      <c r="E322" s="1">
        <v>321</v>
      </c>
      <c r="F322" s="12">
        <f t="shared" si="4"/>
        <v>3.5679533835483777E-4</v>
      </c>
    </row>
    <row r="323" spans="1:6">
      <c r="A323" s="5" t="s">
        <v>1010</v>
      </c>
      <c r="B323" s="5" t="s">
        <v>858</v>
      </c>
      <c r="C323" s="5" t="s">
        <v>859</v>
      </c>
      <c r="D323" s="7">
        <v>1856984</v>
      </c>
      <c r="E323" s="1">
        <v>322</v>
      </c>
      <c r="F323" s="12">
        <f t="shared" ref="F323:F386" si="5">D323/SUM(D:D)</f>
        <v>3.4472736338107552E-4</v>
      </c>
    </row>
    <row r="324" spans="1:6">
      <c r="A324" s="5" t="s">
        <v>1010</v>
      </c>
      <c r="B324" s="5" t="s">
        <v>604</v>
      </c>
      <c r="C324" s="5" t="s">
        <v>605</v>
      </c>
      <c r="D324" s="7">
        <v>1830224.24</v>
      </c>
      <c r="E324" s="1">
        <v>323</v>
      </c>
      <c r="F324" s="12">
        <f t="shared" si="5"/>
        <v>3.3975972687504726E-4</v>
      </c>
    </row>
    <row r="325" spans="1:6">
      <c r="A325" s="5" t="s">
        <v>1010</v>
      </c>
      <c r="B325" s="5" t="s">
        <v>1157</v>
      </c>
      <c r="C325" s="5" t="s">
        <v>1158</v>
      </c>
      <c r="D325" s="7">
        <v>1807827</v>
      </c>
      <c r="E325" s="1">
        <v>324</v>
      </c>
      <c r="F325" s="12">
        <f t="shared" si="5"/>
        <v>3.3560194119018773E-4</v>
      </c>
    </row>
    <row r="326" spans="1:6">
      <c r="A326" s="5" t="s">
        <v>1010</v>
      </c>
      <c r="B326" s="5" t="s">
        <v>850</v>
      </c>
      <c r="C326" s="5" t="s">
        <v>851</v>
      </c>
      <c r="D326" s="7">
        <v>1789764</v>
      </c>
      <c r="E326" s="1">
        <v>325</v>
      </c>
      <c r="F326" s="12">
        <f t="shared" si="5"/>
        <v>3.3224875647521319E-4</v>
      </c>
    </row>
    <row r="327" spans="1:6">
      <c r="A327" s="5" t="s">
        <v>1010</v>
      </c>
      <c r="B327" s="5" t="s">
        <v>514</v>
      </c>
      <c r="C327" s="5" t="s">
        <v>515</v>
      </c>
      <c r="D327" s="7">
        <v>1762800</v>
      </c>
      <c r="E327" s="1">
        <v>326</v>
      </c>
      <c r="F327" s="12">
        <f t="shared" si="5"/>
        <v>3.2724320520163873E-4</v>
      </c>
    </row>
    <row r="328" spans="1:6">
      <c r="A328" s="5" t="s">
        <v>1010</v>
      </c>
      <c r="B328" s="5" t="s">
        <v>1159</v>
      </c>
      <c r="C328" s="5" t="s">
        <v>1160</v>
      </c>
      <c r="D328" s="7">
        <v>1682910</v>
      </c>
      <c r="E328" s="1">
        <v>327</v>
      </c>
      <c r="F328" s="12">
        <f t="shared" si="5"/>
        <v>3.1241256096317785E-4</v>
      </c>
    </row>
    <row r="329" spans="1:6">
      <c r="A329" s="5" t="s">
        <v>1010</v>
      </c>
      <c r="B329" s="5" t="s">
        <v>254</v>
      </c>
      <c r="C329" s="5" t="s">
        <v>255</v>
      </c>
      <c r="D329" s="7">
        <v>1644325</v>
      </c>
      <c r="E329" s="1">
        <v>328</v>
      </c>
      <c r="F329" s="12">
        <f t="shared" si="5"/>
        <v>3.0524970693963276E-4</v>
      </c>
    </row>
    <row r="330" spans="1:6">
      <c r="A330" s="5" t="s">
        <v>1010</v>
      </c>
      <c r="B330" s="5" t="s">
        <v>1161</v>
      </c>
      <c r="C330" s="5" t="s">
        <v>1162</v>
      </c>
      <c r="D330" s="7">
        <v>1603787.73</v>
      </c>
      <c r="E330" s="1">
        <v>329</v>
      </c>
      <c r="F330" s="12">
        <f t="shared" si="5"/>
        <v>2.9772443682111435E-4</v>
      </c>
    </row>
    <row r="331" spans="1:6">
      <c r="A331" s="5" t="s">
        <v>1010</v>
      </c>
      <c r="B331" s="5" t="s">
        <v>874</v>
      </c>
      <c r="C331" s="5" t="s">
        <v>875</v>
      </c>
      <c r="D331" s="7">
        <v>1589664</v>
      </c>
      <c r="E331" s="1">
        <v>330</v>
      </c>
      <c r="F331" s="12">
        <f t="shared" si="5"/>
        <v>2.9510253151444172E-4</v>
      </c>
    </row>
    <row r="332" spans="1:6">
      <c r="A332" s="5" t="s">
        <v>1010</v>
      </c>
      <c r="B332" s="5" t="s">
        <v>870</v>
      </c>
      <c r="C332" s="5" t="s">
        <v>871</v>
      </c>
      <c r="D332" s="7">
        <v>1505580</v>
      </c>
      <c r="E332" s="1">
        <v>331</v>
      </c>
      <c r="F332" s="12">
        <f t="shared" si="5"/>
        <v>2.7949332022208037E-4</v>
      </c>
    </row>
    <row r="333" spans="1:6">
      <c r="A333" s="5" t="s">
        <v>1010</v>
      </c>
      <c r="B333" s="5" t="s">
        <v>1163</v>
      </c>
      <c r="C333" s="5" t="s">
        <v>1164</v>
      </c>
      <c r="D333" s="7">
        <v>1499553</v>
      </c>
      <c r="E333" s="1">
        <v>332</v>
      </c>
      <c r="F333" s="12">
        <f t="shared" si="5"/>
        <v>2.7837447815392158E-4</v>
      </c>
    </row>
    <row r="334" spans="1:6">
      <c r="A334" s="5" t="s">
        <v>1010</v>
      </c>
      <c r="B334" s="5" t="s">
        <v>878</v>
      </c>
      <c r="C334" s="5" t="s">
        <v>879</v>
      </c>
      <c r="D334" s="7">
        <v>960177</v>
      </c>
      <c r="E334" s="1">
        <v>333</v>
      </c>
      <c r="F334" s="12">
        <f t="shared" si="5"/>
        <v>1.782456314050907E-4</v>
      </c>
    </row>
    <row r="335" spans="1:6">
      <c r="A335" s="5" t="s">
        <v>1010</v>
      </c>
      <c r="B335" s="5" t="s">
        <v>1165</v>
      </c>
      <c r="C335" s="5" t="s">
        <v>1166</v>
      </c>
      <c r="D335" s="7">
        <v>325467.45</v>
      </c>
      <c r="E335" s="1">
        <v>334</v>
      </c>
      <c r="F335" s="12">
        <f t="shared" si="5"/>
        <v>6.0419225962561893E-5</v>
      </c>
    </row>
    <row r="336" spans="1:6">
      <c r="A336" s="5" t="s">
        <v>1010</v>
      </c>
      <c r="B336" s="5" t="s">
        <v>1167</v>
      </c>
      <c r="C336" s="5" t="s">
        <v>1168</v>
      </c>
      <c r="D336" s="7">
        <v>261010.86</v>
      </c>
      <c r="E336" s="1">
        <v>335</v>
      </c>
      <c r="F336" s="12">
        <f t="shared" si="5"/>
        <v>4.8453613806918655E-5</v>
      </c>
    </row>
    <row r="337" spans="1:6">
      <c r="A337" s="5" t="s">
        <v>1010</v>
      </c>
      <c r="B337" s="5" t="s">
        <v>892</v>
      </c>
      <c r="C337" s="5" t="s">
        <v>893</v>
      </c>
      <c r="D337" s="7">
        <v>245982.5</v>
      </c>
      <c r="E337" s="1">
        <v>336</v>
      </c>
      <c r="F337" s="12">
        <f t="shared" si="5"/>
        <v>4.5663774519804913E-5</v>
      </c>
    </row>
    <row r="338" spans="1:6">
      <c r="A338" s="5" t="s">
        <v>1010</v>
      </c>
      <c r="B338" s="5" t="s">
        <v>1169</v>
      </c>
      <c r="C338" s="5" t="s">
        <v>1170</v>
      </c>
      <c r="D338" s="7">
        <v>214921.88</v>
      </c>
      <c r="E338" s="1">
        <v>337</v>
      </c>
      <c r="F338" s="12">
        <f t="shared" si="5"/>
        <v>3.9897733650534368E-5</v>
      </c>
    </row>
    <row r="339" spans="1:6">
      <c r="A339" s="5" t="s">
        <v>1010</v>
      </c>
      <c r="B339" s="5" t="s">
        <v>1171</v>
      </c>
      <c r="C339" s="5" t="s">
        <v>1172</v>
      </c>
      <c r="D339" s="7">
        <v>156589.44</v>
      </c>
      <c r="E339" s="1">
        <v>338</v>
      </c>
      <c r="F339" s="12">
        <f t="shared" si="5"/>
        <v>2.9068998324443895E-5</v>
      </c>
    </row>
    <row r="340" spans="1:6">
      <c r="A340" s="5" t="s">
        <v>1010</v>
      </c>
      <c r="B340" s="5" t="s">
        <v>1173</v>
      </c>
      <c r="C340" s="5" t="s">
        <v>1174</v>
      </c>
      <c r="D340" s="7">
        <v>125719.39</v>
      </c>
      <c r="E340" s="1">
        <v>339</v>
      </c>
      <c r="F340" s="12">
        <f t="shared" si="5"/>
        <v>2.3338334547081263E-5</v>
      </c>
    </row>
    <row r="341" spans="1:6">
      <c r="A341" s="5" t="s">
        <v>1010</v>
      </c>
      <c r="B341" s="5" t="s">
        <v>578</v>
      </c>
      <c r="C341" s="5" t="s">
        <v>579</v>
      </c>
      <c r="D341" s="7">
        <v>99430</v>
      </c>
      <c r="E341" s="1">
        <v>340</v>
      </c>
      <c r="F341" s="12">
        <f t="shared" si="5"/>
        <v>1.8458016730882086E-5</v>
      </c>
    </row>
    <row r="342" spans="1:6">
      <c r="A342" s="5" t="s">
        <v>1010</v>
      </c>
      <c r="B342" s="5" t="s">
        <v>1175</v>
      </c>
      <c r="C342" s="5" t="s">
        <v>1176</v>
      </c>
      <c r="D342" s="7">
        <v>92820</v>
      </c>
      <c r="E342" s="1">
        <v>341</v>
      </c>
      <c r="F342" s="12">
        <f t="shared" si="5"/>
        <v>1.7230947530528766E-5</v>
      </c>
    </row>
    <row r="343" spans="1:6">
      <c r="A343" s="5" t="s">
        <v>1010</v>
      </c>
      <c r="B343" s="5" t="s">
        <v>1177</v>
      </c>
      <c r="C343" s="5" t="s">
        <v>1178</v>
      </c>
      <c r="D343" s="7">
        <v>90654.98</v>
      </c>
      <c r="E343" s="1">
        <v>342</v>
      </c>
      <c r="F343" s="12">
        <f t="shared" si="5"/>
        <v>1.6829036886028168E-5</v>
      </c>
    </row>
    <row r="344" spans="1:6">
      <c r="A344" s="5" t="s">
        <v>1010</v>
      </c>
      <c r="B344" s="5" t="s">
        <v>1179</v>
      </c>
      <c r="C344" s="5" t="s">
        <v>1180</v>
      </c>
      <c r="D344" s="7">
        <v>83488.649999999994</v>
      </c>
      <c r="E344" s="1">
        <v>343</v>
      </c>
      <c r="F344" s="12">
        <f t="shared" si="5"/>
        <v>1.5498691527092011E-5</v>
      </c>
    </row>
    <row r="345" spans="1:6">
      <c r="A345" s="5" t="s">
        <v>1010</v>
      </c>
      <c r="B345" s="5" t="s">
        <v>1181</v>
      </c>
      <c r="C345" s="5" t="s">
        <v>1182</v>
      </c>
      <c r="D345" s="7">
        <v>82792.12</v>
      </c>
      <c r="E345" s="1">
        <v>344</v>
      </c>
      <c r="F345" s="12">
        <f t="shared" si="5"/>
        <v>1.5369388878056897E-5</v>
      </c>
    </row>
    <row r="346" spans="1:6">
      <c r="A346" s="5" t="s">
        <v>1010</v>
      </c>
      <c r="B346" s="5" t="s">
        <v>1183</v>
      </c>
      <c r="C346" s="5" t="s">
        <v>1184</v>
      </c>
      <c r="D346" s="7">
        <v>80937.5</v>
      </c>
      <c r="E346" s="1">
        <v>345</v>
      </c>
      <c r="F346" s="12">
        <f t="shared" si="5"/>
        <v>1.5025100363630381E-5</v>
      </c>
    </row>
    <row r="347" spans="1:6">
      <c r="A347" s="5" t="s">
        <v>1010</v>
      </c>
      <c r="B347" s="5" t="s">
        <v>922</v>
      </c>
      <c r="C347" s="5" t="s">
        <v>923</v>
      </c>
      <c r="D347" s="7">
        <v>64753.19</v>
      </c>
      <c r="E347" s="1">
        <v>346</v>
      </c>
      <c r="F347" s="12">
        <f t="shared" si="5"/>
        <v>1.2020672477099332E-5</v>
      </c>
    </row>
    <row r="348" spans="1:6">
      <c r="A348" s="5" t="s">
        <v>1010</v>
      </c>
      <c r="B348" s="5" t="s">
        <v>1185</v>
      </c>
      <c r="C348" s="5" t="s">
        <v>1186</v>
      </c>
      <c r="D348" s="7">
        <v>56550.48</v>
      </c>
      <c r="E348" s="1">
        <v>347</v>
      </c>
      <c r="F348" s="12">
        <f t="shared" si="5"/>
        <v>1.0497935290952559E-5</v>
      </c>
    </row>
    <row r="349" spans="1:6">
      <c r="A349" s="5" t="s">
        <v>1010</v>
      </c>
      <c r="B349" s="5" t="s">
        <v>1187</v>
      </c>
      <c r="C349" s="5" t="s">
        <v>1188</v>
      </c>
      <c r="D349" s="7">
        <v>54219.24</v>
      </c>
      <c r="E349" s="1">
        <v>348</v>
      </c>
      <c r="F349" s="12">
        <f t="shared" si="5"/>
        <v>1.0065167847286645E-5</v>
      </c>
    </row>
    <row r="350" spans="1:6">
      <c r="A350" s="5" t="s">
        <v>1010</v>
      </c>
      <c r="B350" s="5" t="s">
        <v>932</v>
      </c>
      <c r="C350" s="5" t="s">
        <v>933</v>
      </c>
      <c r="D350" s="7">
        <v>49173</v>
      </c>
      <c r="E350" s="1">
        <v>349</v>
      </c>
      <c r="F350" s="12">
        <f t="shared" si="5"/>
        <v>9.1283924037781838E-6</v>
      </c>
    </row>
    <row r="351" spans="1:6">
      <c r="A351" s="5" t="s">
        <v>1010</v>
      </c>
      <c r="B351" s="5" t="s">
        <v>1189</v>
      </c>
      <c r="C351" s="5" t="s">
        <v>1190</v>
      </c>
      <c r="D351" s="7">
        <v>41655.599999999999</v>
      </c>
      <c r="E351" s="1">
        <v>350</v>
      </c>
      <c r="F351" s="12">
        <f t="shared" si="5"/>
        <v>7.7328750048771175E-6</v>
      </c>
    </row>
    <row r="352" spans="1:6">
      <c r="A352" s="5" t="s">
        <v>1010</v>
      </c>
      <c r="B352" s="5" t="s">
        <v>1191</v>
      </c>
      <c r="C352" s="5" t="s">
        <v>1192</v>
      </c>
      <c r="D352" s="7">
        <v>34721.1</v>
      </c>
      <c r="E352" s="1">
        <v>351</v>
      </c>
      <c r="F352" s="12">
        <f t="shared" si="5"/>
        <v>6.4455661743400381E-6</v>
      </c>
    </row>
    <row r="353" spans="1:6">
      <c r="A353" s="5" t="s">
        <v>1010</v>
      </c>
      <c r="B353" s="5" t="s">
        <v>908</v>
      </c>
      <c r="C353" s="5" t="s">
        <v>909</v>
      </c>
      <c r="D353" s="7">
        <v>34496</v>
      </c>
      <c r="E353" s="1">
        <v>352</v>
      </c>
      <c r="F353" s="12">
        <f t="shared" si="5"/>
        <v>6.4037789917379911E-6</v>
      </c>
    </row>
    <row r="354" spans="1:6">
      <c r="A354" s="5" t="s">
        <v>1010</v>
      </c>
      <c r="B354" s="5" t="s">
        <v>1193</v>
      </c>
      <c r="C354" s="5" t="s">
        <v>1194</v>
      </c>
      <c r="D354" s="7">
        <v>23964</v>
      </c>
      <c r="E354" s="1">
        <v>353</v>
      </c>
      <c r="F354" s="12">
        <f t="shared" si="5"/>
        <v>4.4486363566213243E-6</v>
      </c>
    </row>
    <row r="355" spans="1:6">
      <c r="A355" s="5" t="s">
        <v>1010</v>
      </c>
      <c r="B355" s="5" t="s">
        <v>1195</v>
      </c>
      <c r="C355" s="5" t="s">
        <v>1196</v>
      </c>
      <c r="D355" s="7">
        <v>19926.060000000001</v>
      </c>
      <c r="E355" s="1">
        <v>354</v>
      </c>
      <c r="F355" s="12">
        <f t="shared" si="5"/>
        <v>3.6990400167007978E-6</v>
      </c>
    </row>
    <row r="356" spans="1:6">
      <c r="A356" s="5" t="s">
        <v>1010</v>
      </c>
      <c r="B356" s="5" t="s">
        <v>1197</v>
      </c>
      <c r="C356" s="5" t="s">
        <v>1198</v>
      </c>
      <c r="D356" s="7">
        <v>17289.060000000001</v>
      </c>
      <c r="E356" s="1">
        <v>355</v>
      </c>
      <c r="F356" s="12">
        <f t="shared" si="5"/>
        <v>3.209511804699027E-6</v>
      </c>
    </row>
    <row r="357" spans="1:6">
      <c r="A357" s="5" t="s">
        <v>1010</v>
      </c>
      <c r="B357" s="5" t="s">
        <v>1199</v>
      </c>
      <c r="C357" s="5" t="s">
        <v>1200</v>
      </c>
      <c r="D357" s="7">
        <v>14025.34</v>
      </c>
      <c r="E357" s="1">
        <v>356</v>
      </c>
      <c r="F357" s="12">
        <f t="shared" si="5"/>
        <v>2.6036403537796414E-6</v>
      </c>
    </row>
    <row r="358" spans="1:6">
      <c r="A358" s="5" t="s">
        <v>1010</v>
      </c>
      <c r="B358" s="5" t="s">
        <v>1201</v>
      </c>
      <c r="C358" s="5" t="s">
        <v>1202</v>
      </c>
      <c r="D358" s="7">
        <v>13558.42</v>
      </c>
      <c r="E358" s="1">
        <v>357</v>
      </c>
      <c r="F358" s="12">
        <f t="shared" si="5"/>
        <v>2.5169621161050617E-6</v>
      </c>
    </row>
    <row r="359" spans="1:6">
      <c r="A359" s="5" t="s">
        <v>1010</v>
      </c>
      <c r="B359" s="5" t="s">
        <v>1203</v>
      </c>
      <c r="C359" s="5" t="s">
        <v>1204</v>
      </c>
      <c r="D359" s="7">
        <v>13285.02</v>
      </c>
      <c r="E359" s="1">
        <v>358</v>
      </c>
      <c r="F359" s="12">
        <f t="shared" si="5"/>
        <v>2.4662086033400699E-6</v>
      </c>
    </row>
    <row r="360" spans="1:6">
      <c r="A360" s="5" t="s">
        <v>1010</v>
      </c>
      <c r="B360" s="5" t="s">
        <v>1205</v>
      </c>
      <c r="C360" s="5" t="s">
        <v>1206</v>
      </c>
      <c r="D360" s="7">
        <v>12634.36</v>
      </c>
      <c r="E360" s="1">
        <v>359</v>
      </c>
      <c r="F360" s="12">
        <f t="shared" si="5"/>
        <v>2.3454211833851695E-6</v>
      </c>
    </row>
    <row r="361" spans="1:6">
      <c r="A361" s="5" t="s">
        <v>1010</v>
      </c>
      <c r="B361" s="5" t="s">
        <v>1207</v>
      </c>
      <c r="C361" s="5" t="s">
        <v>1208</v>
      </c>
      <c r="D361" s="7">
        <v>12508</v>
      </c>
      <c r="E361" s="1">
        <v>360</v>
      </c>
      <c r="F361" s="12">
        <f t="shared" si="5"/>
        <v>2.321963927083105E-6</v>
      </c>
    </row>
    <row r="362" spans="1:6">
      <c r="A362" s="5" t="s">
        <v>1010</v>
      </c>
      <c r="B362" s="5" t="s">
        <v>1209</v>
      </c>
      <c r="C362" s="5" t="s">
        <v>1210</v>
      </c>
      <c r="D362" s="7">
        <v>12230.4</v>
      </c>
      <c r="E362" s="1">
        <v>361</v>
      </c>
      <c r="F362" s="12">
        <f t="shared" si="5"/>
        <v>2.2704307334343787E-6</v>
      </c>
    </row>
    <row r="363" spans="1:6">
      <c r="A363" s="5" t="s">
        <v>1010</v>
      </c>
      <c r="B363" s="5" t="s">
        <v>1211</v>
      </c>
      <c r="C363" s="5" t="s">
        <v>1212</v>
      </c>
      <c r="D363" s="7">
        <v>12110.4</v>
      </c>
      <c r="E363" s="1">
        <v>362</v>
      </c>
      <c r="F363" s="12">
        <f t="shared" si="5"/>
        <v>2.2481541367562547E-6</v>
      </c>
    </row>
    <row r="364" spans="1:6">
      <c r="A364" s="5" t="s">
        <v>1010</v>
      </c>
      <c r="B364" s="5" t="s">
        <v>1213</v>
      </c>
      <c r="C364" s="5" t="s">
        <v>1214</v>
      </c>
      <c r="D364" s="7">
        <v>11581.62</v>
      </c>
      <c r="E364" s="1">
        <v>363</v>
      </c>
      <c r="F364" s="12">
        <f t="shared" si="5"/>
        <v>2.1499923134941024E-6</v>
      </c>
    </row>
    <row r="365" spans="1:6">
      <c r="A365" s="5" t="s">
        <v>1010</v>
      </c>
      <c r="B365" s="5" t="s">
        <v>1215</v>
      </c>
      <c r="C365" s="5" t="s">
        <v>1216</v>
      </c>
      <c r="D365" s="7">
        <v>11014.44</v>
      </c>
      <c r="E365" s="1">
        <v>364</v>
      </c>
      <c r="F365" s="12">
        <f t="shared" si="5"/>
        <v>2.0447019792949502E-6</v>
      </c>
    </row>
    <row r="366" spans="1:6">
      <c r="A366" s="5" t="s">
        <v>1010</v>
      </c>
      <c r="B366" s="5" t="s">
        <v>1217</v>
      </c>
      <c r="C366" s="5" t="s">
        <v>1218</v>
      </c>
      <c r="D366" s="7">
        <v>10688.24</v>
      </c>
      <c r="E366" s="1">
        <v>365</v>
      </c>
      <c r="F366" s="12">
        <f t="shared" si="5"/>
        <v>1.9841467639915835E-6</v>
      </c>
    </row>
    <row r="367" spans="1:6">
      <c r="A367" s="5" t="s">
        <v>1010</v>
      </c>
      <c r="B367" s="5" t="s">
        <v>1219</v>
      </c>
      <c r="C367" s="5" t="s">
        <v>1220</v>
      </c>
      <c r="D367" s="7">
        <v>10177.43</v>
      </c>
      <c r="E367" s="1">
        <v>366</v>
      </c>
      <c r="F367" s="12">
        <f t="shared" si="5"/>
        <v>1.8893208610819799E-6</v>
      </c>
    </row>
    <row r="368" spans="1:6">
      <c r="A368" s="5" t="s">
        <v>1010</v>
      </c>
      <c r="B368" s="5" t="s">
        <v>1221</v>
      </c>
      <c r="C368" s="5" t="s">
        <v>1222</v>
      </c>
      <c r="D368" s="7">
        <v>9571.7999999999993</v>
      </c>
      <c r="E368" s="1">
        <v>367</v>
      </c>
      <c r="F368" s="12">
        <f t="shared" si="5"/>
        <v>1.7768927340305455E-6</v>
      </c>
    </row>
    <row r="369" spans="1:6">
      <c r="A369" s="5" t="s">
        <v>1010</v>
      </c>
      <c r="B369" s="5" t="s">
        <v>1223</v>
      </c>
      <c r="C369" s="5" t="s">
        <v>1224</v>
      </c>
      <c r="D369" s="7">
        <v>9429.1200000000008</v>
      </c>
      <c r="E369" s="1">
        <v>368</v>
      </c>
      <c r="F369" s="12">
        <f t="shared" si="5"/>
        <v>1.7504058605802566E-6</v>
      </c>
    </row>
    <row r="370" spans="1:6">
      <c r="A370" s="5" t="s">
        <v>1010</v>
      </c>
      <c r="B370" s="5" t="s">
        <v>1225</v>
      </c>
      <c r="C370" s="5" t="s">
        <v>1226</v>
      </c>
      <c r="D370" s="7">
        <v>9207.2000000000007</v>
      </c>
      <c r="E370" s="1">
        <v>369</v>
      </c>
      <c r="F370" s="12">
        <f t="shared" si="5"/>
        <v>1.7092090077901795E-6</v>
      </c>
    </row>
    <row r="371" spans="1:6">
      <c r="A371" s="5" t="s">
        <v>1010</v>
      </c>
      <c r="B371" s="5" t="s">
        <v>1227</v>
      </c>
      <c r="C371" s="5" t="s">
        <v>1228</v>
      </c>
      <c r="D371" s="7">
        <v>9069.5</v>
      </c>
      <c r="E371" s="1">
        <v>370</v>
      </c>
      <c r="F371" s="12">
        <f t="shared" si="5"/>
        <v>1.6836466131020324E-6</v>
      </c>
    </row>
    <row r="372" spans="1:6">
      <c r="A372" s="5" t="s">
        <v>1010</v>
      </c>
      <c r="B372" s="5" t="s">
        <v>1229</v>
      </c>
      <c r="C372" s="5" t="s">
        <v>1230</v>
      </c>
      <c r="D372" s="7">
        <v>8949.1200000000008</v>
      </c>
      <c r="E372" s="1">
        <v>371</v>
      </c>
      <c r="F372" s="12">
        <f t="shared" si="5"/>
        <v>1.6612994738677613E-6</v>
      </c>
    </row>
    <row r="373" spans="1:6">
      <c r="A373" s="5" t="s">
        <v>1010</v>
      </c>
      <c r="B373" s="5" t="s">
        <v>1231</v>
      </c>
      <c r="C373" s="5" t="s">
        <v>1232</v>
      </c>
      <c r="D373" s="7">
        <v>8695.58</v>
      </c>
      <c r="E373" s="1">
        <v>372</v>
      </c>
      <c r="F373" s="12">
        <f t="shared" si="5"/>
        <v>1.6142327378529986E-6</v>
      </c>
    </row>
    <row r="374" spans="1:6">
      <c r="A374" s="5" t="s">
        <v>1010</v>
      </c>
      <c r="B374" s="5" t="s">
        <v>1233</v>
      </c>
      <c r="C374" s="5" t="s">
        <v>1234</v>
      </c>
      <c r="D374" s="7">
        <v>8569.4699999999993</v>
      </c>
      <c r="E374" s="1">
        <v>373</v>
      </c>
      <c r="F374" s="12">
        <f t="shared" si="5"/>
        <v>1.5908218911273469E-6</v>
      </c>
    </row>
    <row r="375" spans="1:6">
      <c r="A375" s="5" t="s">
        <v>1010</v>
      </c>
      <c r="B375" s="5" t="s">
        <v>1235</v>
      </c>
      <c r="C375" s="5" t="s">
        <v>1236</v>
      </c>
      <c r="D375" s="7">
        <v>8358.39</v>
      </c>
      <c r="E375" s="1">
        <v>374</v>
      </c>
      <c r="F375" s="12">
        <f t="shared" si="5"/>
        <v>1.5516373575705271E-6</v>
      </c>
    </row>
    <row r="376" spans="1:6">
      <c r="A376" s="5" t="s">
        <v>1010</v>
      </c>
      <c r="B376" s="5" t="s">
        <v>1237</v>
      </c>
      <c r="C376" s="5" t="s">
        <v>1238</v>
      </c>
      <c r="D376" s="7">
        <v>8166</v>
      </c>
      <c r="E376" s="1">
        <v>375</v>
      </c>
      <c r="F376" s="12">
        <f t="shared" si="5"/>
        <v>1.5159224039463251E-6</v>
      </c>
    </row>
    <row r="377" spans="1:6">
      <c r="A377" s="5" t="s">
        <v>1010</v>
      </c>
      <c r="B377" s="5" t="s">
        <v>1239</v>
      </c>
      <c r="C377" s="5" t="s">
        <v>1240</v>
      </c>
      <c r="D377" s="7">
        <v>8070.48</v>
      </c>
      <c r="E377" s="1">
        <v>376</v>
      </c>
      <c r="F377" s="12">
        <f t="shared" si="5"/>
        <v>1.4981902329905386E-6</v>
      </c>
    </row>
    <row r="378" spans="1:6">
      <c r="A378" s="5" t="s">
        <v>1010</v>
      </c>
      <c r="B378" s="5" t="s">
        <v>936</v>
      </c>
      <c r="C378" s="5" t="s">
        <v>937</v>
      </c>
      <c r="D378" s="7">
        <v>8069.81</v>
      </c>
      <c r="E378" s="1">
        <v>377</v>
      </c>
      <c r="F378" s="12">
        <f t="shared" si="5"/>
        <v>1.4980658553257526E-6</v>
      </c>
    </row>
    <row r="379" spans="1:6">
      <c r="A379" s="5" t="s">
        <v>1010</v>
      </c>
      <c r="B379" s="5" t="s">
        <v>1241</v>
      </c>
      <c r="C379" s="5" t="s">
        <v>1242</v>
      </c>
      <c r="D379" s="7">
        <v>8064.8</v>
      </c>
      <c r="E379" s="1">
        <v>378</v>
      </c>
      <c r="F379" s="12">
        <f t="shared" si="5"/>
        <v>1.4971358074144407E-6</v>
      </c>
    </row>
    <row r="380" spans="1:6">
      <c r="A380" s="5" t="s">
        <v>1010</v>
      </c>
      <c r="B380" s="5" t="s">
        <v>1243</v>
      </c>
      <c r="C380" s="5" t="s">
        <v>1244</v>
      </c>
      <c r="D380" s="7">
        <v>7969.8</v>
      </c>
      <c r="E380" s="1">
        <v>379</v>
      </c>
      <c r="F380" s="12">
        <f t="shared" si="5"/>
        <v>1.4795001683775928E-6</v>
      </c>
    </row>
    <row r="381" spans="1:6">
      <c r="A381" s="5" t="s">
        <v>1010</v>
      </c>
      <c r="B381" s="5" t="s">
        <v>1245</v>
      </c>
      <c r="C381" s="5" t="s">
        <v>1246</v>
      </c>
      <c r="D381" s="7">
        <v>7882.56</v>
      </c>
      <c r="E381" s="1">
        <v>380</v>
      </c>
      <c r="F381" s="12">
        <f t="shared" si="5"/>
        <v>1.4633050825925968E-6</v>
      </c>
    </row>
    <row r="382" spans="1:6">
      <c r="A382" s="5" t="s">
        <v>1010</v>
      </c>
      <c r="B382" s="5" t="s">
        <v>1247</v>
      </c>
      <c r="C382" s="5" t="s">
        <v>1248</v>
      </c>
      <c r="D382" s="7">
        <v>7318.95</v>
      </c>
      <c r="E382" s="1">
        <v>381</v>
      </c>
      <c r="F382" s="12">
        <f t="shared" si="5"/>
        <v>1.3586774771446187E-6</v>
      </c>
    </row>
    <row r="383" spans="1:6">
      <c r="A383" s="5" t="s">
        <v>1010</v>
      </c>
      <c r="B383" s="5" t="s">
        <v>1249</v>
      </c>
      <c r="C383" s="5" t="s">
        <v>1250</v>
      </c>
      <c r="D383" s="7">
        <v>6931.05</v>
      </c>
      <c r="E383" s="1">
        <v>382</v>
      </c>
      <c r="F383" s="12">
        <f t="shared" si="5"/>
        <v>1.2866683783825836E-6</v>
      </c>
    </row>
    <row r="384" spans="1:6">
      <c r="A384" s="5" t="s">
        <v>1010</v>
      </c>
      <c r="B384" s="5" t="s">
        <v>1251</v>
      </c>
      <c r="C384" s="5" t="s">
        <v>1252</v>
      </c>
      <c r="D384" s="7">
        <v>6531.7</v>
      </c>
      <c r="E384" s="1">
        <v>383</v>
      </c>
      <c r="F384" s="12">
        <f t="shared" si="5"/>
        <v>1.2125337210208441E-6</v>
      </c>
    </row>
    <row r="385" spans="1:6">
      <c r="A385" s="5" t="s">
        <v>1010</v>
      </c>
      <c r="B385" s="5" t="s">
        <v>1253</v>
      </c>
      <c r="C385" s="5" t="s">
        <v>1254</v>
      </c>
      <c r="D385" s="7">
        <v>6410.76</v>
      </c>
      <c r="E385" s="1">
        <v>384</v>
      </c>
      <c r="F385" s="12">
        <f t="shared" si="5"/>
        <v>1.1900826243354082E-6</v>
      </c>
    </row>
    <row r="386" spans="1:6">
      <c r="A386" s="5" t="s">
        <v>1010</v>
      </c>
      <c r="B386" s="5" t="s">
        <v>1255</v>
      </c>
      <c r="C386" s="5" t="s">
        <v>1256</v>
      </c>
      <c r="D386" s="7">
        <v>5867.55</v>
      </c>
      <c r="E386" s="1">
        <v>385</v>
      </c>
      <c r="F386" s="12">
        <f t="shared" si="5"/>
        <v>1.0892420403227112E-6</v>
      </c>
    </row>
    <row r="387" spans="1:6">
      <c r="A387" s="5" t="s">
        <v>1010</v>
      </c>
      <c r="B387" s="5" t="s">
        <v>1257</v>
      </c>
      <c r="C387" s="5" t="s">
        <v>1258</v>
      </c>
      <c r="D387" s="7">
        <v>5439.5</v>
      </c>
      <c r="E387" s="1">
        <v>386</v>
      </c>
      <c r="F387" s="12">
        <f t="shared" ref="F387:F394" si="6">D387/SUM(D:D)</f>
        <v>1.0097795635887871E-6</v>
      </c>
    </row>
    <row r="388" spans="1:6">
      <c r="A388" s="5" t="s">
        <v>1010</v>
      </c>
      <c r="B388" s="5" t="s">
        <v>1259</v>
      </c>
      <c r="C388" s="5" t="s">
        <v>1260</v>
      </c>
      <c r="D388" s="7">
        <v>5396.04</v>
      </c>
      <c r="E388" s="1">
        <v>387</v>
      </c>
      <c r="F388" s="12">
        <f t="shared" si="6"/>
        <v>1.0017117228251933E-6</v>
      </c>
    </row>
    <row r="389" spans="1:6">
      <c r="A389" s="5" t="s">
        <v>1010</v>
      </c>
      <c r="B389" s="5" t="s">
        <v>1261</v>
      </c>
      <c r="C389" s="5" t="s">
        <v>1262</v>
      </c>
      <c r="D389" s="7">
        <v>4662</v>
      </c>
      <c r="E389" s="1">
        <v>388</v>
      </c>
      <c r="F389" s="12">
        <f t="shared" si="6"/>
        <v>8.6544578094510999E-7</v>
      </c>
    </row>
    <row r="390" spans="1:6">
      <c r="A390" s="5" t="s">
        <v>1010</v>
      </c>
      <c r="B390" s="5" t="s">
        <v>1263</v>
      </c>
      <c r="C390" s="5" t="s">
        <v>1264</v>
      </c>
      <c r="D390" s="7">
        <v>4454.12</v>
      </c>
      <c r="E390" s="1">
        <v>389</v>
      </c>
      <c r="F390" s="12">
        <f t="shared" si="6"/>
        <v>8.2685528996637342E-7</v>
      </c>
    </row>
    <row r="391" spans="1:6">
      <c r="A391" s="5" t="s">
        <v>1010</v>
      </c>
      <c r="B391" s="5" t="s">
        <v>1265</v>
      </c>
      <c r="C391" s="5" t="s">
        <v>1266</v>
      </c>
      <c r="D391" s="7">
        <v>4375.32</v>
      </c>
      <c r="E391" s="1">
        <v>390</v>
      </c>
      <c r="F391" s="12">
        <f t="shared" si="6"/>
        <v>8.1222699148107216E-7</v>
      </c>
    </row>
    <row r="392" spans="1:6">
      <c r="A392" s="5" t="s">
        <v>1010</v>
      </c>
      <c r="B392" s="5" t="s">
        <v>962</v>
      </c>
      <c r="C392" s="5" t="s">
        <v>963</v>
      </c>
      <c r="D392" s="7">
        <v>4285.32</v>
      </c>
      <c r="E392" s="1">
        <v>391</v>
      </c>
      <c r="F392" s="12">
        <f t="shared" si="6"/>
        <v>7.9551954397247927E-7</v>
      </c>
    </row>
    <row r="393" spans="1:6">
      <c r="A393" s="5" t="s">
        <v>1010</v>
      </c>
      <c r="B393" s="5" t="s">
        <v>1267</v>
      </c>
      <c r="C393" s="5" t="s">
        <v>1268</v>
      </c>
      <c r="D393" s="7">
        <v>4064</v>
      </c>
      <c r="E393" s="1">
        <v>392</v>
      </c>
      <c r="F393" s="12">
        <f t="shared" si="6"/>
        <v>7.5443407416579301E-7</v>
      </c>
    </row>
    <row r="394" spans="1:6">
      <c r="A394" s="5" t="s">
        <v>1010</v>
      </c>
      <c r="B394" s="5" t="s">
        <v>988</v>
      </c>
      <c r="C394" s="5" t="s">
        <v>989</v>
      </c>
      <c r="D394" s="7">
        <v>3838.98</v>
      </c>
      <c r="E394" s="1">
        <v>393</v>
      </c>
      <c r="F394" s="12">
        <f t="shared" si="6"/>
        <v>7.1266174262819785E-7</v>
      </c>
    </row>
  </sheetData>
  <phoneticPr fontId="9" type="noConversion"/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{E2E33F78-6763-4604-8DDC-4A4A7A135256}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E33F78-6763-4604-8DDC-4A4A7A1352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8626A-1046-46D7-B16B-2B8FE3638222}">
  <dimension ref="A1:F485"/>
  <sheetViews>
    <sheetView workbookViewId="0">
      <selection activeCell="C18" sqref="A1:F485"/>
    </sheetView>
  </sheetViews>
  <sheetFormatPr defaultRowHeight="15.6"/>
  <cols>
    <col min="1" max="1" width="12" bestFit="1" customWidth="1"/>
    <col min="2" max="2" width="10.8984375" bestFit="1" customWidth="1"/>
    <col min="3" max="3" width="9.3984375" bestFit="1" customWidth="1"/>
    <col min="4" max="4" width="14.5" bestFit="1" customWidth="1"/>
    <col min="5" max="5" width="6.09765625" bestFit="1" customWidth="1"/>
    <col min="6" max="6" width="8.19921875" style="12" bestFit="1" customWidth="1"/>
  </cols>
  <sheetData>
    <row r="1" spans="1:6" ht="17.399999999999999">
      <c r="A1" s="2" t="s">
        <v>0</v>
      </c>
      <c r="B1" s="2" t="s">
        <v>2</v>
      </c>
      <c r="C1" s="2" t="s">
        <v>3</v>
      </c>
      <c r="D1" s="4" t="s">
        <v>4</v>
      </c>
      <c r="E1" s="10" t="s">
        <v>1272</v>
      </c>
      <c r="F1" s="11" t="s">
        <v>1271</v>
      </c>
    </row>
    <row r="2" spans="1:6">
      <c r="A2" s="5" t="s">
        <v>12</v>
      </c>
      <c r="B2" s="5" t="s">
        <v>13</v>
      </c>
      <c r="C2" s="5" t="s">
        <v>14</v>
      </c>
      <c r="D2" s="7">
        <v>86116800</v>
      </c>
      <c r="E2" s="1">
        <v>1</v>
      </c>
      <c r="F2" s="12">
        <f>D2/SUM(D:D)</f>
        <v>1.1316445768188993E-2</v>
      </c>
    </row>
    <row r="3" spans="1:6">
      <c r="A3" s="5" t="s">
        <v>12</v>
      </c>
      <c r="B3" s="5" t="s">
        <v>16</v>
      </c>
      <c r="C3" s="5" t="s">
        <v>17</v>
      </c>
      <c r="D3" s="7">
        <v>83281485</v>
      </c>
      <c r="E3" s="1">
        <v>2</v>
      </c>
      <c r="F3" s="12">
        <f t="shared" ref="F3:F66" si="0">D3/SUM(D:D)</f>
        <v>1.0943862388021211E-2</v>
      </c>
    </row>
    <row r="4" spans="1:6">
      <c r="A4" s="5" t="s">
        <v>12</v>
      </c>
      <c r="B4" s="5" t="s">
        <v>19</v>
      </c>
      <c r="C4" s="5" t="s">
        <v>20</v>
      </c>
      <c r="D4" s="7">
        <v>80379164</v>
      </c>
      <c r="E4" s="1">
        <v>3</v>
      </c>
      <c r="F4" s="12">
        <f t="shared" si="0"/>
        <v>1.056247387615853E-2</v>
      </c>
    </row>
    <row r="5" spans="1:6">
      <c r="A5" s="5" t="s">
        <v>12</v>
      </c>
      <c r="B5" s="5" t="s">
        <v>22</v>
      </c>
      <c r="C5" s="5" t="s">
        <v>23</v>
      </c>
      <c r="D5" s="7">
        <v>79824519</v>
      </c>
      <c r="E5" s="1">
        <v>4</v>
      </c>
      <c r="F5" s="12">
        <f t="shared" si="0"/>
        <v>1.0489589026012018E-2</v>
      </c>
    </row>
    <row r="6" spans="1:6">
      <c r="A6" s="5" t="s">
        <v>12</v>
      </c>
      <c r="B6" s="5" t="s">
        <v>25</v>
      </c>
      <c r="C6" s="5" t="s">
        <v>26</v>
      </c>
      <c r="D6" s="7">
        <v>79597000</v>
      </c>
      <c r="E6" s="1">
        <v>5</v>
      </c>
      <c r="F6" s="12">
        <f t="shared" si="0"/>
        <v>1.0459691184653159E-2</v>
      </c>
    </row>
    <row r="7" spans="1:6">
      <c r="A7" s="5" t="s">
        <v>12</v>
      </c>
      <c r="B7" s="5" t="s">
        <v>27</v>
      </c>
      <c r="C7" s="5" t="s">
        <v>28</v>
      </c>
      <c r="D7" s="7">
        <v>79594702.549999997</v>
      </c>
      <c r="E7" s="1">
        <v>6</v>
      </c>
      <c r="F7" s="12">
        <f t="shared" si="0"/>
        <v>1.0459389281095082E-2</v>
      </c>
    </row>
    <row r="8" spans="1:6">
      <c r="A8" s="5" t="s">
        <v>12</v>
      </c>
      <c r="B8" s="5" t="s">
        <v>30</v>
      </c>
      <c r="C8" s="5" t="s">
        <v>31</v>
      </c>
      <c r="D8" s="7">
        <v>78396724</v>
      </c>
      <c r="E8" s="1">
        <v>7</v>
      </c>
      <c r="F8" s="12">
        <f t="shared" si="0"/>
        <v>1.0301965186231728E-2</v>
      </c>
    </row>
    <row r="9" spans="1:6">
      <c r="A9" s="5" t="s">
        <v>12</v>
      </c>
      <c r="B9" s="5" t="s">
        <v>32</v>
      </c>
      <c r="C9" s="5" t="s">
        <v>33</v>
      </c>
      <c r="D9" s="7">
        <v>78393137.400000006</v>
      </c>
      <c r="E9" s="1">
        <v>8</v>
      </c>
      <c r="F9" s="12">
        <f t="shared" si="0"/>
        <v>1.0301493877911027E-2</v>
      </c>
    </row>
    <row r="10" spans="1:6">
      <c r="A10" s="5" t="s">
        <v>12</v>
      </c>
      <c r="B10" s="5" t="s">
        <v>35</v>
      </c>
      <c r="C10" s="5" t="s">
        <v>36</v>
      </c>
      <c r="D10" s="7">
        <v>78360980</v>
      </c>
      <c r="E10" s="1">
        <v>9</v>
      </c>
      <c r="F10" s="12">
        <f t="shared" si="0"/>
        <v>1.0297268134813907E-2</v>
      </c>
    </row>
    <row r="11" spans="1:6">
      <c r="A11" s="5" t="s">
        <v>12</v>
      </c>
      <c r="B11" s="5" t="s">
        <v>38</v>
      </c>
      <c r="C11" s="5" t="s">
        <v>39</v>
      </c>
      <c r="D11" s="7">
        <v>77248874.700000003</v>
      </c>
      <c r="E11" s="1">
        <v>10</v>
      </c>
      <c r="F11" s="12">
        <f t="shared" si="0"/>
        <v>1.0151128481273999E-2</v>
      </c>
    </row>
    <row r="12" spans="1:6">
      <c r="A12" s="5" t="s">
        <v>12</v>
      </c>
      <c r="B12" s="5" t="s">
        <v>41</v>
      </c>
      <c r="C12" s="5" t="s">
        <v>42</v>
      </c>
      <c r="D12" s="7">
        <v>75220163.549999997</v>
      </c>
      <c r="E12" s="1">
        <v>11</v>
      </c>
      <c r="F12" s="12">
        <f t="shared" si="0"/>
        <v>9.8845393870636306E-3</v>
      </c>
    </row>
    <row r="13" spans="1:6">
      <c r="A13" s="5" t="s">
        <v>12</v>
      </c>
      <c r="B13" s="5" t="s">
        <v>43</v>
      </c>
      <c r="C13" s="5" t="s">
        <v>44</v>
      </c>
      <c r="D13" s="7">
        <v>73925324.159999996</v>
      </c>
      <c r="E13" s="1">
        <v>12</v>
      </c>
      <c r="F13" s="12">
        <f t="shared" si="0"/>
        <v>9.7143869924617657E-3</v>
      </c>
    </row>
    <row r="14" spans="1:6">
      <c r="A14" s="5" t="s">
        <v>12</v>
      </c>
      <c r="B14" s="5" t="s">
        <v>46</v>
      </c>
      <c r="C14" s="5" t="s">
        <v>47</v>
      </c>
      <c r="D14" s="7">
        <v>72288131</v>
      </c>
      <c r="E14" s="1">
        <v>13</v>
      </c>
      <c r="F14" s="12">
        <f t="shared" si="0"/>
        <v>9.4992465366251586E-3</v>
      </c>
    </row>
    <row r="15" spans="1:6">
      <c r="A15" s="5" t="s">
        <v>12</v>
      </c>
      <c r="B15" s="5" t="s">
        <v>48</v>
      </c>
      <c r="C15" s="5" t="s">
        <v>49</v>
      </c>
      <c r="D15" s="7">
        <v>72160398</v>
      </c>
      <c r="E15" s="1">
        <v>14</v>
      </c>
      <c r="F15" s="12">
        <f t="shared" si="0"/>
        <v>9.4824613847464545E-3</v>
      </c>
    </row>
    <row r="16" spans="1:6">
      <c r="A16" s="5" t="s">
        <v>12</v>
      </c>
      <c r="B16" s="5" t="s">
        <v>50</v>
      </c>
      <c r="C16" s="5" t="s">
        <v>51</v>
      </c>
      <c r="D16" s="7">
        <v>70527546.540000007</v>
      </c>
      <c r="E16" s="1">
        <v>15</v>
      </c>
      <c r="F16" s="12">
        <f t="shared" si="0"/>
        <v>9.2678914634930151E-3</v>
      </c>
    </row>
    <row r="17" spans="1:6">
      <c r="A17" s="5" t="s">
        <v>12</v>
      </c>
      <c r="B17" s="5" t="s">
        <v>53</v>
      </c>
      <c r="C17" s="5" t="s">
        <v>54</v>
      </c>
      <c r="D17" s="7">
        <v>67313400</v>
      </c>
      <c r="E17" s="1">
        <v>16</v>
      </c>
      <c r="F17" s="12">
        <f t="shared" si="0"/>
        <v>8.8455265473451512E-3</v>
      </c>
    </row>
    <row r="18" spans="1:6">
      <c r="A18" s="5" t="s">
        <v>12</v>
      </c>
      <c r="B18" s="5" t="s">
        <v>55</v>
      </c>
      <c r="C18" s="5" t="s">
        <v>56</v>
      </c>
      <c r="D18" s="7">
        <v>66670861.399999999</v>
      </c>
      <c r="E18" s="1">
        <v>17</v>
      </c>
      <c r="F18" s="12">
        <f t="shared" si="0"/>
        <v>8.7610917655038829E-3</v>
      </c>
    </row>
    <row r="19" spans="1:6">
      <c r="A19" s="5" t="s">
        <v>12</v>
      </c>
      <c r="B19" s="5" t="s">
        <v>58</v>
      </c>
      <c r="C19" s="5" t="s">
        <v>59</v>
      </c>
      <c r="D19" s="7">
        <v>63835200</v>
      </c>
      <c r="E19" s="1">
        <v>18</v>
      </c>
      <c r="F19" s="12">
        <f t="shared" si="0"/>
        <v>8.3884628655674382E-3</v>
      </c>
    </row>
    <row r="20" spans="1:6">
      <c r="A20" s="5" t="s">
        <v>12</v>
      </c>
      <c r="B20" s="5" t="s">
        <v>61</v>
      </c>
      <c r="C20" s="5" t="s">
        <v>62</v>
      </c>
      <c r="D20" s="7">
        <v>63657345.600000001</v>
      </c>
      <c r="E20" s="1">
        <v>19</v>
      </c>
      <c r="F20" s="12">
        <f t="shared" si="0"/>
        <v>8.3650913553367547E-3</v>
      </c>
    </row>
    <row r="21" spans="1:6">
      <c r="A21" s="5" t="s">
        <v>12</v>
      </c>
      <c r="B21" s="5" t="s">
        <v>64</v>
      </c>
      <c r="C21" s="5" t="s">
        <v>65</v>
      </c>
      <c r="D21" s="7">
        <v>58863383.640000001</v>
      </c>
      <c r="E21" s="1">
        <v>20</v>
      </c>
      <c r="F21" s="12">
        <f t="shared" si="0"/>
        <v>7.7351258836157767E-3</v>
      </c>
    </row>
    <row r="22" spans="1:6">
      <c r="A22" s="5" t="s">
        <v>12</v>
      </c>
      <c r="B22" s="5" t="s">
        <v>66</v>
      </c>
      <c r="C22" s="5" t="s">
        <v>67</v>
      </c>
      <c r="D22" s="7">
        <v>57733284</v>
      </c>
      <c r="E22" s="1">
        <v>21</v>
      </c>
      <c r="F22" s="12">
        <f t="shared" si="0"/>
        <v>7.5866216278990071E-3</v>
      </c>
    </row>
    <row r="23" spans="1:6">
      <c r="A23" s="5" t="s">
        <v>12</v>
      </c>
      <c r="B23" s="5" t="s">
        <v>69</v>
      </c>
      <c r="C23" s="5" t="s">
        <v>70</v>
      </c>
      <c r="D23" s="7">
        <v>56286021.119999997</v>
      </c>
      <c r="E23" s="1">
        <v>22</v>
      </c>
      <c r="F23" s="12">
        <f t="shared" si="0"/>
        <v>7.3964395508381662E-3</v>
      </c>
    </row>
    <row r="24" spans="1:6">
      <c r="A24" s="5" t="s">
        <v>12</v>
      </c>
      <c r="B24" s="5" t="s">
        <v>72</v>
      </c>
      <c r="C24" s="5" t="s">
        <v>73</v>
      </c>
      <c r="D24" s="7">
        <v>54276750</v>
      </c>
      <c r="E24" s="1">
        <v>23</v>
      </c>
      <c r="F24" s="12">
        <f t="shared" si="0"/>
        <v>7.1324050341925373E-3</v>
      </c>
    </row>
    <row r="25" spans="1:6">
      <c r="A25" s="5" t="s">
        <v>12</v>
      </c>
      <c r="B25" s="5" t="s">
        <v>74</v>
      </c>
      <c r="C25" s="5" t="s">
        <v>75</v>
      </c>
      <c r="D25" s="7">
        <v>54236220</v>
      </c>
      <c r="E25" s="1">
        <v>24</v>
      </c>
      <c r="F25" s="12">
        <f t="shared" si="0"/>
        <v>7.1270790635690967E-3</v>
      </c>
    </row>
    <row r="26" spans="1:6">
      <c r="A26" s="5" t="s">
        <v>12</v>
      </c>
      <c r="B26" s="5" t="s">
        <v>77</v>
      </c>
      <c r="C26" s="5" t="s">
        <v>78</v>
      </c>
      <c r="D26" s="7">
        <v>53532026.520000003</v>
      </c>
      <c r="E26" s="1">
        <v>25</v>
      </c>
      <c r="F26" s="12">
        <f t="shared" si="0"/>
        <v>7.0345423305886298E-3</v>
      </c>
    </row>
    <row r="27" spans="1:6">
      <c r="A27" s="5" t="s">
        <v>12</v>
      </c>
      <c r="B27" s="5" t="s">
        <v>79</v>
      </c>
      <c r="C27" s="5" t="s">
        <v>80</v>
      </c>
      <c r="D27" s="7">
        <v>53376543</v>
      </c>
      <c r="E27" s="1">
        <v>26</v>
      </c>
      <c r="F27" s="12">
        <f t="shared" si="0"/>
        <v>7.0141105353764624E-3</v>
      </c>
    </row>
    <row r="28" spans="1:6">
      <c r="A28" s="5" t="s">
        <v>12</v>
      </c>
      <c r="B28" s="5" t="s">
        <v>82</v>
      </c>
      <c r="C28" s="5" t="s">
        <v>83</v>
      </c>
      <c r="D28" s="7">
        <v>53139348</v>
      </c>
      <c r="E28" s="1">
        <v>27</v>
      </c>
      <c r="F28" s="12">
        <f t="shared" si="0"/>
        <v>6.9829411891631152E-3</v>
      </c>
    </row>
    <row r="29" spans="1:6">
      <c r="A29" s="5" t="s">
        <v>12</v>
      </c>
      <c r="B29" s="5" t="s">
        <v>84</v>
      </c>
      <c r="C29" s="5" t="s">
        <v>85</v>
      </c>
      <c r="D29" s="7">
        <v>52593962.850000001</v>
      </c>
      <c r="E29" s="1">
        <v>28</v>
      </c>
      <c r="F29" s="12">
        <f t="shared" si="0"/>
        <v>6.9112731583868834E-3</v>
      </c>
    </row>
    <row r="30" spans="1:6">
      <c r="A30" s="5" t="s">
        <v>12</v>
      </c>
      <c r="B30" s="5" t="s">
        <v>86</v>
      </c>
      <c r="C30" s="5" t="s">
        <v>87</v>
      </c>
      <c r="D30" s="7">
        <v>52448620</v>
      </c>
      <c r="E30" s="1">
        <v>29</v>
      </c>
      <c r="F30" s="12">
        <f t="shared" si="0"/>
        <v>6.8921739294348205E-3</v>
      </c>
    </row>
    <row r="31" spans="1:6">
      <c r="A31" s="5" t="s">
        <v>12</v>
      </c>
      <c r="B31" s="5" t="s">
        <v>89</v>
      </c>
      <c r="C31" s="5" t="s">
        <v>90</v>
      </c>
      <c r="D31" s="7">
        <v>52115057</v>
      </c>
      <c r="E31" s="1">
        <v>30</v>
      </c>
      <c r="F31" s="12">
        <f t="shared" si="0"/>
        <v>6.8483410466549863E-3</v>
      </c>
    </row>
    <row r="32" spans="1:6">
      <c r="A32" s="5" t="s">
        <v>12</v>
      </c>
      <c r="B32" s="5" t="s">
        <v>91</v>
      </c>
      <c r="C32" s="5" t="s">
        <v>92</v>
      </c>
      <c r="D32" s="7">
        <v>52022256</v>
      </c>
      <c r="E32" s="1">
        <v>31</v>
      </c>
      <c r="F32" s="12">
        <f t="shared" si="0"/>
        <v>6.836146242810281E-3</v>
      </c>
    </row>
    <row r="33" spans="1:6">
      <c r="A33" s="5" t="s">
        <v>12</v>
      </c>
      <c r="B33" s="5" t="s">
        <v>94</v>
      </c>
      <c r="C33" s="5" t="s">
        <v>95</v>
      </c>
      <c r="D33" s="7">
        <v>51210336</v>
      </c>
      <c r="E33" s="1">
        <v>32</v>
      </c>
      <c r="F33" s="12">
        <f t="shared" si="0"/>
        <v>6.7294533716387092E-3</v>
      </c>
    </row>
    <row r="34" spans="1:6">
      <c r="A34" s="5" t="s">
        <v>12</v>
      </c>
      <c r="B34" s="5" t="s">
        <v>96</v>
      </c>
      <c r="C34" s="5" t="s">
        <v>97</v>
      </c>
      <c r="D34" s="7">
        <v>51150180.299999997</v>
      </c>
      <c r="E34" s="1">
        <v>33</v>
      </c>
      <c r="F34" s="12">
        <f t="shared" si="0"/>
        <v>6.7215484249070903E-3</v>
      </c>
    </row>
    <row r="35" spans="1:6">
      <c r="A35" s="5" t="s">
        <v>12</v>
      </c>
      <c r="B35" s="5" t="s">
        <v>98</v>
      </c>
      <c r="C35" s="5" t="s">
        <v>99</v>
      </c>
      <c r="D35" s="7">
        <v>50207098</v>
      </c>
      <c r="E35" s="1">
        <v>34</v>
      </c>
      <c r="F35" s="12">
        <f t="shared" si="0"/>
        <v>6.5976197640315246E-3</v>
      </c>
    </row>
    <row r="36" spans="1:6">
      <c r="A36" s="5" t="s">
        <v>12</v>
      </c>
      <c r="B36" s="5" t="s">
        <v>100</v>
      </c>
      <c r="C36" s="5" t="s">
        <v>101</v>
      </c>
      <c r="D36" s="7">
        <v>47811950</v>
      </c>
      <c r="E36" s="1">
        <v>35</v>
      </c>
      <c r="F36" s="12">
        <f t="shared" si="0"/>
        <v>6.2828778966051184E-3</v>
      </c>
    </row>
    <row r="37" spans="1:6">
      <c r="A37" s="5" t="s">
        <v>12</v>
      </c>
      <c r="B37" s="5" t="s">
        <v>102</v>
      </c>
      <c r="C37" s="5" t="s">
        <v>103</v>
      </c>
      <c r="D37" s="7">
        <v>47809380</v>
      </c>
      <c r="E37" s="1">
        <v>36</v>
      </c>
      <c r="F37" s="12">
        <f t="shared" si="0"/>
        <v>6.2825401777671652E-3</v>
      </c>
    </row>
    <row r="38" spans="1:6">
      <c r="A38" s="5" t="s">
        <v>12</v>
      </c>
      <c r="B38" s="5" t="s">
        <v>104</v>
      </c>
      <c r="C38" s="5" t="s">
        <v>105</v>
      </c>
      <c r="D38" s="7">
        <v>47778778.030000001</v>
      </c>
      <c r="E38" s="1">
        <v>37</v>
      </c>
      <c r="F38" s="12">
        <f t="shared" si="0"/>
        <v>6.2785188307837112E-3</v>
      </c>
    </row>
    <row r="39" spans="1:6">
      <c r="A39" s="5" t="s">
        <v>12</v>
      </c>
      <c r="B39" s="5" t="s">
        <v>106</v>
      </c>
      <c r="C39" s="5" t="s">
        <v>107</v>
      </c>
      <c r="D39" s="7">
        <v>47304078</v>
      </c>
      <c r="E39" s="1">
        <v>38</v>
      </c>
      <c r="F39" s="12">
        <f t="shared" si="0"/>
        <v>6.2161393979012457E-3</v>
      </c>
    </row>
    <row r="40" spans="1:6">
      <c r="A40" s="5" t="s">
        <v>12</v>
      </c>
      <c r="B40" s="5" t="s">
        <v>108</v>
      </c>
      <c r="C40" s="5" t="s">
        <v>109</v>
      </c>
      <c r="D40" s="7">
        <v>46510461</v>
      </c>
      <c r="E40" s="1">
        <v>39</v>
      </c>
      <c r="F40" s="12">
        <f t="shared" si="0"/>
        <v>6.1118516893331979E-3</v>
      </c>
    </row>
    <row r="41" spans="1:6">
      <c r="A41" s="5" t="s">
        <v>12</v>
      </c>
      <c r="B41" s="5" t="s">
        <v>110</v>
      </c>
      <c r="C41" s="5" t="s">
        <v>111</v>
      </c>
      <c r="D41" s="7">
        <v>46110510</v>
      </c>
      <c r="E41" s="1">
        <v>40</v>
      </c>
      <c r="F41" s="12">
        <f t="shared" si="0"/>
        <v>6.0592948850693032E-3</v>
      </c>
    </row>
    <row r="42" spans="1:6">
      <c r="A42" s="5" t="s">
        <v>12</v>
      </c>
      <c r="B42" s="5" t="s">
        <v>113</v>
      </c>
      <c r="C42" s="5" t="s">
        <v>114</v>
      </c>
      <c r="D42" s="7">
        <v>44557168.950000003</v>
      </c>
      <c r="E42" s="1">
        <v>41</v>
      </c>
      <c r="F42" s="12">
        <f t="shared" si="0"/>
        <v>5.8551732763724327E-3</v>
      </c>
    </row>
    <row r="43" spans="1:6">
      <c r="A43" s="5" t="s">
        <v>12</v>
      </c>
      <c r="B43" s="5" t="s">
        <v>115</v>
      </c>
      <c r="C43" s="5" t="s">
        <v>116</v>
      </c>
      <c r="D43" s="7">
        <v>44392728</v>
      </c>
      <c r="E43" s="1">
        <v>42</v>
      </c>
      <c r="F43" s="12">
        <f t="shared" si="0"/>
        <v>5.8335644022300525E-3</v>
      </c>
    </row>
    <row r="44" spans="1:6">
      <c r="A44" s="5" t="s">
        <v>12</v>
      </c>
      <c r="B44" s="5" t="s">
        <v>117</v>
      </c>
      <c r="C44" s="5" t="s">
        <v>118</v>
      </c>
      <c r="D44" s="7">
        <v>44105607</v>
      </c>
      <c r="E44" s="1">
        <v>43</v>
      </c>
      <c r="F44" s="12">
        <f t="shared" si="0"/>
        <v>5.7958343748090594E-3</v>
      </c>
    </row>
    <row r="45" spans="1:6">
      <c r="A45" s="5" t="s">
        <v>12</v>
      </c>
      <c r="B45" s="5" t="s">
        <v>119</v>
      </c>
      <c r="C45" s="5" t="s">
        <v>120</v>
      </c>
      <c r="D45" s="7">
        <v>43651488</v>
      </c>
      <c r="E45" s="1">
        <v>44</v>
      </c>
      <c r="F45" s="12">
        <f t="shared" si="0"/>
        <v>5.7361594561427341E-3</v>
      </c>
    </row>
    <row r="46" spans="1:6">
      <c r="A46" s="5" t="s">
        <v>12</v>
      </c>
      <c r="B46" s="5" t="s">
        <v>122</v>
      </c>
      <c r="C46" s="5" t="s">
        <v>123</v>
      </c>
      <c r="D46" s="7">
        <v>43335600</v>
      </c>
      <c r="E46" s="1">
        <v>45</v>
      </c>
      <c r="F46" s="12">
        <f t="shared" si="0"/>
        <v>5.6946492116745039E-3</v>
      </c>
    </row>
    <row r="47" spans="1:6">
      <c r="A47" s="5" t="s">
        <v>12</v>
      </c>
      <c r="B47" s="5" t="s">
        <v>124</v>
      </c>
      <c r="C47" s="5" t="s">
        <v>125</v>
      </c>
      <c r="D47" s="7">
        <v>40790760</v>
      </c>
      <c r="E47" s="1">
        <v>46</v>
      </c>
      <c r="F47" s="12">
        <f t="shared" si="0"/>
        <v>5.3602366017224609E-3</v>
      </c>
    </row>
    <row r="48" spans="1:6">
      <c r="A48" s="5" t="s">
        <v>12</v>
      </c>
      <c r="B48" s="5" t="s">
        <v>126</v>
      </c>
      <c r="C48" s="5" t="s">
        <v>127</v>
      </c>
      <c r="D48" s="7">
        <v>40248860</v>
      </c>
      <c r="E48" s="1">
        <v>47</v>
      </c>
      <c r="F48" s="12">
        <f t="shared" si="0"/>
        <v>5.2890265479143585E-3</v>
      </c>
    </row>
    <row r="49" spans="1:6">
      <c r="A49" s="5" t="s">
        <v>12</v>
      </c>
      <c r="B49" s="5" t="s">
        <v>128</v>
      </c>
      <c r="C49" s="5" t="s">
        <v>129</v>
      </c>
      <c r="D49" s="7">
        <v>40127270</v>
      </c>
      <c r="E49" s="1">
        <v>48</v>
      </c>
      <c r="F49" s="12">
        <f t="shared" si="0"/>
        <v>5.2730486360440367E-3</v>
      </c>
    </row>
    <row r="50" spans="1:6">
      <c r="A50" s="5" t="s">
        <v>12</v>
      </c>
      <c r="B50" s="5" t="s">
        <v>130</v>
      </c>
      <c r="C50" s="5" t="s">
        <v>131</v>
      </c>
      <c r="D50" s="7">
        <v>39637920</v>
      </c>
      <c r="E50" s="1">
        <v>49</v>
      </c>
      <c r="F50" s="12">
        <f t="shared" si="0"/>
        <v>5.2087440783193731E-3</v>
      </c>
    </row>
    <row r="51" spans="1:6">
      <c r="A51" s="5" t="s">
        <v>12</v>
      </c>
      <c r="B51" s="5" t="s">
        <v>132</v>
      </c>
      <c r="C51" s="5" t="s">
        <v>133</v>
      </c>
      <c r="D51" s="7">
        <v>39505747</v>
      </c>
      <c r="E51" s="1">
        <v>50</v>
      </c>
      <c r="F51" s="12">
        <f t="shared" si="0"/>
        <v>5.1913754744404685E-3</v>
      </c>
    </row>
    <row r="52" spans="1:6">
      <c r="A52" s="5" t="s">
        <v>12</v>
      </c>
      <c r="B52" s="5" t="s">
        <v>134</v>
      </c>
      <c r="C52" s="5" t="s">
        <v>135</v>
      </c>
      <c r="D52" s="7">
        <v>39496645.439999998</v>
      </c>
      <c r="E52" s="1">
        <v>51</v>
      </c>
      <c r="F52" s="12">
        <f t="shared" si="0"/>
        <v>5.1901794556596277E-3</v>
      </c>
    </row>
    <row r="53" spans="1:6">
      <c r="A53" s="5" t="s">
        <v>12</v>
      </c>
      <c r="B53" s="5" t="s">
        <v>136</v>
      </c>
      <c r="C53" s="5" t="s">
        <v>137</v>
      </c>
      <c r="D53" s="7">
        <v>39433938</v>
      </c>
      <c r="E53" s="1">
        <v>52</v>
      </c>
      <c r="F53" s="12">
        <f t="shared" si="0"/>
        <v>5.1819391896021109E-3</v>
      </c>
    </row>
    <row r="54" spans="1:6">
      <c r="A54" s="5" t="s">
        <v>12</v>
      </c>
      <c r="B54" s="5" t="s">
        <v>139</v>
      </c>
      <c r="C54" s="5" t="s">
        <v>140</v>
      </c>
      <c r="D54" s="7">
        <v>39410201</v>
      </c>
      <c r="E54" s="1">
        <v>53</v>
      </c>
      <c r="F54" s="12">
        <f t="shared" si="0"/>
        <v>5.1788199553388838E-3</v>
      </c>
    </row>
    <row r="55" spans="1:6">
      <c r="A55" s="5" t="s">
        <v>12</v>
      </c>
      <c r="B55" s="5" t="s">
        <v>141</v>
      </c>
      <c r="C55" s="5" t="s">
        <v>142</v>
      </c>
      <c r="D55" s="7">
        <v>38974299</v>
      </c>
      <c r="E55" s="1">
        <v>54</v>
      </c>
      <c r="F55" s="12">
        <f t="shared" si="0"/>
        <v>5.1215388981787815E-3</v>
      </c>
    </row>
    <row r="56" spans="1:6">
      <c r="A56" s="5" t="s">
        <v>12</v>
      </c>
      <c r="B56" s="5" t="s">
        <v>143</v>
      </c>
      <c r="C56" s="5" t="s">
        <v>144</v>
      </c>
      <c r="D56" s="7">
        <v>38931630</v>
      </c>
      <c r="E56" s="1">
        <v>55</v>
      </c>
      <c r="F56" s="12">
        <f t="shared" si="0"/>
        <v>5.1159318456120012E-3</v>
      </c>
    </row>
    <row r="57" spans="1:6">
      <c r="A57" s="5" t="s">
        <v>12</v>
      </c>
      <c r="B57" s="5" t="s">
        <v>145</v>
      </c>
      <c r="C57" s="5" t="s">
        <v>146</v>
      </c>
      <c r="D57" s="7">
        <v>38827964</v>
      </c>
      <c r="E57" s="1">
        <v>56</v>
      </c>
      <c r="F57" s="12">
        <f t="shared" si="0"/>
        <v>5.1023092926722139E-3</v>
      </c>
    </row>
    <row r="58" spans="1:6">
      <c r="A58" s="5" t="s">
        <v>12</v>
      </c>
      <c r="B58" s="5" t="s">
        <v>147</v>
      </c>
      <c r="C58" s="5" t="s">
        <v>148</v>
      </c>
      <c r="D58" s="7">
        <v>38577482</v>
      </c>
      <c r="E58" s="1">
        <v>57</v>
      </c>
      <c r="F58" s="12">
        <f t="shared" si="0"/>
        <v>5.0693939269258383E-3</v>
      </c>
    </row>
    <row r="59" spans="1:6">
      <c r="A59" s="5" t="s">
        <v>12</v>
      </c>
      <c r="B59" s="5" t="s">
        <v>149</v>
      </c>
      <c r="C59" s="5" t="s">
        <v>150</v>
      </c>
      <c r="D59" s="7">
        <v>38547212</v>
      </c>
      <c r="E59" s="1">
        <v>58</v>
      </c>
      <c r="F59" s="12">
        <f t="shared" si="0"/>
        <v>5.0654162034920475E-3</v>
      </c>
    </row>
    <row r="60" spans="1:6">
      <c r="A60" s="5" t="s">
        <v>12</v>
      </c>
      <c r="B60" s="5" t="s">
        <v>151</v>
      </c>
      <c r="C60" s="5" t="s">
        <v>152</v>
      </c>
      <c r="D60" s="7">
        <v>38500308</v>
      </c>
      <c r="E60" s="1">
        <v>59</v>
      </c>
      <c r="F60" s="12">
        <f t="shared" si="0"/>
        <v>5.0592526375872393E-3</v>
      </c>
    </row>
    <row r="61" spans="1:6">
      <c r="A61" s="5" t="s">
        <v>12</v>
      </c>
      <c r="B61" s="5" t="s">
        <v>154</v>
      </c>
      <c r="C61" s="5" t="s">
        <v>155</v>
      </c>
      <c r="D61" s="7">
        <v>38203906</v>
      </c>
      <c r="E61" s="1">
        <v>60</v>
      </c>
      <c r="F61" s="12">
        <f t="shared" si="0"/>
        <v>5.0203030115144789E-3</v>
      </c>
    </row>
    <row r="62" spans="1:6">
      <c r="A62" s="5" t="s">
        <v>12</v>
      </c>
      <c r="B62" s="5" t="s">
        <v>156</v>
      </c>
      <c r="C62" s="5" t="s">
        <v>157</v>
      </c>
      <c r="D62" s="7">
        <v>38081479</v>
      </c>
      <c r="E62" s="1">
        <v>61</v>
      </c>
      <c r="F62" s="12">
        <f t="shared" si="0"/>
        <v>5.0042151110576329E-3</v>
      </c>
    </row>
    <row r="63" spans="1:6">
      <c r="A63" s="5" t="s">
        <v>12</v>
      </c>
      <c r="B63" s="5" t="s">
        <v>158</v>
      </c>
      <c r="C63" s="5" t="s">
        <v>159</v>
      </c>
      <c r="D63" s="7">
        <v>37483364.600000001</v>
      </c>
      <c r="E63" s="1">
        <v>62</v>
      </c>
      <c r="F63" s="12">
        <f t="shared" si="0"/>
        <v>4.9256180292945751E-3</v>
      </c>
    </row>
    <row r="64" spans="1:6">
      <c r="A64" s="5" t="s">
        <v>12</v>
      </c>
      <c r="B64" s="5" t="s">
        <v>160</v>
      </c>
      <c r="C64" s="5" t="s">
        <v>161</v>
      </c>
      <c r="D64" s="7">
        <v>37056012.840000004</v>
      </c>
      <c r="E64" s="1">
        <v>63</v>
      </c>
      <c r="F64" s="12">
        <f t="shared" si="0"/>
        <v>4.8694605429971272E-3</v>
      </c>
    </row>
    <row r="65" spans="1:6">
      <c r="A65" s="5" t="s">
        <v>12</v>
      </c>
      <c r="B65" s="5" t="s">
        <v>162</v>
      </c>
      <c r="C65" s="5" t="s">
        <v>163</v>
      </c>
      <c r="D65" s="7">
        <v>36767178</v>
      </c>
      <c r="E65" s="1">
        <v>64</v>
      </c>
      <c r="F65" s="12">
        <f t="shared" si="0"/>
        <v>4.8315053031040564E-3</v>
      </c>
    </row>
    <row r="66" spans="1:6">
      <c r="A66" s="5" t="s">
        <v>12</v>
      </c>
      <c r="B66" s="5" t="s">
        <v>164</v>
      </c>
      <c r="C66" s="5" t="s">
        <v>165</v>
      </c>
      <c r="D66" s="7">
        <v>36727596</v>
      </c>
      <c r="E66" s="1">
        <v>65</v>
      </c>
      <c r="F66" s="12">
        <f t="shared" si="0"/>
        <v>4.8263039073671446E-3</v>
      </c>
    </row>
    <row r="67" spans="1:6">
      <c r="A67" s="5" t="s">
        <v>12</v>
      </c>
      <c r="B67" s="5" t="s">
        <v>166</v>
      </c>
      <c r="C67" s="5" t="s">
        <v>167</v>
      </c>
      <c r="D67" s="7">
        <v>36096570.880000003</v>
      </c>
      <c r="E67" s="1">
        <v>66</v>
      </c>
      <c r="F67" s="12">
        <f t="shared" ref="F67:F130" si="1">D67/SUM(D:D)</f>
        <v>4.7433820901509353E-3</v>
      </c>
    </row>
    <row r="68" spans="1:6">
      <c r="A68" s="5" t="s">
        <v>12</v>
      </c>
      <c r="B68" s="5" t="s">
        <v>168</v>
      </c>
      <c r="C68" s="5" t="s">
        <v>169</v>
      </c>
      <c r="D68" s="7">
        <v>35667898</v>
      </c>
      <c r="E68" s="1">
        <v>67</v>
      </c>
      <c r="F68" s="12">
        <f t="shared" si="1"/>
        <v>4.6870509979736429E-3</v>
      </c>
    </row>
    <row r="69" spans="1:6">
      <c r="A69" s="5" t="s">
        <v>12</v>
      </c>
      <c r="B69" s="5" t="s">
        <v>170</v>
      </c>
      <c r="C69" s="5" t="s">
        <v>171</v>
      </c>
      <c r="D69" s="7">
        <v>35494996.799999997</v>
      </c>
      <c r="E69" s="1">
        <v>68</v>
      </c>
      <c r="F69" s="12">
        <f t="shared" si="1"/>
        <v>4.6643303783842618E-3</v>
      </c>
    </row>
    <row r="70" spans="1:6">
      <c r="A70" s="5" t="s">
        <v>12</v>
      </c>
      <c r="B70" s="5" t="s">
        <v>172</v>
      </c>
      <c r="C70" s="5" t="s">
        <v>173</v>
      </c>
      <c r="D70" s="7">
        <v>34849162</v>
      </c>
      <c r="E70" s="1">
        <v>69</v>
      </c>
      <c r="F70" s="12">
        <f t="shared" si="1"/>
        <v>4.5794624491369007E-3</v>
      </c>
    </row>
    <row r="71" spans="1:6">
      <c r="A71" s="5" t="s">
        <v>12</v>
      </c>
      <c r="B71" s="5" t="s">
        <v>174</v>
      </c>
      <c r="C71" s="5" t="s">
        <v>175</v>
      </c>
      <c r="D71" s="7">
        <v>34517539</v>
      </c>
      <c r="E71" s="1">
        <v>70</v>
      </c>
      <c r="F71" s="12">
        <f t="shared" si="1"/>
        <v>4.5358844980868829E-3</v>
      </c>
    </row>
    <row r="72" spans="1:6">
      <c r="A72" s="5" t="s">
        <v>12</v>
      </c>
      <c r="B72" s="5" t="s">
        <v>176</v>
      </c>
      <c r="C72" s="5" t="s">
        <v>177</v>
      </c>
      <c r="D72" s="7">
        <v>34101675</v>
      </c>
      <c r="E72" s="1">
        <v>71</v>
      </c>
      <c r="F72" s="12">
        <f t="shared" si="1"/>
        <v>4.4812365965979503E-3</v>
      </c>
    </row>
    <row r="73" spans="1:6">
      <c r="A73" s="5" t="s">
        <v>12</v>
      </c>
      <c r="B73" s="5" t="s">
        <v>178</v>
      </c>
      <c r="C73" s="5" t="s">
        <v>179</v>
      </c>
      <c r="D73" s="7">
        <v>34083291.200000003</v>
      </c>
      <c r="E73" s="1">
        <v>72</v>
      </c>
      <c r="F73" s="12">
        <f t="shared" si="1"/>
        <v>4.478820816219288E-3</v>
      </c>
    </row>
    <row r="74" spans="1:6">
      <c r="A74" s="5" t="s">
        <v>12</v>
      </c>
      <c r="B74" s="5" t="s">
        <v>180</v>
      </c>
      <c r="C74" s="5" t="s">
        <v>181</v>
      </c>
      <c r="D74" s="7">
        <v>33978920</v>
      </c>
      <c r="E74" s="1">
        <v>73</v>
      </c>
      <c r="F74" s="12">
        <f t="shared" si="1"/>
        <v>4.4651055942816304E-3</v>
      </c>
    </row>
    <row r="75" spans="1:6">
      <c r="A75" s="5" t="s">
        <v>12</v>
      </c>
      <c r="B75" s="5" t="s">
        <v>182</v>
      </c>
      <c r="C75" s="5" t="s">
        <v>183</v>
      </c>
      <c r="D75" s="7">
        <v>33812454</v>
      </c>
      <c r="E75" s="1">
        <v>74</v>
      </c>
      <c r="F75" s="12">
        <f t="shared" si="1"/>
        <v>4.4432306121498354E-3</v>
      </c>
    </row>
    <row r="76" spans="1:6">
      <c r="A76" s="5" t="s">
        <v>12</v>
      </c>
      <c r="B76" s="5" t="s">
        <v>184</v>
      </c>
      <c r="C76" s="5" t="s">
        <v>185</v>
      </c>
      <c r="D76" s="7">
        <v>33702345.600000001</v>
      </c>
      <c r="E76" s="1">
        <v>75</v>
      </c>
      <c r="F76" s="12">
        <f t="shared" si="1"/>
        <v>4.4287614756140835E-3</v>
      </c>
    </row>
    <row r="77" spans="1:6">
      <c r="A77" s="5" t="s">
        <v>12</v>
      </c>
      <c r="B77" s="5" t="s">
        <v>186</v>
      </c>
      <c r="C77" s="5" t="s">
        <v>187</v>
      </c>
      <c r="D77" s="7">
        <v>33477570</v>
      </c>
      <c r="E77" s="1">
        <v>76</v>
      </c>
      <c r="F77" s="12">
        <f t="shared" si="1"/>
        <v>4.3992241392591313E-3</v>
      </c>
    </row>
    <row r="78" spans="1:6">
      <c r="A78" s="5" t="s">
        <v>12</v>
      </c>
      <c r="B78" s="5" t="s">
        <v>188</v>
      </c>
      <c r="C78" s="5" t="s">
        <v>189</v>
      </c>
      <c r="D78" s="7">
        <v>33412928</v>
      </c>
      <c r="E78" s="1">
        <v>77</v>
      </c>
      <c r="F78" s="12">
        <f t="shared" si="1"/>
        <v>4.3907296563319058E-3</v>
      </c>
    </row>
    <row r="79" spans="1:6">
      <c r="A79" s="5" t="s">
        <v>12</v>
      </c>
      <c r="B79" s="5" t="s">
        <v>190</v>
      </c>
      <c r="C79" s="5" t="s">
        <v>191</v>
      </c>
      <c r="D79" s="7">
        <v>33126591.48</v>
      </c>
      <c r="E79" s="1">
        <v>78</v>
      </c>
      <c r="F79" s="12">
        <f t="shared" si="1"/>
        <v>4.3531027159435963E-3</v>
      </c>
    </row>
    <row r="80" spans="1:6">
      <c r="A80" s="5" t="s">
        <v>12</v>
      </c>
      <c r="B80" s="5" t="s">
        <v>192</v>
      </c>
      <c r="C80" s="5" t="s">
        <v>193</v>
      </c>
      <c r="D80" s="7">
        <v>32816458</v>
      </c>
      <c r="E80" s="1">
        <v>79</v>
      </c>
      <c r="F80" s="12">
        <f t="shared" si="1"/>
        <v>4.3123486620618946E-3</v>
      </c>
    </row>
    <row r="81" spans="1:6">
      <c r="A81" s="5" t="s">
        <v>12</v>
      </c>
      <c r="B81" s="5" t="s">
        <v>194</v>
      </c>
      <c r="C81" s="5" t="s">
        <v>195</v>
      </c>
      <c r="D81" s="7">
        <v>32369870.16</v>
      </c>
      <c r="E81" s="1">
        <v>80</v>
      </c>
      <c r="F81" s="12">
        <f t="shared" si="1"/>
        <v>4.2536633988833669E-3</v>
      </c>
    </row>
    <row r="82" spans="1:6">
      <c r="A82" s="5" t="s">
        <v>12</v>
      </c>
      <c r="B82" s="5" t="s">
        <v>196</v>
      </c>
      <c r="C82" s="5" t="s">
        <v>197</v>
      </c>
      <c r="D82" s="7">
        <v>32361098</v>
      </c>
      <c r="E82" s="1">
        <v>81</v>
      </c>
      <c r="F82" s="12">
        <f t="shared" si="1"/>
        <v>4.252510665933352E-3</v>
      </c>
    </row>
    <row r="83" spans="1:6">
      <c r="A83" s="5" t="s">
        <v>12</v>
      </c>
      <c r="B83" s="5" t="s">
        <v>198</v>
      </c>
      <c r="C83" s="5" t="s">
        <v>199</v>
      </c>
      <c r="D83" s="7">
        <v>32232628</v>
      </c>
      <c r="E83" s="1">
        <v>82</v>
      </c>
      <c r="F83" s="12">
        <f t="shared" si="1"/>
        <v>4.2356286662789374E-3</v>
      </c>
    </row>
    <row r="84" spans="1:6">
      <c r="A84" s="5" t="s">
        <v>12</v>
      </c>
      <c r="B84" s="5" t="s">
        <v>200</v>
      </c>
      <c r="C84" s="5" t="s">
        <v>201</v>
      </c>
      <c r="D84" s="7">
        <v>32124270</v>
      </c>
      <c r="E84" s="1">
        <v>83</v>
      </c>
      <c r="F84" s="12">
        <f t="shared" si="1"/>
        <v>4.2213895464956967E-3</v>
      </c>
    </row>
    <row r="85" spans="1:6">
      <c r="A85" s="5" t="s">
        <v>12</v>
      </c>
      <c r="B85" s="5" t="s">
        <v>202</v>
      </c>
      <c r="C85" s="5" t="s">
        <v>203</v>
      </c>
      <c r="D85" s="7">
        <v>31626350.399999999</v>
      </c>
      <c r="E85" s="1">
        <v>84</v>
      </c>
      <c r="F85" s="12">
        <f t="shared" si="1"/>
        <v>4.1559588738474054E-3</v>
      </c>
    </row>
    <row r="86" spans="1:6">
      <c r="A86" s="5" t="s">
        <v>12</v>
      </c>
      <c r="B86" s="5" t="s">
        <v>204</v>
      </c>
      <c r="C86" s="5" t="s">
        <v>205</v>
      </c>
      <c r="D86" s="7">
        <v>30566307</v>
      </c>
      <c r="E86" s="1">
        <v>85</v>
      </c>
      <c r="F86" s="12">
        <f t="shared" si="1"/>
        <v>4.0166605760933475E-3</v>
      </c>
    </row>
    <row r="87" spans="1:6">
      <c r="A87" s="5" t="s">
        <v>12</v>
      </c>
      <c r="B87" s="5" t="s">
        <v>206</v>
      </c>
      <c r="C87" s="5" t="s">
        <v>207</v>
      </c>
      <c r="D87" s="7">
        <v>30243891.52</v>
      </c>
      <c r="E87" s="1">
        <v>86</v>
      </c>
      <c r="F87" s="12">
        <f t="shared" si="1"/>
        <v>3.9742925678273103E-3</v>
      </c>
    </row>
    <row r="88" spans="1:6">
      <c r="A88" s="5" t="s">
        <v>12</v>
      </c>
      <c r="B88" s="5" t="s">
        <v>208</v>
      </c>
      <c r="C88" s="5" t="s">
        <v>209</v>
      </c>
      <c r="D88" s="7">
        <v>30009780</v>
      </c>
      <c r="E88" s="1">
        <v>87</v>
      </c>
      <c r="F88" s="12">
        <f t="shared" si="1"/>
        <v>3.9435284158872907E-3</v>
      </c>
    </row>
    <row r="89" spans="1:6">
      <c r="A89" s="5" t="s">
        <v>12</v>
      </c>
      <c r="B89" s="5" t="s">
        <v>210</v>
      </c>
      <c r="C89" s="5" t="s">
        <v>211</v>
      </c>
      <c r="D89" s="7">
        <v>29843357</v>
      </c>
      <c r="E89" s="1">
        <v>88</v>
      </c>
      <c r="F89" s="12">
        <f t="shared" si="1"/>
        <v>3.9216590843041462E-3</v>
      </c>
    </row>
    <row r="90" spans="1:6">
      <c r="A90" s="5" t="s">
        <v>12</v>
      </c>
      <c r="B90" s="5" t="s">
        <v>212</v>
      </c>
      <c r="C90" s="5" t="s">
        <v>213</v>
      </c>
      <c r="D90" s="7">
        <v>29653689</v>
      </c>
      <c r="E90" s="1">
        <v>89</v>
      </c>
      <c r="F90" s="12">
        <f t="shared" si="1"/>
        <v>3.8967351712469863E-3</v>
      </c>
    </row>
    <row r="91" spans="1:6">
      <c r="A91" s="5" t="s">
        <v>12</v>
      </c>
      <c r="B91" s="5" t="s">
        <v>214</v>
      </c>
      <c r="C91" s="5" t="s">
        <v>215</v>
      </c>
      <c r="D91" s="7">
        <v>29292673.280000001</v>
      </c>
      <c r="E91" s="1">
        <v>90</v>
      </c>
      <c r="F91" s="12">
        <f t="shared" si="1"/>
        <v>3.8492947784682986E-3</v>
      </c>
    </row>
    <row r="92" spans="1:6">
      <c r="A92" s="5" t="s">
        <v>12</v>
      </c>
      <c r="B92" s="5" t="s">
        <v>216</v>
      </c>
      <c r="C92" s="5" t="s">
        <v>217</v>
      </c>
      <c r="D92" s="7">
        <v>29183168</v>
      </c>
      <c r="E92" s="1">
        <v>91</v>
      </c>
      <c r="F92" s="12">
        <f t="shared" si="1"/>
        <v>3.8349048967907355E-3</v>
      </c>
    </row>
    <row r="93" spans="1:6">
      <c r="A93" s="5" t="s">
        <v>12</v>
      </c>
      <c r="B93" s="5" t="s">
        <v>218</v>
      </c>
      <c r="C93" s="5" t="s">
        <v>219</v>
      </c>
      <c r="D93" s="7">
        <v>29177270.539999999</v>
      </c>
      <c r="E93" s="1">
        <v>92</v>
      </c>
      <c r="F93" s="12">
        <f t="shared" si="1"/>
        <v>3.8341299227292276E-3</v>
      </c>
    </row>
    <row r="94" spans="1:6">
      <c r="A94" s="5" t="s">
        <v>12</v>
      </c>
      <c r="B94" s="5" t="s">
        <v>220</v>
      </c>
      <c r="C94" s="5" t="s">
        <v>221</v>
      </c>
      <c r="D94" s="7">
        <v>29000700</v>
      </c>
      <c r="E94" s="1">
        <v>93</v>
      </c>
      <c r="F94" s="12">
        <f t="shared" si="1"/>
        <v>3.8109271221122764E-3</v>
      </c>
    </row>
    <row r="95" spans="1:6">
      <c r="A95" s="5" t="s">
        <v>12</v>
      </c>
      <c r="B95" s="5" t="s">
        <v>222</v>
      </c>
      <c r="C95" s="5" t="s">
        <v>223</v>
      </c>
      <c r="D95" s="7">
        <v>28814069.440000001</v>
      </c>
      <c r="E95" s="1">
        <v>94</v>
      </c>
      <c r="F95" s="12">
        <f t="shared" si="1"/>
        <v>3.7864023532991446E-3</v>
      </c>
    </row>
    <row r="96" spans="1:6">
      <c r="A96" s="5" t="s">
        <v>12</v>
      </c>
      <c r="B96" s="5" t="s">
        <v>224</v>
      </c>
      <c r="C96" s="5" t="s">
        <v>225</v>
      </c>
      <c r="D96" s="7">
        <v>28813716</v>
      </c>
      <c r="E96" s="1">
        <v>95</v>
      </c>
      <c r="F96" s="12">
        <f t="shared" si="1"/>
        <v>3.786355908417399E-3</v>
      </c>
    </row>
    <row r="97" spans="1:6">
      <c r="A97" s="5" t="s">
        <v>12</v>
      </c>
      <c r="B97" s="5" t="s">
        <v>226</v>
      </c>
      <c r="C97" s="5" t="s">
        <v>227</v>
      </c>
      <c r="D97" s="7">
        <v>28747904</v>
      </c>
      <c r="E97" s="1">
        <v>96</v>
      </c>
      <c r="F97" s="12">
        <f t="shared" si="1"/>
        <v>3.7777076780036345E-3</v>
      </c>
    </row>
    <row r="98" spans="1:6">
      <c r="A98" s="5" t="s">
        <v>12</v>
      </c>
      <c r="B98" s="5" t="s">
        <v>228</v>
      </c>
      <c r="C98" s="5" t="s">
        <v>229</v>
      </c>
      <c r="D98" s="7">
        <v>28737843.399999999</v>
      </c>
      <c r="E98" s="1">
        <v>97</v>
      </c>
      <c r="F98" s="12">
        <f t="shared" si="1"/>
        <v>3.7763856335907503E-3</v>
      </c>
    </row>
    <row r="99" spans="1:6">
      <c r="A99" s="5" t="s">
        <v>12</v>
      </c>
      <c r="B99" s="5" t="s">
        <v>230</v>
      </c>
      <c r="C99" s="5" t="s">
        <v>231</v>
      </c>
      <c r="D99" s="7">
        <v>28646580</v>
      </c>
      <c r="E99" s="1">
        <v>98</v>
      </c>
      <c r="F99" s="12">
        <f t="shared" si="1"/>
        <v>3.7643928828531414E-3</v>
      </c>
    </row>
    <row r="100" spans="1:6">
      <c r="A100" s="5" t="s">
        <v>12</v>
      </c>
      <c r="B100" s="5" t="s">
        <v>232</v>
      </c>
      <c r="C100" s="5" t="s">
        <v>233</v>
      </c>
      <c r="D100" s="7">
        <v>28513664.600000001</v>
      </c>
      <c r="E100" s="1">
        <v>99</v>
      </c>
      <c r="F100" s="12">
        <f t="shared" si="1"/>
        <v>3.7469267215947443E-3</v>
      </c>
    </row>
    <row r="101" spans="1:6">
      <c r="A101" s="5" t="s">
        <v>12</v>
      </c>
      <c r="B101" s="5" t="s">
        <v>234</v>
      </c>
      <c r="C101" s="5" t="s">
        <v>235</v>
      </c>
      <c r="D101" s="7">
        <v>28001464.199999999</v>
      </c>
      <c r="E101" s="1">
        <v>100</v>
      </c>
      <c r="F101" s="12">
        <f t="shared" si="1"/>
        <v>3.6796194360355417E-3</v>
      </c>
    </row>
    <row r="102" spans="1:6">
      <c r="A102" s="5" t="s">
        <v>12</v>
      </c>
      <c r="B102" s="5" t="s">
        <v>236</v>
      </c>
      <c r="C102" s="5" t="s">
        <v>237</v>
      </c>
      <c r="D102" s="7">
        <v>27682018</v>
      </c>
      <c r="E102" s="1">
        <v>101</v>
      </c>
      <c r="F102" s="12">
        <f t="shared" si="1"/>
        <v>3.6376416152368819E-3</v>
      </c>
    </row>
    <row r="103" spans="1:6">
      <c r="A103" s="5" t="s">
        <v>12</v>
      </c>
      <c r="B103" s="5" t="s">
        <v>238</v>
      </c>
      <c r="C103" s="5" t="s">
        <v>239</v>
      </c>
      <c r="D103" s="7">
        <v>27532595.07</v>
      </c>
      <c r="E103" s="1">
        <v>102</v>
      </c>
      <c r="F103" s="12">
        <f t="shared" si="1"/>
        <v>3.618006230690906E-3</v>
      </c>
    </row>
    <row r="104" spans="1:6">
      <c r="A104" s="5" t="s">
        <v>12</v>
      </c>
      <c r="B104" s="5" t="s">
        <v>240</v>
      </c>
      <c r="C104" s="5" t="s">
        <v>241</v>
      </c>
      <c r="D104" s="7">
        <v>27481049.82</v>
      </c>
      <c r="E104" s="1">
        <v>103</v>
      </c>
      <c r="F104" s="12">
        <f t="shared" si="1"/>
        <v>3.6112327669041333E-3</v>
      </c>
    </row>
    <row r="105" spans="1:6">
      <c r="A105" s="5" t="s">
        <v>12</v>
      </c>
      <c r="B105" s="5" t="s">
        <v>242</v>
      </c>
      <c r="C105" s="5" t="s">
        <v>243</v>
      </c>
      <c r="D105" s="7">
        <v>27189675</v>
      </c>
      <c r="E105" s="1">
        <v>104</v>
      </c>
      <c r="F105" s="12">
        <f t="shared" si="1"/>
        <v>3.5729437530445168E-3</v>
      </c>
    </row>
    <row r="106" spans="1:6">
      <c r="A106" s="5" t="s">
        <v>12</v>
      </c>
      <c r="B106" s="5" t="s">
        <v>244</v>
      </c>
      <c r="C106" s="5" t="s">
        <v>245</v>
      </c>
      <c r="D106" s="7">
        <v>27178200</v>
      </c>
      <c r="E106" s="1">
        <v>105</v>
      </c>
      <c r="F106" s="12">
        <f t="shared" si="1"/>
        <v>3.5714358450034613E-3</v>
      </c>
    </row>
    <row r="107" spans="1:6">
      <c r="A107" s="5" t="s">
        <v>12</v>
      </c>
      <c r="B107" s="5" t="s">
        <v>246</v>
      </c>
      <c r="C107" s="5" t="s">
        <v>247</v>
      </c>
      <c r="D107" s="7">
        <v>27014128</v>
      </c>
      <c r="E107" s="1">
        <v>106</v>
      </c>
      <c r="F107" s="12">
        <f t="shared" si="1"/>
        <v>3.5498754538825844E-3</v>
      </c>
    </row>
    <row r="108" spans="1:6">
      <c r="A108" s="5" t="s">
        <v>12</v>
      </c>
      <c r="B108" s="5" t="s">
        <v>248</v>
      </c>
      <c r="C108" s="5" t="s">
        <v>249</v>
      </c>
      <c r="D108" s="7">
        <v>26670112</v>
      </c>
      <c r="E108" s="1">
        <v>107</v>
      </c>
      <c r="F108" s="12">
        <f t="shared" si="1"/>
        <v>3.5046689621482273E-3</v>
      </c>
    </row>
    <row r="109" spans="1:6">
      <c r="A109" s="5" t="s">
        <v>12</v>
      </c>
      <c r="B109" s="5" t="s">
        <v>250</v>
      </c>
      <c r="C109" s="5" t="s">
        <v>251</v>
      </c>
      <c r="D109" s="7">
        <v>26100505.620000001</v>
      </c>
      <c r="E109" s="1">
        <v>108</v>
      </c>
      <c r="F109" s="12">
        <f t="shared" si="1"/>
        <v>3.4298180653605571E-3</v>
      </c>
    </row>
    <row r="110" spans="1:6">
      <c r="A110" s="5" t="s">
        <v>12</v>
      </c>
      <c r="B110" s="5" t="s">
        <v>252</v>
      </c>
      <c r="C110" s="5" t="s">
        <v>253</v>
      </c>
      <c r="D110" s="7">
        <v>26024584.920000002</v>
      </c>
      <c r="E110" s="1">
        <v>109</v>
      </c>
      <c r="F110" s="12">
        <f t="shared" si="1"/>
        <v>3.4198414698039066E-3</v>
      </c>
    </row>
    <row r="111" spans="1:6">
      <c r="A111" s="5" t="s">
        <v>12</v>
      </c>
      <c r="B111" s="5" t="s">
        <v>254</v>
      </c>
      <c r="C111" s="5" t="s">
        <v>255</v>
      </c>
      <c r="D111" s="7">
        <v>25786901</v>
      </c>
      <c r="E111" s="1">
        <v>110</v>
      </c>
      <c r="F111" s="12">
        <f t="shared" si="1"/>
        <v>3.3886078755383212E-3</v>
      </c>
    </row>
    <row r="112" spans="1:6">
      <c r="A112" s="5" t="s">
        <v>12</v>
      </c>
      <c r="B112" s="5" t="s">
        <v>256</v>
      </c>
      <c r="C112" s="5" t="s">
        <v>257</v>
      </c>
      <c r="D112" s="7">
        <v>25772876.550000001</v>
      </c>
      <c r="E112" s="1">
        <v>111</v>
      </c>
      <c r="F112" s="12">
        <f t="shared" si="1"/>
        <v>3.3867649490959351E-3</v>
      </c>
    </row>
    <row r="113" spans="1:6">
      <c r="A113" s="5" t="s">
        <v>12</v>
      </c>
      <c r="B113" s="5" t="s">
        <v>259</v>
      </c>
      <c r="C113" s="5" t="s">
        <v>260</v>
      </c>
      <c r="D113" s="7">
        <v>25429292</v>
      </c>
      <c r="E113" s="1">
        <v>112</v>
      </c>
      <c r="F113" s="12">
        <f t="shared" si="1"/>
        <v>3.3416151533898404E-3</v>
      </c>
    </row>
    <row r="114" spans="1:6">
      <c r="A114" s="5" t="s">
        <v>12</v>
      </c>
      <c r="B114" s="5" t="s">
        <v>261</v>
      </c>
      <c r="C114" s="5" t="s">
        <v>262</v>
      </c>
      <c r="D114" s="7">
        <v>25408023</v>
      </c>
      <c r="E114" s="1">
        <v>113</v>
      </c>
      <c r="F114" s="12">
        <f t="shared" si="1"/>
        <v>3.3388202343375343E-3</v>
      </c>
    </row>
    <row r="115" spans="1:6">
      <c r="A115" s="5" t="s">
        <v>12</v>
      </c>
      <c r="B115" s="5" t="s">
        <v>263</v>
      </c>
      <c r="C115" s="5" t="s">
        <v>264</v>
      </c>
      <c r="D115" s="7">
        <v>25297377</v>
      </c>
      <c r="E115" s="1">
        <v>114</v>
      </c>
      <c r="F115" s="12">
        <f t="shared" si="1"/>
        <v>3.3242804528028393E-3</v>
      </c>
    </row>
    <row r="116" spans="1:6">
      <c r="A116" s="5" t="s">
        <v>12</v>
      </c>
      <c r="B116" s="5" t="s">
        <v>265</v>
      </c>
      <c r="C116" s="5" t="s">
        <v>266</v>
      </c>
      <c r="D116" s="7">
        <v>25104771.600000001</v>
      </c>
      <c r="E116" s="1">
        <v>115</v>
      </c>
      <c r="F116" s="12">
        <f t="shared" si="1"/>
        <v>3.2989705415687903E-3</v>
      </c>
    </row>
    <row r="117" spans="1:6">
      <c r="A117" s="5" t="s">
        <v>12</v>
      </c>
      <c r="B117" s="5" t="s">
        <v>267</v>
      </c>
      <c r="C117" s="5" t="s">
        <v>268</v>
      </c>
      <c r="D117" s="7">
        <v>24888420</v>
      </c>
      <c r="E117" s="1">
        <v>116</v>
      </c>
      <c r="F117" s="12">
        <f t="shared" si="1"/>
        <v>3.2705401871169189E-3</v>
      </c>
    </row>
    <row r="118" spans="1:6">
      <c r="A118" s="5" t="s">
        <v>12</v>
      </c>
      <c r="B118" s="5" t="s">
        <v>269</v>
      </c>
      <c r="C118" s="5" t="s">
        <v>270</v>
      </c>
      <c r="D118" s="7">
        <v>24787215</v>
      </c>
      <c r="E118" s="1">
        <v>117</v>
      </c>
      <c r="F118" s="12">
        <f t="shared" si="1"/>
        <v>3.2572410295312959E-3</v>
      </c>
    </row>
    <row r="119" spans="1:6">
      <c r="A119" s="5" t="s">
        <v>12</v>
      </c>
      <c r="B119" s="5" t="s">
        <v>271</v>
      </c>
      <c r="C119" s="5" t="s">
        <v>272</v>
      </c>
      <c r="D119" s="7">
        <v>24754884</v>
      </c>
      <c r="E119" s="1">
        <v>118</v>
      </c>
      <c r="F119" s="12">
        <f t="shared" si="1"/>
        <v>3.2529924739866018E-3</v>
      </c>
    </row>
    <row r="120" spans="1:6">
      <c r="A120" s="5" t="s">
        <v>12</v>
      </c>
      <c r="B120" s="5" t="s">
        <v>273</v>
      </c>
      <c r="C120" s="5" t="s">
        <v>274</v>
      </c>
      <c r="D120" s="7">
        <v>24623969.399999999</v>
      </c>
      <c r="E120" s="1">
        <v>119</v>
      </c>
      <c r="F120" s="12">
        <f t="shared" si="1"/>
        <v>3.2357892340709967E-3</v>
      </c>
    </row>
    <row r="121" spans="1:6">
      <c r="A121" s="5" t="s">
        <v>12</v>
      </c>
      <c r="B121" s="5" t="s">
        <v>275</v>
      </c>
      <c r="C121" s="5" t="s">
        <v>276</v>
      </c>
      <c r="D121" s="7">
        <v>24594207.120000001</v>
      </c>
      <c r="E121" s="1">
        <v>120</v>
      </c>
      <c r="F121" s="12">
        <f t="shared" si="1"/>
        <v>3.2318782291618775E-3</v>
      </c>
    </row>
    <row r="122" spans="1:6">
      <c r="A122" s="5" t="s">
        <v>12</v>
      </c>
      <c r="B122" s="5" t="s">
        <v>277</v>
      </c>
      <c r="C122" s="5" t="s">
        <v>278</v>
      </c>
      <c r="D122" s="7">
        <v>24179712</v>
      </c>
      <c r="E122" s="1">
        <v>121</v>
      </c>
      <c r="F122" s="12">
        <f t="shared" si="1"/>
        <v>3.1774102096040332E-3</v>
      </c>
    </row>
    <row r="123" spans="1:6">
      <c r="A123" s="5" t="s">
        <v>12</v>
      </c>
      <c r="B123" s="5" t="s">
        <v>279</v>
      </c>
      <c r="C123" s="5" t="s">
        <v>280</v>
      </c>
      <c r="D123" s="7">
        <v>24119078</v>
      </c>
      <c r="E123" s="1">
        <v>122</v>
      </c>
      <c r="F123" s="12">
        <f t="shared" si="1"/>
        <v>3.1694424103742851E-3</v>
      </c>
    </row>
    <row r="124" spans="1:6">
      <c r="A124" s="5" t="s">
        <v>12</v>
      </c>
      <c r="B124" s="5" t="s">
        <v>282</v>
      </c>
      <c r="C124" s="5" t="s">
        <v>283</v>
      </c>
      <c r="D124" s="7">
        <v>23705438.260000002</v>
      </c>
      <c r="E124" s="1">
        <v>123</v>
      </c>
      <c r="F124" s="12">
        <f t="shared" si="1"/>
        <v>3.1150867946839926E-3</v>
      </c>
    </row>
    <row r="125" spans="1:6">
      <c r="A125" s="5" t="s">
        <v>12</v>
      </c>
      <c r="B125" s="5" t="s">
        <v>285</v>
      </c>
      <c r="C125" s="5" t="s">
        <v>286</v>
      </c>
      <c r="D125" s="7">
        <v>23234538.280000001</v>
      </c>
      <c r="E125" s="1">
        <v>124</v>
      </c>
      <c r="F125" s="12">
        <f t="shared" si="1"/>
        <v>3.0532067191829139E-3</v>
      </c>
    </row>
    <row r="126" spans="1:6">
      <c r="A126" s="5" t="s">
        <v>12</v>
      </c>
      <c r="B126" s="5" t="s">
        <v>287</v>
      </c>
      <c r="C126" s="5" t="s">
        <v>288</v>
      </c>
      <c r="D126" s="7">
        <v>23187164</v>
      </c>
      <c r="E126" s="1">
        <v>125</v>
      </c>
      <c r="F126" s="12">
        <f t="shared" si="1"/>
        <v>3.0469813546730039E-3</v>
      </c>
    </row>
    <row r="127" spans="1:6">
      <c r="A127" s="5" t="s">
        <v>12</v>
      </c>
      <c r="B127" s="5" t="s">
        <v>289</v>
      </c>
      <c r="C127" s="5" t="s">
        <v>290</v>
      </c>
      <c r="D127" s="7">
        <v>23104197</v>
      </c>
      <c r="E127" s="1">
        <v>126</v>
      </c>
      <c r="F127" s="12">
        <f t="shared" si="1"/>
        <v>3.036078818163875E-3</v>
      </c>
    </row>
    <row r="128" spans="1:6">
      <c r="A128" s="5" t="s">
        <v>12</v>
      </c>
      <c r="B128" s="5" t="s">
        <v>292</v>
      </c>
      <c r="C128" s="5" t="s">
        <v>293</v>
      </c>
      <c r="D128" s="7">
        <v>22318134</v>
      </c>
      <c r="E128" s="1">
        <v>127</v>
      </c>
      <c r="F128" s="12">
        <f t="shared" si="1"/>
        <v>2.9327837664448152E-3</v>
      </c>
    </row>
    <row r="129" spans="1:6">
      <c r="A129" s="5" t="s">
        <v>12</v>
      </c>
      <c r="B129" s="5" t="s">
        <v>294</v>
      </c>
      <c r="C129" s="5" t="s">
        <v>295</v>
      </c>
      <c r="D129" s="7">
        <v>22285725</v>
      </c>
      <c r="E129" s="1">
        <v>128</v>
      </c>
      <c r="F129" s="12">
        <f t="shared" si="1"/>
        <v>2.9285249610676851E-3</v>
      </c>
    </row>
    <row r="130" spans="1:6">
      <c r="A130" s="5" t="s">
        <v>12</v>
      </c>
      <c r="B130" s="5" t="s">
        <v>296</v>
      </c>
      <c r="C130" s="5" t="s">
        <v>297</v>
      </c>
      <c r="D130" s="7">
        <v>21969715</v>
      </c>
      <c r="E130" s="1">
        <v>129</v>
      </c>
      <c r="F130" s="12">
        <f t="shared" si="1"/>
        <v>2.8869986848102601E-3</v>
      </c>
    </row>
    <row r="131" spans="1:6">
      <c r="A131" s="5" t="s">
        <v>12</v>
      </c>
      <c r="B131" s="5" t="s">
        <v>298</v>
      </c>
      <c r="C131" s="5" t="s">
        <v>299</v>
      </c>
      <c r="D131" s="7">
        <v>21953079</v>
      </c>
      <c r="E131" s="1">
        <v>130</v>
      </c>
      <c r="F131" s="12">
        <f t="shared" ref="F131:F194" si="2">D131/SUM(D:D)</f>
        <v>2.8848125795230273E-3</v>
      </c>
    </row>
    <row r="132" spans="1:6">
      <c r="A132" s="5" t="s">
        <v>12</v>
      </c>
      <c r="B132" s="5" t="s">
        <v>300</v>
      </c>
      <c r="C132" s="5" t="s">
        <v>301</v>
      </c>
      <c r="D132" s="7">
        <v>21835744</v>
      </c>
      <c r="E132" s="1">
        <v>131</v>
      </c>
      <c r="F132" s="12">
        <f t="shared" si="2"/>
        <v>2.8693938091528966E-3</v>
      </c>
    </row>
    <row r="133" spans="1:6">
      <c r="A133" s="5" t="s">
        <v>12</v>
      </c>
      <c r="B133" s="5" t="s">
        <v>302</v>
      </c>
      <c r="C133" s="5" t="s">
        <v>303</v>
      </c>
      <c r="D133" s="7">
        <v>21472209</v>
      </c>
      <c r="E133" s="1">
        <v>132</v>
      </c>
      <c r="F133" s="12">
        <f t="shared" si="2"/>
        <v>2.8216223625555014E-3</v>
      </c>
    </row>
    <row r="134" spans="1:6">
      <c r="A134" s="5" t="s">
        <v>12</v>
      </c>
      <c r="B134" s="5" t="s">
        <v>304</v>
      </c>
      <c r="C134" s="5" t="s">
        <v>305</v>
      </c>
      <c r="D134" s="7">
        <v>21427504</v>
      </c>
      <c r="E134" s="1">
        <v>133</v>
      </c>
      <c r="F134" s="12">
        <f t="shared" si="2"/>
        <v>2.8157477630805219E-3</v>
      </c>
    </row>
    <row r="135" spans="1:6">
      <c r="A135" s="5" t="s">
        <v>12</v>
      </c>
      <c r="B135" s="5" t="s">
        <v>306</v>
      </c>
      <c r="C135" s="5" t="s">
        <v>307</v>
      </c>
      <c r="D135" s="7">
        <v>21295764</v>
      </c>
      <c r="E135" s="1">
        <v>134</v>
      </c>
      <c r="F135" s="12">
        <f t="shared" si="2"/>
        <v>2.7984360589124479E-3</v>
      </c>
    </row>
    <row r="136" spans="1:6">
      <c r="A136" s="5" t="s">
        <v>12</v>
      </c>
      <c r="B136" s="5" t="s">
        <v>308</v>
      </c>
      <c r="C136" s="5" t="s">
        <v>309</v>
      </c>
      <c r="D136" s="7">
        <v>21288224</v>
      </c>
      <c r="E136" s="1">
        <v>135</v>
      </c>
      <c r="F136" s="12">
        <f t="shared" si="2"/>
        <v>2.7974452417769743E-3</v>
      </c>
    </row>
    <row r="137" spans="1:6">
      <c r="A137" s="5" t="s">
        <v>12</v>
      </c>
      <c r="B137" s="5" t="s">
        <v>310</v>
      </c>
      <c r="C137" s="5" t="s">
        <v>311</v>
      </c>
      <c r="D137" s="7">
        <v>21275280</v>
      </c>
      <c r="E137" s="1">
        <v>136</v>
      </c>
      <c r="F137" s="12">
        <f t="shared" si="2"/>
        <v>2.7957442952250421E-3</v>
      </c>
    </row>
    <row r="138" spans="1:6">
      <c r="A138" s="5" t="s">
        <v>12</v>
      </c>
      <c r="B138" s="5" t="s">
        <v>312</v>
      </c>
      <c r="C138" s="5" t="s">
        <v>313</v>
      </c>
      <c r="D138" s="7">
        <v>21148668</v>
      </c>
      <c r="E138" s="1">
        <v>137</v>
      </c>
      <c r="F138" s="12">
        <f t="shared" si="2"/>
        <v>2.7791064518355763E-3</v>
      </c>
    </row>
    <row r="139" spans="1:6">
      <c r="A139" s="5" t="s">
        <v>12</v>
      </c>
      <c r="B139" s="5" t="s">
        <v>314</v>
      </c>
      <c r="C139" s="5" t="s">
        <v>315</v>
      </c>
      <c r="D139" s="7">
        <v>20982175</v>
      </c>
      <c r="E139" s="1">
        <v>138</v>
      </c>
      <c r="F139" s="12">
        <f t="shared" si="2"/>
        <v>2.7572279216848614E-3</v>
      </c>
    </row>
    <row r="140" spans="1:6">
      <c r="A140" s="5" t="s">
        <v>12</v>
      </c>
      <c r="B140" s="5" t="s">
        <v>316</v>
      </c>
      <c r="C140" s="5" t="s">
        <v>317</v>
      </c>
      <c r="D140" s="7">
        <v>20890760</v>
      </c>
      <c r="E140" s="1">
        <v>139</v>
      </c>
      <c r="F140" s="12">
        <f t="shared" si="2"/>
        <v>2.7452152494780563E-3</v>
      </c>
    </row>
    <row r="141" spans="1:6">
      <c r="A141" s="5" t="s">
        <v>12</v>
      </c>
      <c r="B141" s="5" t="s">
        <v>318</v>
      </c>
      <c r="C141" s="5" t="s">
        <v>319</v>
      </c>
      <c r="D141" s="7">
        <v>20839768</v>
      </c>
      <c r="E141" s="1">
        <v>140</v>
      </c>
      <c r="F141" s="12">
        <f t="shared" si="2"/>
        <v>2.7385144872271189E-3</v>
      </c>
    </row>
    <row r="142" spans="1:6">
      <c r="A142" s="5" t="s">
        <v>12</v>
      </c>
      <c r="B142" s="5" t="s">
        <v>320</v>
      </c>
      <c r="C142" s="5" t="s">
        <v>321</v>
      </c>
      <c r="D142" s="7">
        <v>20653920</v>
      </c>
      <c r="E142" s="1">
        <v>141</v>
      </c>
      <c r="F142" s="12">
        <f t="shared" si="2"/>
        <v>2.7140925531431034E-3</v>
      </c>
    </row>
    <row r="143" spans="1:6">
      <c r="A143" s="5" t="s">
        <v>12</v>
      </c>
      <c r="B143" s="5" t="s">
        <v>322</v>
      </c>
      <c r="C143" s="5" t="s">
        <v>323</v>
      </c>
      <c r="D143" s="7">
        <v>20626220</v>
      </c>
      <c r="E143" s="1">
        <v>142</v>
      </c>
      <c r="F143" s="12">
        <f t="shared" si="2"/>
        <v>2.7104525485472657E-3</v>
      </c>
    </row>
    <row r="144" spans="1:6">
      <c r="A144" s="5" t="s">
        <v>12</v>
      </c>
      <c r="B144" s="5" t="s">
        <v>324</v>
      </c>
      <c r="C144" s="5" t="s">
        <v>325</v>
      </c>
      <c r="D144" s="7">
        <v>20402256</v>
      </c>
      <c r="E144" s="1">
        <v>143</v>
      </c>
      <c r="F144" s="12">
        <f t="shared" si="2"/>
        <v>2.6810218630128903E-3</v>
      </c>
    </row>
    <row r="145" spans="1:6">
      <c r="A145" s="5" t="s">
        <v>12</v>
      </c>
      <c r="B145" s="5" t="s">
        <v>326</v>
      </c>
      <c r="C145" s="5" t="s">
        <v>327</v>
      </c>
      <c r="D145" s="7">
        <v>20173563</v>
      </c>
      <c r="E145" s="1">
        <v>144</v>
      </c>
      <c r="F145" s="12">
        <f t="shared" si="2"/>
        <v>2.6509697485350599E-3</v>
      </c>
    </row>
    <row r="146" spans="1:6">
      <c r="A146" s="5" t="s">
        <v>12</v>
      </c>
      <c r="B146" s="5" t="s">
        <v>328</v>
      </c>
      <c r="C146" s="5" t="s">
        <v>329</v>
      </c>
      <c r="D146" s="7">
        <v>20132112</v>
      </c>
      <c r="E146" s="1">
        <v>145</v>
      </c>
      <c r="F146" s="12">
        <f t="shared" si="2"/>
        <v>2.6455227510440104E-3</v>
      </c>
    </row>
    <row r="147" spans="1:6">
      <c r="A147" s="5" t="s">
        <v>12</v>
      </c>
      <c r="B147" s="5" t="s">
        <v>330</v>
      </c>
      <c r="C147" s="5" t="s">
        <v>331</v>
      </c>
      <c r="D147" s="7">
        <v>19283185</v>
      </c>
      <c r="E147" s="1">
        <v>146</v>
      </c>
      <c r="F147" s="12">
        <f t="shared" si="2"/>
        <v>2.5339668600140213E-3</v>
      </c>
    </row>
    <row r="148" spans="1:6">
      <c r="A148" s="5" t="s">
        <v>12</v>
      </c>
      <c r="B148" s="5" t="s">
        <v>332</v>
      </c>
      <c r="C148" s="5" t="s">
        <v>333</v>
      </c>
      <c r="D148" s="7">
        <v>19080948.390000001</v>
      </c>
      <c r="E148" s="1">
        <v>147</v>
      </c>
      <c r="F148" s="12">
        <f t="shared" si="2"/>
        <v>2.5073913296946482E-3</v>
      </c>
    </row>
    <row r="149" spans="1:6">
      <c r="A149" s="5" t="s">
        <v>12</v>
      </c>
      <c r="B149" s="5" t="s">
        <v>334</v>
      </c>
      <c r="C149" s="5" t="s">
        <v>335</v>
      </c>
      <c r="D149" s="7">
        <v>19007928</v>
      </c>
      <c r="E149" s="1">
        <v>148</v>
      </c>
      <c r="F149" s="12">
        <f t="shared" si="2"/>
        <v>2.497795858388155E-3</v>
      </c>
    </row>
    <row r="150" spans="1:6">
      <c r="A150" s="5" t="s">
        <v>12</v>
      </c>
      <c r="B150" s="5" t="s">
        <v>336</v>
      </c>
      <c r="C150" s="5" t="s">
        <v>337</v>
      </c>
      <c r="D150" s="7">
        <v>18763850</v>
      </c>
      <c r="E150" s="1">
        <v>149</v>
      </c>
      <c r="F150" s="12">
        <f t="shared" si="2"/>
        <v>2.4657220301663907E-3</v>
      </c>
    </row>
    <row r="151" spans="1:6">
      <c r="A151" s="5" t="s">
        <v>12</v>
      </c>
      <c r="B151" s="5" t="s">
        <v>338</v>
      </c>
      <c r="C151" s="5" t="s">
        <v>339</v>
      </c>
      <c r="D151" s="7">
        <v>18524121</v>
      </c>
      <c r="E151" s="1">
        <v>150</v>
      </c>
      <c r="F151" s="12">
        <f t="shared" si="2"/>
        <v>2.4342196958069837E-3</v>
      </c>
    </row>
    <row r="152" spans="1:6">
      <c r="A152" s="5" t="s">
        <v>12</v>
      </c>
      <c r="B152" s="5" t="s">
        <v>340</v>
      </c>
      <c r="C152" s="5" t="s">
        <v>341</v>
      </c>
      <c r="D152" s="7">
        <v>18217540.399999999</v>
      </c>
      <c r="E152" s="1">
        <v>151</v>
      </c>
      <c r="F152" s="12">
        <f t="shared" si="2"/>
        <v>2.3939325191645764E-3</v>
      </c>
    </row>
    <row r="153" spans="1:6">
      <c r="A153" s="5" t="s">
        <v>12</v>
      </c>
      <c r="B153" s="5" t="s">
        <v>342</v>
      </c>
      <c r="C153" s="5" t="s">
        <v>343</v>
      </c>
      <c r="D153" s="7">
        <v>17905026.620000001</v>
      </c>
      <c r="E153" s="1">
        <v>152</v>
      </c>
      <c r="F153" s="12">
        <f t="shared" si="2"/>
        <v>2.3528656745630382E-3</v>
      </c>
    </row>
    <row r="154" spans="1:6">
      <c r="A154" s="5" t="s">
        <v>12</v>
      </c>
      <c r="B154" s="5" t="s">
        <v>344</v>
      </c>
      <c r="C154" s="5" t="s">
        <v>345</v>
      </c>
      <c r="D154" s="7">
        <v>17868564</v>
      </c>
      <c r="E154" s="1">
        <v>153</v>
      </c>
      <c r="F154" s="12">
        <f t="shared" si="2"/>
        <v>2.3480741906505369E-3</v>
      </c>
    </row>
    <row r="155" spans="1:6">
      <c r="A155" s="5" t="s">
        <v>12</v>
      </c>
      <c r="B155" s="5" t="s">
        <v>346</v>
      </c>
      <c r="C155" s="5" t="s">
        <v>347</v>
      </c>
      <c r="D155" s="7">
        <v>17844384</v>
      </c>
      <c r="E155" s="1">
        <v>154</v>
      </c>
      <c r="F155" s="12">
        <f t="shared" si="2"/>
        <v>2.3448967425953979E-3</v>
      </c>
    </row>
    <row r="156" spans="1:6">
      <c r="A156" s="5" t="s">
        <v>12</v>
      </c>
      <c r="B156" s="5" t="s">
        <v>348</v>
      </c>
      <c r="C156" s="5" t="s">
        <v>349</v>
      </c>
      <c r="D156" s="7">
        <v>17817240</v>
      </c>
      <c r="E156" s="1">
        <v>155</v>
      </c>
      <c r="F156" s="12">
        <f t="shared" si="2"/>
        <v>2.3413298009076931E-3</v>
      </c>
    </row>
    <row r="157" spans="1:6">
      <c r="A157" s="5" t="s">
        <v>12</v>
      </c>
      <c r="B157" s="5" t="s">
        <v>350</v>
      </c>
      <c r="C157" s="5" t="s">
        <v>351</v>
      </c>
      <c r="D157" s="7">
        <v>17769222</v>
      </c>
      <c r="E157" s="1">
        <v>156</v>
      </c>
      <c r="F157" s="12">
        <f t="shared" si="2"/>
        <v>2.3350198463704033E-3</v>
      </c>
    </row>
    <row r="158" spans="1:6">
      <c r="A158" s="5" t="s">
        <v>12</v>
      </c>
      <c r="B158" s="5" t="s">
        <v>352</v>
      </c>
      <c r="C158" s="5" t="s">
        <v>353</v>
      </c>
      <c r="D158" s="7">
        <v>17749496</v>
      </c>
      <c r="E158" s="1">
        <v>157</v>
      </c>
      <c r="F158" s="12">
        <f t="shared" si="2"/>
        <v>2.3324276900289773E-3</v>
      </c>
    </row>
    <row r="159" spans="1:6">
      <c r="A159" s="5" t="s">
        <v>12</v>
      </c>
      <c r="B159" s="5" t="s">
        <v>354</v>
      </c>
      <c r="C159" s="5" t="s">
        <v>355</v>
      </c>
      <c r="D159" s="7">
        <v>17403750</v>
      </c>
      <c r="E159" s="1">
        <v>158</v>
      </c>
      <c r="F159" s="12">
        <f t="shared" si="2"/>
        <v>2.2869938622675154E-3</v>
      </c>
    </row>
    <row r="160" spans="1:6">
      <c r="A160" s="5" t="s">
        <v>12</v>
      </c>
      <c r="B160" s="5" t="s">
        <v>356</v>
      </c>
      <c r="C160" s="5" t="s">
        <v>357</v>
      </c>
      <c r="D160" s="7">
        <v>17265200</v>
      </c>
      <c r="E160" s="1">
        <v>159</v>
      </c>
      <c r="F160" s="12">
        <f t="shared" si="2"/>
        <v>2.2687872688829194E-3</v>
      </c>
    </row>
    <row r="161" spans="1:6">
      <c r="A161" s="5" t="s">
        <v>12</v>
      </c>
      <c r="B161" s="5" t="s">
        <v>358</v>
      </c>
      <c r="C161" s="5" t="s">
        <v>359</v>
      </c>
      <c r="D161" s="7">
        <v>17013394</v>
      </c>
      <c r="E161" s="1">
        <v>160</v>
      </c>
      <c r="F161" s="12">
        <f t="shared" si="2"/>
        <v>2.2356979188013488E-3</v>
      </c>
    </row>
    <row r="162" spans="1:6">
      <c r="A162" s="5" t="s">
        <v>12</v>
      </c>
      <c r="B162" s="5" t="s">
        <v>360</v>
      </c>
      <c r="C162" s="5" t="s">
        <v>361</v>
      </c>
      <c r="D162" s="7">
        <v>16792512</v>
      </c>
      <c r="E162" s="1">
        <v>161</v>
      </c>
      <c r="F162" s="12">
        <f t="shared" si="2"/>
        <v>2.2066722330563011E-3</v>
      </c>
    </row>
    <row r="163" spans="1:6">
      <c r="A163" s="5" t="s">
        <v>12</v>
      </c>
      <c r="B163" s="5" t="s">
        <v>362</v>
      </c>
      <c r="C163" s="5" t="s">
        <v>363</v>
      </c>
      <c r="D163" s="7">
        <v>16700103</v>
      </c>
      <c r="E163" s="1">
        <v>162</v>
      </c>
      <c r="F163" s="12">
        <f t="shared" si="2"/>
        <v>2.1945289411899917E-3</v>
      </c>
    </row>
    <row r="164" spans="1:6">
      <c r="A164" s="5" t="s">
        <v>12</v>
      </c>
      <c r="B164" s="5" t="s">
        <v>364</v>
      </c>
      <c r="C164" s="5" t="s">
        <v>365</v>
      </c>
      <c r="D164" s="7">
        <v>16628220</v>
      </c>
      <c r="E164" s="1">
        <v>163</v>
      </c>
      <c r="F164" s="12">
        <f t="shared" si="2"/>
        <v>2.1850829321516307E-3</v>
      </c>
    </row>
    <row r="165" spans="1:6">
      <c r="A165" s="5" t="s">
        <v>12</v>
      </c>
      <c r="B165" s="5" t="s">
        <v>366</v>
      </c>
      <c r="C165" s="5" t="s">
        <v>367</v>
      </c>
      <c r="D165" s="7">
        <v>16498835</v>
      </c>
      <c r="E165" s="1">
        <v>164</v>
      </c>
      <c r="F165" s="12">
        <f t="shared" si="2"/>
        <v>2.1680806940782569E-3</v>
      </c>
    </row>
    <row r="166" spans="1:6">
      <c r="A166" s="5" t="s">
        <v>12</v>
      </c>
      <c r="B166" s="5" t="s">
        <v>368</v>
      </c>
      <c r="C166" s="5" t="s">
        <v>369</v>
      </c>
      <c r="D166" s="7">
        <v>16413137.4</v>
      </c>
      <c r="E166" s="1">
        <v>165</v>
      </c>
      <c r="F166" s="12">
        <f t="shared" si="2"/>
        <v>2.1568193345890057E-3</v>
      </c>
    </row>
    <row r="167" spans="1:6">
      <c r="A167" s="5" t="s">
        <v>12</v>
      </c>
      <c r="B167" s="5" t="s">
        <v>370</v>
      </c>
      <c r="C167" s="5" t="s">
        <v>371</v>
      </c>
      <c r="D167" s="7">
        <v>16352419.359999999</v>
      </c>
      <c r="E167" s="1">
        <v>166</v>
      </c>
      <c r="F167" s="12">
        <f t="shared" si="2"/>
        <v>2.1488404918218484E-3</v>
      </c>
    </row>
    <row r="168" spans="1:6">
      <c r="A168" s="5" t="s">
        <v>12</v>
      </c>
      <c r="B168" s="5" t="s">
        <v>372</v>
      </c>
      <c r="C168" s="5" t="s">
        <v>373</v>
      </c>
      <c r="D168" s="7">
        <v>15906482</v>
      </c>
      <c r="E168" s="1">
        <v>167</v>
      </c>
      <c r="F168" s="12">
        <f t="shared" si="2"/>
        <v>2.0902407069895118E-3</v>
      </c>
    </row>
    <row r="169" spans="1:6">
      <c r="A169" s="5" t="s">
        <v>12</v>
      </c>
      <c r="B169" s="5" t="s">
        <v>374</v>
      </c>
      <c r="C169" s="5" t="s">
        <v>375</v>
      </c>
      <c r="D169" s="7">
        <v>15660000</v>
      </c>
      <c r="E169" s="1">
        <v>168</v>
      </c>
      <c r="F169" s="12">
        <f t="shared" si="2"/>
        <v>2.0578509736757476E-3</v>
      </c>
    </row>
    <row r="170" spans="1:6">
      <c r="A170" s="5" t="s">
        <v>12</v>
      </c>
      <c r="B170" s="5" t="s">
        <v>376</v>
      </c>
      <c r="C170" s="5" t="s">
        <v>377</v>
      </c>
      <c r="D170" s="7">
        <v>15618844</v>
      </c>
      <c r="E170" s="1">
        <v>169</v>
      </c>
      <c r="F170" s="12">
        <f t="shared" si="2"/>
        <v>2.0524427415766033E-3</v>
      </c>
    </row>
    <row r="171" spans="1:6">
      <c r="A171" s="5" t="s">
        <v>12</v>
      </c>
      <c r="B171" s="5" t="s">
        <v>378</v>
      </c>
      <c r="C171" s="5" t="s">
        <v>379</v>
      </c>
      <c r="D171" s="7">
        <v>15551915</v>
      </c>
      <c r="E171" s="1">
        <v>170</v>
      </c>
      <c r="F171" s="12">
        <f t="shared" si="2"/>
        <v>2.0436477283060322E-3</v>
      </c>
    </row>
    <row r="172" spans="1:6">
      <c r="A172" s="5" t="s">
        <v>12</v>
      </c>
      <c r="B172" s="5" t="s">
        <v>380</v>
      </c>
      <c r="C172" s="5" t="s">
        <v>381</v>
      </c>
      <c r="D172" s="7">
        <v>15518100</v>
      </c>
      <c r="E172" s="1">
        <v>171</v>
      </c>
      <c r="F172" s="12">
        <f t="shared" si="2"/>
        <v>2.0392041631288388E-3</v>
      </c>
    </row>
    <row r="173" spans="1:6">
      <c r="A173" s="5" t="s">
        <v>12</v>
      </c>
      <c r="B173" s="5" t="s">
        <v>382</v>
      </c>
      <c r="C173" s="5" t="s">
        <v>383</v>
      </c>
      <c r="D173" s="7">
        <v>15468154.470000001</v>
      </c>
      <c r="E173" s="1">
        <v>172</v>
      </c>
      <c r="F173" s="12">
        <f t="shared" si="2"/>
        <v>2.0326409155208411E-3</v>
      </c>
    </row>
    <row r="174" spans="1:6">
      <c r="A174" s="5" t="s">
        <v>12</v>
      </c>
      <c r="B174" s="5" t="s">
        <v>384</v>
      </c>
      <c r="C174" s="5" t="s">
        <v>385</v>
      </c>
      <c r="D174" s="7">
        <v>15297867</v>
      </c>
      <c r="E174" s="1">
        <v>173</v>
      </c>
      <c r="F174" s="12">
        <f t="shared" si="2"/>
        <v>2.0102637612459825E-3</v>
      </c>
    </row>
    <row r="175" spans="1:6">
      <c r="A175" s="5" t="s">
        <v>12</v>
      </c>
      <c r="B175" s="5" t="s">
        <v>386</v>
      </c>
      <c r="C175" s="5" t="s">
        <v>387</v>
      </c>
      <c r="D175" s="7">
        <v>15117864</v>
      </c>
      <c r="E175" s="1">
        <v>174</v>
      </c>
      <c r="F175" s="12">
        <f t="shared" si="2"/>
        <v>1.9866099075541207E-3</v>
      </c>
    </row>
    <row r="176" spans="1:6">
      <c r="A176" s="5" t="s">
        <v>12</v>
      </c>
      <c r="B176" s="5" t="s">
        <v>388</v>
      </c>
      <c r="C176" s="5" t="s">
        <v>389</v>
      </c>
      <c r="D176" s="7">
        <v>14923840</v>
      </c>
      <c r="E176" s="1">
        <v>175</v>
      </c>
      <c r="F176" s="12">
        <f t="shared" si="2"/>
        <v>1.961113580777846E-3</v>
      </c>
    </row>
    <row r="177" spans="1:6">
      <c r="A177" s="5" t="s">
        <v>12</v>
      </c>
      <c r="B177" s="5" t="s">
        <v>390</v>
      </c>
      <c r="C177" s="5" t="s">
        <v>391</v>
      </c>
      <c r="D177" s="7">
        <v>14377488.859999999</v>
      </c>
      <c r="E177" s="1">
        <v>176</v>
      </c>
      <c r="F177" s="12">
        <f t="shared" si="2"/>
        <v>1.8893186110832193E-3</v>
      </c>
    </row>
    <row r="178" spans="1:6">
      <c r="A178" s="5" t="s">
        <v>12</v>
      </c>
      <c r="B178" s="5" t="s">
        <v>392</v>
      </c>
      <c r="C178" s="5" t="s">
        <v>393</v>
      </c>
      <c r="D178" s="7">
        <v>14270955</v>
      </c>
      <c r="E178" s="1">
        <v>177</v>
      </c>
      <c r="F178" s="12">
        <f t="shared" si="2"/>
        <v>1.8753191980863842E-3</v>
      </c>
    </row>
    <row r="179" spans="1:6">
      <c r="A179" s="5" t="s">
        <v>12</v>
      </c>
      <c r="B179" s="5" t="s">
        <v>394</v>
      </c>
      <c r="C179" s="5" t="s">
        <v>395</v>
      </c>
      <c r="D179" s="7">
        <v>14263424</v>
      </c>
      <c r="E179" s="1">
        <v>178</v>
      </c>
      <c r="F179" s="12">
        <f t="shared" si="2"/>
        <v>1.8743295636238842E-3</v>
      </c>
    </row>
    <row r="180" spans="1:6">
      <c r="A180" s="5" t="s">
        <v>12</v>
      </c>
      <c r="B180" s="5" t="s">
        <v>396</v>
      </c>
      <c r="C180" s="5" t="s">
        <v>397</v>
      </c>
      <c r="D180" s="7">
        <v>14133712.800000001</v>
      </c>
      <c r="E180" s="1">
        <v>179</v>
      </c>
      <c r="F180" s="12">
        <f t="shared" si="2"/>
        <v>1.8572844602256307E-3</v>
      </c>
    </row>
    <row r="181" spans="1:6">
      <c r="A181" s="5" t="s">
        <v>12</v>
      </c>
      <c r="B181" s="5" t="s">
        <v>398</v>
      </c>
      <c r="C181" s="5" t="s">
        <v>399</v>
      </c>
      <c r="D181" s="7">
        <v>14095060</v>
      </c>
      <c r="E181" s="1">
        <v>180</v>
      </c>
      <c r="F181" s="12">
        <f t="shared" si="2"/>
        <v>1.8522051689028149E-3</v>
      </c>
    </row>
    <row r="182" spans="1:6">
      <c r="A182" s="5" t="s">
        <v>12</v>
      </c>
      <c r="B182" s="5" t="s">
        <v>400</v>
      </c>
      <c r="C182" s="5" t="s">
        <v>401</v>
      </c>
      <c r="D182" s="7">
        <v>14084160</v>
      </c>
      <c r="E182" s="1">
        <v>181</v>
      </c>
      <c r="F182" s="12">
        <f t="shared" si="2"/>
        <v>1.8507728205239475E-3</v>
      </c>
    </row>
    <row r="183" spans="1:6">
      <c r="A183" s="5" t="s">
        <v>12</v>
      </c>
      <c r="B183" s="5" t="s">
        <v>402</v>
      </c>
      <c r="C183" s="5" t="s">
        <v>403</v>
      </c>
      <c r="D183" s="7">
        <v>13954624</v>
      </c>
      <c r="E183" s="1">
        <v>182</v>
      </c>
      <c r="F183" s="12">
        <f t="shared" si="2"/>
        <v>1.8337507398262422E-3</v>
      </c>
    </row>
    <row r="184" spans="1:6">
      <c r="A184" s="5" t="s">
        <v>12</v>
      </c>
      <c r="B184" s="5" t="s">
        <v>404</v>
      </c>
      <c r="C184" s="5" t="s">
        <v>405</v>
      </c>
      <c r="D184" s="7">
        <v>13926816</v>
      </c>
      <c r="E184" s="1">
        <v>183</v>
      </c>
      <c r="F184" s="12">
        <f t="shared" si="2"/>
        <v>1.8300965431547241E-3</v>
      </c>
    </row>
    <row r="185" spans="1:6">
      <c r="A185" s="5" t="s">
        <v>12</v>
      </c>
      <c r="B185" s="5" t="s">
        <v>406</v>
      </c>
      <c r="C185" s="5" t="s">
        <v>407</v>
      </c>
      <c r="D185" s="7">
        <v>13870005</v>
      </c>
      <c r="E185" s="1">
        <v>184</v>
      </c>
      <c r="F185" s="12">
        <f t="shared" si="2"/>
        <v>1.8226311171224449E-3</v>
      </c>
    </row>
    <row r="186" spans="1:6">
      <c r="A186" s="5" t="s">
        <v>12</v>
      </c>
      <c r="B186" s="5" t="s">
        <v>408</v>
      </c>
      <c r="C186" s="5" t="s">
        <v>409</v>
      </c>
      <c r="D186" s="7">
        <v>13783821.6</v>
      </c>
      <c r="E186" s="1">
        <v>185</v>
      </c>
      <c r="F186" s="12">
        <f t="shared" si="2"/>
        <v>1.8113059195742529E-3</v>
      </c>
    </row>
    <row r="187" spans="1:6">
      <c r="A187" s="5" t="s">
        <v>12</v>
      </c>
      <c r="B187" s="5" t="s">
        <v>410</v>
      </c>
      <c r="C187" s="5" t="s">
        <v>411</v>
      </c>
      <c r="D187" s="7">
        <v>13648941</v>
      </c>
      <c r="E187" s="1">
        <v>186</v>
      </c>
      <c r="F187" s="12">
        <f t="shared" si="2"/>
        <v>1.7935815151017133E-3</v>
      </c>
    </row>
    <row r="188" spans="1:6">
      <c r="A188" s="5" t="s">
        <v>12</v>
      </c>
      <c r="B188" s="5" t="s">
        <v>412</v>
      </c>
      <c r="C188" s="5" t="s">
        <v>413</v>
      </c>
      <c r="D188" s="7">
        <v>13628082</v>
      </c>
      <c r="E188" s="1">
        <v>187</v>
      </c>
      <c r="F188" s="12">
        <f t="shared" si="2"/>
        <v>1.7908404733737503E-3</v>
      </c>
    </row>
    <row r="189" spans="1:6">
      <c r="A189" s="5" t="s">
        <v>12</v>
      </c>
      <c r="B189" s="5" t="s">
        <v>414</v>
      </c>
      <c r="C189" s="5" t="s">
        <v>415</v>
      </c>
      <c r="D189" s="7">
        <v>13625584</v>
      </c>
      <c r="E189" s="1">
        <v>188</v>
      </c>
      <c r="F189" s="12">
        <f t="shared" si="2"/>
        <v>1.790512215919584E-3</v>
      </c>
    </row>
    <row r="190" spans="1:6">
      <c r="A190" s="5" t="s">
        <v>12</v>
      </c>
      <c r="B190" s="5" t="s">
        <v>416</v>
      </c>
      <c r="C190" s="5" t="s">
        <v>417</v>
      </c>
      <c r="D190" s="7">
        <v>13506480</v>
      </c>
      <c r="E190" s="1">
        <v>189</v>
      </c>
      <c r="F190" s="12">
        <f t="shared" si="2"/>
        <v>1.7748609846061309E-3</v>
      </c>
    </row>
    <row r="191" spans="1:6">
      <c r="A191" s="5" t="s">
        <v>12</v>
      </c>
      <c r="B191" s="5" t="s">
        <v>419</v>
      </c>
      <c r="C191" s="5" t="s">
        <v>420</v>
      </c>
      <c r="D191" s="7">
        <v>13354980.91</v>
      </c>
      <c r="E191" s="1">
        <v>190</v>
      </c>
      <c r="F191" s="12">
        <f t="shared" si="2"/>
        <v>1.754952775802332E-3</v>
      </c>
    </row>
    <row r="192" spans="1:6">
      <c r="A192" s="5" t="s">
        <v>12</v>
      </c>
      <c r="B192" s="5" t="s">
        <v>421</v>
      </c>
      <c r="C192" s="5" t="s">
        <v>422</v>
      </c>
      <c r="D192" s="7">
        <v>13251450</v>
      </c>
      <c r="E192" s="1">
        <v>191</v>
      </c>
      <c r="F192" s="12">
        <f t="shared" si="2"/>
        <v>1.7413479747838752E-3</v>
      </c>
    </row>
    <row r="193" spans="1:6">
      <c r="A193" s="5" t="s">
        <v>12</v>
      </c>
      <c r="B193" s="5" t="s">
        <v>423</v>
      </c>
      <c r="C193" s="5" t="s">
        <v>424</v>
      </c>
      <c r="D193" s="7">
        <v>12885572</v>
      </c>
      <c r="E193" s="1">
        <v>192</v>
      </c>
      <c r="F193" s="12">
        <f t="shared" si="2"/>
        <v>1.6932686389890773E-3</v>
      </c>
    </row>
    <row r="194" spans="1:6">
      <c r="A194" s="5" t="s">
        <v>12</v>
      </c>
      <c r="B194" s="5" t="s">
        <v>425</v>
      </c>
      <c r="C194" s="5" t="s">
        <v>426</v>
      </c>
      <c r="D194" s="7">
        <v>12840665</v>
      </c>
      <c r="E194" s="1">
        <v>193</v>
      </c>
      <c r="F194" s="12">
        <f t="shared" si="2"/>
        <v>1.6873674950762512E-3</v>
      </c>
    </row>
    <row r="195" spans="1:6">
      <c r="A195" s="5" t="s">
        <v>12</v>
      </c>
      <c r="B195" s="5" t="s">
        <v>427</v>
      </c>
      <c r="C195" s="5" t="s">
        <v>428</v>
      </c>
      <c r="D195" s="7">
        <v>12570120</v>
      </c>
      <c r="E195" s="1">
        <v>194</v>
      </c>
      <c r="F195" s="12">
        <f t="shared" ref="F195:F258" si="3">D195/SUM(D:D)</f>
        <v>1.6518156884560017E-3</v>
      </c>
    </row>
    <row r="196" spans="1:6">
      <c r="A196" s="5" t="s">
        <v>12</v>
      </c>
      <c r="B196" s="5" t="s">
        <v>429</v>
      </c>
      <c r="C196" s="5" t="s">
        <v>430</v>
      </c>
      <c r="D196" s="7">
        <v>12559320</v>
      </c>
      <c r="E196" s="1">
        <v>195</v>
      </c>
      <c r="F196" s="12">
        <f t="shared" si="3"/>
        <v>1.6503964808879496E-3</v>
      </c>
    </row>
    <row r="197" spans="1:6">
      <c r="A197" s="5" t="s">
        <v>12</v>
      </c>
      <c r="B197" s="5" t="s">
        <v>431</v>
      </c>
      <c r="C197" s="5" t="s">
        <v>432</v>
      </c>
      <c r="D197" s="7">
        <v>12269235.119999999</v>
      </c>
      <c r="E197" s="1">
        <v>196</v>
      </c>
      <c r="F197" s="12">
        <f t="shared" si="3"/>
        <v>1.6122769756033637E-3</v>
      </c>
    </row>
    <row r="198" spans="1:6">
      <c r="A198" s="5" t="s">
        <v>12</v>
      </c>
      <c r="B198" s="5" t="s">
        <v>433</v>
      </c>
      <c r="C198" s="5" t="s">
        <v>434</v>
      </c>
      <c r="D198" s="7">
        <v>11931090</v>
      </c>
      <c r="E198" s="1">
        <v>197</v>
      </c>
      <c r="F198" s="12">
        <f t="shared" si="3"/>
        <v>1.5678419651029996E-3</v>
      </c>
    </row>
    <row r="199" spans="1:6">
      <c r="A199" s="5" t="s">
        <v>12</v>
      </c>
      <c r="B199" s="5" t="s">
        <v>435</v>
      </c>
      <c r="C199" s="5" t="s">
        <v>436</v>
      </c>
      <c r="D199" s="7">
        <v>11837687.5</v>
      </c>
      <c r="E199" s="1">
        <v>198</v>
      </c>
      <c r="F199" s="12">
        <f t="shared" si="3"/>
        <v>1.5555681192812405E-3</v>
      </c>
    </row>
    <row r="200" spans="1:6">
      <c r="A200" s="5" t="s">
        <v>12</v>
      </c>
      <c r="B200" s="5" t="s">
        <v>437</v>
      </c>
      <c r="C200" s="5" t="s">
        <v>438</v>
      </c>
      <c r="D200" s="7">
        <v>11239617.6</v>
      </c>
      <c r="E200" s="1">
        <v>199</v>
      </c>
      <c r="F200" s="12">
        <f t="shared" si="3"/>
        <v>1.4769768851789955E-3</v>
      </c>
    </row>
    <row r="201" spans="1:6">
      <c r="A201" s="5" t="s">
        <v>12</v>
      </c>
      <c r="B201" s="5" t="s">
        <v>439</v>
      </c>
      <c r="C201" s="5" t="s">
        <v>440</v>
      </c>
      <c r="D201" s="7">
        <v>11238809.140000001</v>
      </c>
      <c r="E201" s="1">
        <v>200</v>
      </c>
      <c r="F201" s="12">
        <f t="shared" si="3"/>
        <v>1.4768706469798782E-3</v>
      </c>
    </row>
    <row r="202" spans="1:6">
      <c r="A202" s="5" t="s">
        <v>12</v>
      </c>
      <c r="B202" s="5" t="s">
        <v>441</v>
      </c>
      <c r="C202" s="5" t="s">
        <v>442</v>
      </c>
      <c r="D202" s="7">
        <v>11232871</v>
      </c>
      <c r="E202" s="1">
        <v>201</v>
      </c>
      <c r="F202" s="12">
        <f t="shared" si="3"/>
        <v>1.4760903272365306E-3</v>
      </c>
    </row>
    <row r="203" spans="1:6">
      <c r="A203" s="5" t="s">
        <v>12</v>
      </c>
      <c r="B203" s="5" t="s">
        <v>443</v>
      </c>
      <c r="C203" s="5" t="s">
        <v>444</v>
      </c>
      <c r="D203" s="7">
        <v>11133900</v>
      </c>
      <c r="E203" s="1">
        <v>202</v>
      </c>
      <c r="F203" s="12">
        <f t="shared" si="3"/>
        <v>1.4630847353645214E-3</v>
      </c>
    </row>
    <row r="204" spans="1:6">
      <c r="A204" s="5" t="s">
        <v>12</v>
      </c>
      <c r="B204" s="5" t="s">
        <v>445</v>
      </c>
      <c r="C204" s="5" t="s">
        <v>446</v>
      </c>
      <c r="D204" s="7">
        <v>10948275</v>
      </c>
      <c r="E204" s="1">
        <v>203</v>
      </c>
      <c r="F204" s="12">
        <f t="shared" si="3"/>
        <v>1.4386921052886236E-3</v>
      </c>
    </row>
    <row r="205" spans="1:6">
      <c r="A205" s="5" t="s">
        <v>12</v>
      </c>
      <c r="B205" s="5" t="s">
        <v>447</v>
      </c>
      <c r="C205" s="5" t="s">
        <v>448</v>
      </c>
      <c r="D205" s="7">
        <v>10560645</v>
      </c>
      <c r="E205" s="1">
        <v>204</v>
      </c>
      <c r="F205" s="12">
        <f t="shared" si="3"/>
        <v>1.3877543803252818E-3</v>
      </c>
    </row>
    <row r="206" spans="1:6">
      <c r="A206" s="5" t="s">
        <v>12</v>
      </c>
      <c r="B206" s="5" t="s">
        <v>449</v>
      </c>
      <c r="C206" s="5" t="s">
        <v>450</v>
      </c>
      <c r="D206" s="7">
        <v>10518312</v>
      </c>
      <c r="E206" s="1">
        <v>205</v>
      </c>
      <c r="F206" s="12">
        <f t="shared" si="3"/>
        <v>1.3821914808828416E-3</v>
      </c>
    </row>
    <row r="207" spans="1:6">
      <c r="A207" s="5" t="s">
        <v>12</v>
      </c>
      <c r="B207" s="5" t="s">
        <v>451</v>
      </c>
      <c r="C207" s="5" t="s">
        <v>452</v>
      </c>
      <c r="D207" s="7">
        <v>10514712</v>
      </c>
      <c r="E207" s="1">
        <v>206</v>
      </c>
      <c r="F207" s="12">
        <f t="shared" si="3"/>
        <v>1.3817184116934908E-3</v>
      </c>
    </row>
    <row r="208" spans="1:6">
      <c r="A208" s="5" t="s">
        <v>12</v>
      </c>
      <c r="B208" s="5" t="s">
        <v>453</v>
      </c>
      <c r="C208" s="5" t="s">
        <v>454</v>
      </c>
      <c r="D208" s="7">
        <v>10442782</v>
      </c>
      <c r="E208" s="1">
        <v>207</v>
      </c>
      <c r="F208" s="12">
        <f t="shared" si="3"/>
        <v>1.3722662264740466E-3</v>
      </c>
    </row>
    <row r="209" spans="1:6">
      <c r="A209" s="5" t="s">
        <v>12</v>
      </c>
      <c r="B209" s="5" t="s">
        <v>455</v>
      </c>
      <c r="C209" s="5" t="s">
        <v>456</v>
      </c>
      <c r="D209" s="7">
        <v>10410469</v>
      </c>
      <c r="E209" s="1">
        <v>208</v>
      </c>
      <c r="F209" s="12">
        <f t="shared" si="3"/>
        <v>1.3680200362752991E-3</v>
      </c>
    </row>
    <row r="210" spans="1:6">
      <c r="A210" s="5" t="s">
        <v>12</v>
      </c>
      <c r="B210" s="5" t="s">
        <v>457</v>
      </c>
      <c r="C210" s="5" t="s">
        <v>458</v>
      </c>
      <c r="D210" s="7">
        <v>10283000</v>
      </c>
      <c r="E210" s="1">
        <v>209</v>
      </c>
      <c r="F210" s="12">
        <f t="shared" si="3"/>
        <v>1.3512695761371464E-3</v>
      </c>
    </row>
    <row r="211" spans="1:6">
      <c r="A211" s="5" t="s">
        <v>12</v>
      </c>
      <c r="B211" s="5" t="s">
        <v>459</v>
      </c>
      <c r="C211" s="5" t="s">
        <v>460</v>
      </c>
      <c r="D211" s="7">
        <v>10163482</v>
      </c>
      <c r="E211" s="1">
        <v>210</v>
      </c>
      <c r="F211" s="12">
        <f t="shared" si="3"/>
        <v>1.3355639418669179E-3</v>
      </c>
    </row>
    <row r="212" spans="1:6">
      <c r="A212" s="5" t="s">
        <v>12</v>
      </c>
      <c r="B212" s="5" t="s">
        <v>461</v>
      </c>
      <c r="C212" s="5" t="s">
        <v>462</v>
      </c>
      <c r="D212" s="7">
        <v>10141929</v>
      </c>
      <c r="E212" s="1">
        <v>211</v>
      </c>
      <c r="F212" s="12">
        <f t="shared" si="3"/>
        <v>1.3327317029118966E-3</v>
      </c>
    </row>
    <row r="213" spans="1:6">
      <c r="A213" s="5" t="s">
        <v>12</v>
      </c>
      <c r="B213" s="5" t="s">
        <v>463</v>
      </c>
      <c r="C213" s="5" t="s">
        <v>464</v>
      </c>
      <c r="D213" s="7">
        <v>10136225</v>
      </c>
      <c r="E213" s="1">
        <v>212</v>
      </c>
      <c r="F213" s="12">
        <f t="shared" si="3"/>
        <v>1.331982151062992E-3</v>
      </c>
    </row>
    <row r="214" spans="1:6">
      <c r="A214" s="5" t="s">
        <v>12</v>
      </c>
      <c r="B214" s="5" t="s">
        <v>465</v>
      </c>
      <c r="C214" s="5" t="s">
        <v>466</v>
      </c>
      <c r="D214" s="7">
        <v>9945888</v>
      </c>
      <c r="E214" s="1">
        <v>213</v>
      </c>
      <c r="F214" s="12">
        <f t="shared" si="3"/>
        <v>1.3069703259814772E-3</v>
      </c>
    </row>
    <row r="215" spans="1:6">
      <c r="A215" s="5" t="s">
        <v>12</v>
      </c>
      <c r="B215" s="5" t="s">
        <v>468</v>
      </c>
      <c r="C215" s="5" t="s">
        <v>469</v>
      </c>
      <c r="D215" s="7">
        <v>9856080</v>
      </c>
      <c r="E215" s="1">
        <v>214</v>
      </c>
      <c r="F215" s="12">
        <f t="shared" si="3"/>
        <v>1.2951688266044739E-3</v>
      </c>
    </row>
    <row r="216" spans="1:6">
      <c r="A216" s="5" t="s">
        <v>12</v>
      </c>
      <c r="B216" s="5" t="s">
        <v>470</v>
      </c>
      <c r="C216" s="5" t="s">
        <v>471</v>
      </c>
      <c r="D216" s="7">
        <v>9792250</v>
      </c>
      <c r="E216" s="1">
        <v>215</v>
      </c>
      <c r="F216" s="12">
        <f t="shared" si="3"/>
        <v>1.2867810470610689E-3</v>
      </c>
    </row>
    <row r="217" spans="1:6">
      <c r="A217" s="5" t="s">
        <v>12</v>
      </c>
      <c r="B217" s="5" t="s">
        <v>472</v>
      </c>
      <c r="C217" s="5" t="s">
        <v>473</v>
      </c>
      <c r="D217" s="7">
        <v>9689112.1600000001</v>
      </c>
      <c r="E217" s="1">
        <v>216</v>
      </c>
      <c r="F217" s="12">
        <f t="shared" si="3"/>
        <v>1.2732278986276836E-3</v>
      </c>
    </row>
    <row r="218" spans="1:6">
      <c r="A218" s="5" t="s">
        <v>12</v>
      </c>
      <c r="B218" s="5" t="s">
        <v>474</v>
      </c>
      <c r="C218" s="5" t="s">
        <v>475</v>
      </c>
      <c r="D218" s="7">
        <v>9668841</v>
      </c>
      <c r="E218" s="1">
        <v>217</v>
      </c>
      <c r="F218" s="12">
        <f t="shared" si="3"/>
        <v>1.2705641038420171E-3</v>
      </c>
    </row>
    <row r="219" spans="1:6">
      <c r="A219" s="5" t="s">
        <v>12</v>
      </c>
      <c r="B219" s="5" t="s">
        <v>476</v>
      </c>
      <c r="C219" s="5" t="s">
        <v>477</v>
      </c>
      <c r="D219" s="7">
        <v>9502780</v>
      </c>
      <c r="E219" s="1">
        <v>218</v>
      </c>
      <c r="F219" s="12">
        <f t="shared" si="3"/>
        <v>1.2487423419940242E-3</v>
      </c>
    </row>
    <row r="220" spans="1:6">
      <c r="A220" s="5" t="s">
        <v>12</v>
      </c>
      <c r="B220" s="5" t="s">
        <v>478</v>
      </c>
      <c r="C220" s="5" t="s">
        <v>479</v>
      </c>
      <c r="D220" s="7">
        <v>9181382</v>
      </c>
      <c r="E220" s="1">
        <v>219</v>
      </c>
      <c r="F220" s="12">
        <f t="shared" si="3"/>
        <v>1.2065080388498713E-3</v>
      </c>
    </row>
    <row r="221" spans="1:6">
      <c r="A221" s="5" t="s">
        <v>12</v>
      </c>
      <c r="B221" s="5" t="s">
        <v>480</v>
      </c>
      <c r="C221" s="5" t="s">
        <v>481</v>
      </c>
      <c r="D221" s="7">
        <v>9114768</v>
      </c>
      <c r="E221" s="1">
        <v>220</v>
      </c>
      <c r="F221" s="12">
        <f t="shared" si="3"/>
        <v>1.1977544191333683E-3</v>
      </c>
    </row>
    <row r="222" spans="1:6">
      <c r="A222" s="5" t="s">
        <v>12</v>
      </c>
      <c r="B222" s="5" t="s">
        <v>482</v>
      </c>
      <c r="C222" s="5" t="s">
        <v>483</v>
      </c>
      <c r="D222" s="7">
        <v>9048000</v>
      </c>
      <c r="E222" s="1">
        <v>221</v>
      </c>
      <c r="F222" s="12">
        <f t="shared" si="3"/>
        <v>1.1889805625682098E-3</v>
      </c>
    </row>
    <row r="223" spans="1:6">
      <c r="A223" s="5" t="s">
        <v>12</v>
      </c>
      <c r="B223" s="5" t="s">
        <v>484</v>
      </c>
      <c r="C223" s="5" t="s">
        <v>485</v>
      </c>
      <c r="D223" s="7">
        <v>8940521.6999999993</v>
      </c>
      <c r="E223" s="1">
        <v>222</v>
      </c>
      <c r="F223" s="12">
        <f t="shared" si="3"/>
        <v>1.1748570424977107E-3</v>
      </c>
    </row>
    <row r="224" spans="1:6">
      <c r="A224" s="5" t="s">
        <v>12</v>
      </c>
      <c r="B224" s="5" t="s">
        <v>486</v>
      </c>
      <c r="C224" s="5" t="s">
        <v>487</v>
      </c>
      <c r="D224" s="7">
        <v>8858040</v>
      </c>
      <c r="E224" s="1">
        <v>223</v>
      </c>
      <c r="F224" s="12">
        <f t="shared" si="3"/>
        <v>1.1640182783434687E-3</v>
      </c>
    </row>
    <row r="225" spans="1:6">
      <c r="A225" s="5" t="s">
        <v>12</v>
      </c>
      <c r="B225" s="5" t="s">
        <v>488</v>
      </c>
      <c r="C225" s="5" t="s">
        <v>489</v>
      </c>
      <c r="D225" s="7">
        <v>8751895.0399999991</v>
      </c>
      <c r="E225" s="1">
        <v>224</v>
      </c>
      <c r="F225" s="12">
        <f t="shared" si="3"/>
        <v>1.1500699699598942E-3</v>
      </c>
    </row>
    <row r="226" spans="1:6">
      <c r="A226" s="5" t="s">
        <v>12</v>
      </c>
      <c r="B226" s="5" t="s">
        <v>490</v>
      </c>
      <c r="C226" s="5" t="s">
        <v>491</v>
      </c>
      <c r="D226" s="7">
        <v>8589750</v>
      </c>
      <c r="E226" s="1">
        <v>225</v>
      </c>
      <c r="F226" s="12">
        <f t="shared" si="3"/>
        <v>1.1287627970071041E-3</v>
      </c>
    </row>
    <row r="227" spans="1:6">
      <c r="A227" s="5" t="s">
        <v>12</v>
      </c>
      <c r="B227" s="5" t="s">
        <v>492</v>
      </c>
      <c r="C227" s="5" t="s">
        <v>493</v>
      </c>
      <c r="D227" s="7">
        <v>8486333</v>
      </c>
      <c r="E227" s="1">
        <v>226</v>
      </c>
      <c r="F227" s="12">
        <f t="shared" si="3"/>
        <v>1.1151729646862469E-3</v>
      </c>
    </row>
    <row r="228" spans="1:6">
      <c r="A228" s="5" t="s">
        <v>12</v>
      </c>
      <c r="B228" s="5" t="s">
        <v>494</v>
      </c>
      <c r="C228" s="5" t="s">
        <v>495</v>
      </c>
      <c r="D228" s="7">
        <v>8363834.7599999998</v>
      </c>
      <c r="E228" s="1">
        <v>227</v>
      </c>
      <c r="F228" s="12">
        <f t="shared" si="3"/>
        <v>1.0990757027157765E-3</v>
      </c>
    </row>
    <row r="229" spans="1:6">
      <c r="A229" s="5" t="s">
        <v>12</v>
      </c>
      <c r="B229" s="5" t="s">
        <v>496</v>
      </c>
      <c r="C229" s="5" t="s">
        <v>497</v>
      </c>
      <c r="D229" s="7">
        <v>8359054</v>
      </c>
      <c r="E229" s="1">
        <v>228</v>
      </c>
      <c r="F229" s="12">
        <f t="shared" si="3"/>
        <v>1.0984474720886431E-3</v>
      </c>
    </row>
    <row r="230" spans="1:6">
      <c r="A230" s="5" t="s">
        <v>12</v>
      </c>
      <c r="B230" s="5" t="s">
        <v>498</v>
      </c>
      <c r="C230" s="5" t="s">
        <v>499</v>
      </c>
      <c r="D230" s="7">
        <v>8073000</v>
      </c>
      <c r="E230" s="1">
        <v>229</v>
      </c>
      <c r="F230" s="12">
        <f t="shared" si="3"/>
        <v>1.0608576571190492E-3</v>
      </c>
    </row>
    <row r="231" spans="1:6">
      <c r="A231" s="5" t="s">
        <v>12</v>
      </c>
      <c r="B231" s="5" t="s">
        <v>500</v>
      </c>
      <c r="C231" s="5" t="s">
        <v>501</v>
      </c>
      <c r="D231" s="7">
        <v>7957880</v>
      </c>
      <c r="E231" s="1">
        <v>230</v>
      </c>
      <c r="F231" s="12">
        <f t="shared" si="3"/>
        <v>1.0457299557084774E-3</v>
      </c>
    </row>
    <row r="232" spans="1:6">
      <c r="A232" s="5" t="s">
        <v>12</v>
      </c>
      <c r="B232" s="5" t="s">
        <v>502</v>
      </c>
      <c r="C232" s="5" t="s">
        <v>503</v>
      </c>
      <c r="D232" s="7">
        <v>7920500</v>
      </c>
      <c r="E232" s="1">
        <v>231</v>
      </c>
      <c r="F232" s="12">
        <f t="shared" si="3"/>
        <v>1.040817920625719E-3</v>
      </c>
    </row>
    <row r="233" spans="1:6">
      <c r="A233" s="5" t="s">
        <v>12</v>
      </c>
      <c r="B233" s="5" t="s">
        <v>504</v>
      </c>
      <c r="C233" s="5" t="s">
        <v>505</v>
      </c>
      <c r="D233" s="7">
        <v>7894206</v>
      </c>
      <c r="E233" s="1">
        <v>232</v>
      </c>
      <c r="F233" s="12">
        <f t="shared" si="3"/>
        <v>1.0373626758299443E-3</v>
      </c>
    </row>
    <row r="234" spans="1:6">
      <c r="A234" s="5" t="s">
        <v>12</v>
      </c>
      <c r="B234" s="5" t="s">
        <v>506</v>
      </c>
      <c r="C234" s="5" t="s">
        <v>507</v>
      </c>
      <c r="D234" s="7">
        <v>7765272</v>
      </c>
      <c r="E234" s="1">
        <v>233</v>
      </c>
      <c r="F234" s="12">
        <f t="shared" si="3"/>
        <v>1.0204197028133473E-3</v>
      </c>
    </row>
    <row r="235" spans="1:6">
      <c r="A235" s="5" t="s">
        <v>12</v>
      </c>
      <c r="B235" s="5" t="s">
        <v>508</v>
      </c>
      <c r="C235" s="5" t="s">
        <v>509</v>
      </c>
      <c r="D235" s="7">
        <v>7727025</v>
      </c>
      <c r="E235" s="1">
        <v>234</v>
      </c>
      <c r="F235" s="12">
        <f t="shared" si="3"/>
        <v>1.0153937369008202E-3</v>
      </c>
    </row>
    <row r="236" spans="1:6">
      <c r="A236" s="5" t="s">
        <v>12</v>
      </c>
      <c r="B236" s="5" t="s">
        <v>510</v>
      </c>
      <c r="C236" s="5" t="s">
        <v>511</v>
      </c>
      <c r="D236" s="7">
        <v>7714112.2999999998</v>
      </c>
      <c r="E236" s="1">
        <v>235</v>
      </c>
      <c r="F236" s="12">
        <f t="shared" si="3"/>
        <v>1.013696903422673E-3</v>
      </c>
    </row>
    <row r="237" spans="1:6">
      <c r="A237" s="5" t="s">
        <v>12</v>
      </c>
      <c r="B237" s="5" t="s">
        <v>512</v>
      </c>
      <c r="C237" s="5" t="s">
        <v>513</v>
      </c>
      <c r="D237" s="7">
        <v>7673430</v>
      </c>
      <c r="E237" s="1">
        <v>236</v>
      </c>
      <c r="F237" s="12">
        <f t="shared" si="3"/>
        <v>1.0083509193443609E-3</v>
      </c>
    </row>
    <row r="238" spans="1:6">
      <c r="A238" s="5" t="s">
        <v>12</v>
      </c>
      <c r="B238" s="5" t="s">
        <v>514</v>
      </c>
      <c r="C238" s="5" t="s">
        <v>515</v>
      </c>
      <c r="D238" s="7">
        <v>7648011</v>
      </c>
      <c r="E238" s="1">
        <v>237</v>
      </c>
      <c r="F238" s="12">
        <f t="shared" si="3"/>
        <v>1.0050106566432202E-3</v>
      </c>
    </row>
    <row r="239" spans="1:6">
      <c r="A239" s="5" t="s">
        <v>12</v>
      </c>
      <c r="B239" s="5" t="s">
        <v>516</v>
      </c>
      <c r="C239" s="5" t="s">
        <v>517</v>
      </c>
      <c r="D239" s="7">
        <v>7581120</v>
      </c>
      <c r="E239" s="1">
        <v>238</v>
      </c>
      <c r="F239" s="12">
        <f t="shared" si="3"/>
        <v>9.9622063688075877E-4</v>
      </c>
    </row>
    <row r="240" spans="1:6">
      <c r="A240" s="5" t="s">
        <v>12</v>
      </c>
      <c r="B240" s="5" t="s">
        <v>518</v>
      </c>
      <c r="C240" s="5" t="s">
        <v>519</v>
      </c>
      <c r="D240" s="7">
        <v>7389837</v>
      </c>
      <c r="E240" s="1">
        <v>239</v>
      </c>
      <c r="F240" s="12">
        <f t="shared" si="3"/>
        <v>9.710844997289314E-4</v>
      </c>
    </row>
    <row r="241" spans="1:6">
      <c r="A241" s="5" t="s">
        <v>12</v>
      </c>
      <c r="B241" s="5" t="s">
        <v>520</v>
      </c>
      <c r="C241" s="5" t="s">
        <v>521</v>
      </c>
      <c r="D241" s="7">
        <v>7359517</v>
      </c>
      <c r="E241" s="1">
        <v>240</v>
      </c>
      <c r="F241" s="12">
        <f t="shared" si="3"/>
        <v>9.6710020588973281E-4</v>
      </c>
    </row>
    <row r="242" spans="1:6">
      <c r="A242" s="5" t="s">
        <v>12</v>
      </c>
      <c r="B242" s="5" t="s">
        <v>522</v>
      </c>
      <c r="C242" s="5" t="s">
        <v>523</v>
      </c>
      <c r="D242" s="7">
        <v>7200792</v>
      </c>
      <c r="E242" s="1">
        <v>241</v>
      </c>
      <c r="F242" s="12">
        <f t="shared" si="3"/>
        <v>9.4624245392315029E-4</v>
      </c>
    </row>
    <row r="243" spans="1:6">
      <c r="A243" s="5" t="s">
        <v>12</v>
      </c>
      <c r="B243" s="5" t="s">
        <v>524</v>
      </c>
      <c r="C243" s="5" t="s">
        <v>525</v>
      </c>
      <c r="D243" s="7">
        <v>7159134</v>
      </c>
      <c r="E243" s="1">
        <v>242</v>
      </c>
      <c r="F243" s="12">
        <f t="shared" si="3"/>
        <v>9.4076825495371323E-4</v>
      </c>
    </row>
    <row r="244" spans="1:6">
      <c r="A244" s="5" t="s">
        <v>12</v>
      </c>
      <c r="B244" s="5" t="s">
        <v>526</v>
      </c>
      <c r="C244" s="5" t="s">
        <v>527</v>
      </c>
      <c r="D244" s="7">
        <v>7093080</v>
      </c>
      <c r="E244" s="1">
        <v>243</v>
      </c>
      <c r="F244" s="12">
        <f t="shared" si="3"/>
        <v>9.320882237777759E-4</v>
      </c>
    </row>
    <row r="245" spans="1:6">
      <c r="A245" s="5" t="s">
        <v>12</v>
      </c>
      <c r="B245" s="5" t="s">
        <v>528</v>
      </c>
      <c r="C245" s="5" t="s">
        <v>529</v>
      </c>
      <c r="D245" s="7">
        <v>7079004</v>
      </c>
      <c r="E245" s="1">
        <v>244</v>
      </c>
      <c r="F245" s="12">
        <f t="shared" si="3"/>
        <v>9.3023852324741448E-4</v>
      </c>
    </row>
    <row r="246" spans="1:6">
      <c r="A246" s="5" t="s">
        <v>12</v>
      </c>
      <c r="B246" s="5" t="s">
        <v>530</v>
      </c>
      <c r="C246" s="5" t="s">
        <v>531</v>
      </c>
      <c r="D246" s="7">
        <v>7014033.4800000004</v>
      </c>
      <c r="E246" s="1">
        <v>245</v>
      </c>
      <c r="F246" s="12">
        <f t="shared" si="3"/>
        <v>9.2170087012849889E-4</v>
      </c>
    </row>
    <row r="247" spans="1:6">
      <c r="A247" s="5" t="s">
        <v>12</v>
      </c>
      <c r="B247" s="5" t="s">
        <v>532</v>
      </c>
      <c r="C247" s="5" t="s">
        <v>533</v>
      </c>
      <c r="D247" s="7">
        <v>6965026.0599999996</v>
      </c>
      <c r="E247" s="1">
        <v>246</v>
      </c>
      <c r="F247" s="12">
        <f t="shared" si="3"/>
        <v>9.1526089778084E-4</v>
      </c>
    </row>
    <row r="248" spans="1:6">
      <c r="A248" s="5" t="s">
        <v>12</v>
      </c>
      <c r="B248" s="5" t="s">
        <v>534</v>
      </c>
      <c r="C248" s="5" t="s">
        <v>535</v>
      </c>
      <c r="D248" s="7">
        <v>6863220</v>
      </c>
      <c r="E248" s="1">
        <v>247</v>
      </c>
      <c r="F248" s="12">
        <f t="shared" si="3"/>
        <v>9.018827560377308E-4</v>
      </c>
    </row>
    <row r="249" spans="1:6">
      <c r="A249" s="5" t="s">
        <v>12</v>
      </c>
      <c r="B249" s="5" t="s">
        <v>536</v>
      </c>
      <c r="C249" s="5" t="s">
        <v>537</v>
      </c>
      <c r="D249" s="7">
        <v>6772832</v>
      </c>
      <c r="E249" s="1">
        <v>248</v>
      </c>
      <c r="F249" s="12">
        <f t="shared" si="3"/>
        <v>8.9000503995799874E-4</v>
      </c>
    </row>
    <row r="250" spans="1:6">
      <c r="A250" s="5" t="s">
        <v>12</v>
      </c>
      <c r="B250" s="5" t="s">
        <v>538</v>
      </c>
      <c r="C250" s="5" t="s">
        <v>539</v>
      </c>
      <c r="D250" s="7">
        <v>6635934.9000000004</v>
      </c>
      <c r="E250" s="1">
        <v>249</v>
      </c>
      <c r="F250" s="12">
        <f t="shared" si="3"/>
        <v>8.7201565103536881E-4</v>
      </c>
    </row>
    <row r="251" spans="1:6">
      <c r="A251" s="5" t="s">
        <v>12</v>
      </c>
      <c r="B251" s="5" t="s">
        <v>540</v>
      </c>
      <c r="C251" s="5" t="s">
        <v>541</v>
      </c>
      <c r="D251" s="7">
        <v>6512100</v>
      </c>
      <c r="E251" s="1">
        <v>250</v>
      </c>
      <c r="F251" s="12">
        <f t="shared" si="3"/>
        <v>8.5574274110305462E-4</v>
      </c>
    </row>
    <row r="252" spans="1:6">
      <c r="A252" s="5" t="s">
        <v>12</v>
      </c>
      <c r="B252" s="5" t="s">
        <v>542</v>
      </c>
      <c r="C252" s="5" t="s">
        <v>543</v>
      </c>
      <c r="D252" s="7">
        <v>6506450</v>
      </c>
      <c r="E252" s="1">
        <v>251</v>
      </c>
      <c r="F252" s="12">
        <f t="shared" si="3"/>
        <v>8.550002852919903E-4</v>
      </c>
    </row>
    <row r="253" spans="1:6">
      <c r="A253" s="5" t="s">
        <v>12</v>
      </c>
      <c r="B253" s="5" t="s">
        <v>544</v>
      </c>
      <c r="C253" s="5" t="s">
        <v>545</v>
      </c>
      <c r="D253" s="7">
        <v>6494120</v>
      </c>
      <c r="E253" s="1">
        <v>252</v>
      </c>
      <c r="F253" s="12">
        <f t="shared" si="3"/>
        <v>8.5338002331846396E-4</v>
      </c>
    </row>
    <row r="254" spans="1:6">
      <c r="A254" s="5" t="s">
        <v>12</v>
      </c>
      <c r="B254" s="5" t="s">
        <v>546</v>
      </c>
      <c r="C254" s="5" t="s">
        <v>547</v>
      </c>
      <c r="D254" s="7">
        <v>6462656</v>
      </c>
      <c r="E254" s="1">
        <v>253</v>
      </c>
      <c r="F254" s="12">
        <f t="shared" si="3"/>
        <v>8.4924539860353841E-4</v>
      </c>
    </row>
    <row r="255" spans="1:6">
      <c r="A255" s="5" t="s">
        <v>12</v>
      </c>
      <c r="B255" s="5" t="s">
        <v>548</v>
      </c>
      <c r="C255" s="5" t="s">
        <v>549</v>
      </c>
      <c r="D255" s="7">
        <v>6428248</v>
      </c>
      <c r="E255" s="1">
        <v>254</v>
      </c>
      <c r="F255" s="12">
        <f t="shared" si="3"/>
        <v>8.4472390841821058E-4</v>
      </c>
    </row>
    <row r="256" spans="1:6">
      <c r="A256" s="5" t="s">
        <v>12</v>
      </c>
      <c r="B256" s="5" t="s">
        <v>550</v>
      </c>
      <c r="C256" s="5" t="s">
        <v>551</v>
      </c>
      <c r="D256" s="7">
        <v>6393870</v>
      </c>
      <c r="E256" s="1">
        <v>255</v>
      </c>
      <c r="F256" s="12">
        <f t="shared" si="3"/>
        <v>8.4020636047612716E-4</v>
      </c>
    </row>
    <row r="257" spans="1:6">
      <c r="A257" s="5" t="s">
        <v>12</v>
      </c>
      <c r="B257" s="5" t="s">
        <v>552</v>
      </c>
      <c r="C257" s="5" t="s">
        <v>553</v>
      </c>
      <c r="D257" s="7">
        <v>6344841</v>
      </c>
      <c r="E257" s="1">
        <v>256</v>
      </c>
      <c r="F257" s="12">
        <f t="shared" si="3"/>
        <v>8.3376355234149454E-4</v>
      </c>
    </row>
    <row r="258" spans="1:6">
      <c r="A258" s="5" t="s">
        <v>12</v>
      </c>
      <c r="B258" s="5" t="s">
        <v>554</v>
      </c>
      <c r="C258" s="5" t="s">
        <v>555</v>
      </c>
      <c r="D258" s="7">
        <v>6194466</v>
      </c>
      <c r="E258" s="1">
        <v>257</v>
      </c>
      <c r="F258" s="12">
        <f t="shared" si="3"/>
        <v>8.1400305807798935E-4</v>
      </c>
    </row>
    <row r="259" spans="1:6">
      <c r="A259" s="5" t="s">
        <v>12</v>
      </c>
      <c r="B259" s="5" t="s">
        <v>556</v>
      </c>
      <c r="C259" s="5" t="s">
        <v>557</v>
      </c>
      <c r="D259" s="7">
        <v>6171200</v>
      </c>
      <c r="E259" s="1">
        <v>258</v>
      </c>
      <c r="F259" s="12">
        <f t="shared" ref="F259:F322" si="4">D259/SUM(D:D)</f>
        <v>8.1094571703370204E-4</v>
      </c>
    </row>
    <row r="260" spans="1:6">
      <c r="A260" s="5" t="s">
        <v>12</v>
      </c>
      <c r="B260" s="5" t="s">
        <v>558</v>
      </c>
      <c r="C260" s="5" t="s">
        <v>559</v>
      </c>
      <c r="D260" s="7">
        <v>6139215</v>
      </c>
      <c r="E260" s="1">
        <v>259</v>
      </c>
      <c r="F260" s="12">
        <f t="shared" si="4"/>
        <v>8.0674262869442881E-4</v>
      </c>
    </row>
    <row r="261" spans="1:6">
      <c r="A261" s="5" t="s">
        <v>12</v>
      </c>
      <c r="B261" s="5" t="s">
        <v>560</v>
      </c>
      <c r="C261" s="5" t="s">
        <v>561</v>
      </c>
      <c r="D261" s="7">
        <v>6134238</v>
      </c>
      <c r="E261" s="1">
        <v>260</v>
      </c>
      <c r="F261" s="12">
        <f t="shared" si="4"/>
        <v>8.0608861054015137E-4</v>
      </c>
    </row>
    <row r="262" spans="1:6">
      <c r="A262" s="5" t="s">
        <v>12</v>
      </c>
      <c r="B262" s="5" t="s">
        <v>562</v>
      </c>
      <c r="C262" s="5" t="s">
        <v>563</v>
      </c>
      <c r="D262" s="7">
        <v>6084930</v>
      </c>
      <c r="E262" s="1">
        <v>261</v>
      </c>
      <c r="F262" s="12">
        <f t="shared" si="4"/>
        <v>7.9960913954334396E-4</v>
      </c>
    </row>
    <row r="263" spans="1:6">
      <c r="A263" s="5" t="s">
        <v>12</v>
      </c>
      <c r="B263" s="5" t="s">
        <v>564</v>
      </c>
      <c r="C263" s="5" t="s">
        <v>565</v>
      </c>
      <c r="D263" s="7">
        <v>6071516</v>
      </c>
      <c r="E263" s="1">
        <v>262</v>
      </c>
      <c r="F263" s="12">
        <f t="shared" si="4"/>
        <v>7.978464311805798E-4</v>
      </c>
    </row>
    <row r="264" spans="1:6">
      <c r="A264" s="5" t="s">
        <v>12</v>
      </c>
      <c r="B264" s="5" t="s">
        <v>566</v>
      </c>
      <c r="C264" s="5" t="s">
        <v>567</v>
      </c>
      <c r="D264" s="7">
        <v>5900512</v>
      </c>
      <c r="E264" s="1">
        <v>263</v>
      </c>
      <c r="F264" s="12">
        <f t="shared" si="4"/>
        <v>7.7537511905398674E-4</v>
      </c>
    </row>
    <row r="265" spans="1:6">
      <c r="A265" s="5" t="s">
        <v>12</v>
      </c>
      <c r="B265" s="5" t="s">
        <v>568</v>
      </c>
      <c r="C265" s="5" t="s">
        <v>569</v>
      </c>
      <c r="D265" s="7">
        <v>5861190</v>
      </c>
      <c r="E265" s="1">
        <v>264</v>
      </c>
      <c r="F265" s="12">
        <f t="shared" si="4"/>
        <v>7.7020788942519503E-4</v>
      </c>
    </row>
    <row r="266" spans="1:6">
      <c r="A266" s="5" t="s">
        <v>12</v>
      </c>
      <c r="B266" s="5" t="s">
        <v>570</v>
      </c>
      <c r="C266" s="5" t="s">
        <v>571</v>
      </c>
      <c r="D266" s="7">
        <v>5801775</v>
      </c>
      <c r="E266" s="1">
        <v>265</v>
      </c>
      <c r="F266" s="12">
        <f t="shared" si="4"/>
        <v>7.6240027667928549E-4</v>
      </c>
    </row>
    <row r="267" spans="1:6">
      <c r="A267" s="5" t="s">
        <v>12</v>
      </c>
      <c r="B267" s="5" t="s">
        <v>572</v>
      </c>
      <c r="C267" s="5" t="s">
        <v>573</v>
      </c>
      <c r="D267" s="7">
        <v>5796588</v>
      </c>
      <c r="E267" s="1">
        <v>266</v>
      </c>
      <c r="F267" s="12">
        <f t="shared" si="4"/>
        <v>7.6171866282229595E-4</v>
      </c>
    </row>
    <row r="268" spans="1:6">
      <c r="A268" s="5" t="s">
        <v>12</v>
      </c>
      <c r="B268" s="5" t="s">
        <v>574</v>
      </c>
      <c r="C268" s="5" t="s">
        <v>575</v>
      </c>
      <c r="D268" s="7">
        <v>5767289.8600000003</v>
      </c>
      <c r="E268" s="1">
        <v>267</v>
      </c>
      <c r="F268" s="12">
        <f t="shared" si="4"/>
        <v>7.578686496724947E-4</v>
      </c>
    </row>
    <row r="269" spans="1:6">
      <c r="A269" s="5" t="s">
        <v>12</v>
      </c>
      <c r="B269" s="5" t="s">
        <v>576</v>
      </c>
      <c r="C269" s="5" t="s">
        <v>577</v>
      </c>
      <c r="D269" s="7">
        <v>5677490</v>
      </c>
      <c r="E269" s="1">
        <v>268</v>
      </c>
      <c r="F269" s="12">
        <f t="shared" si="4"/>
        <v>7.4606821995749169E-4</v>
      </c>
    </row>
    <row r="270" spans="1:6">
      <c r="A270" s="5" t="s">
        <v>12</v>
      </c>
      <c r="B270" s="5" t="s">
        <v>578</v>
      </c>
      <c r="C270" s="5" t="s">
        <v>579</v>
      </c>
      <c r="D270" s="7">
        <v>5636172</v>
      </c>
      <c r="E270" s="1">
        <v>269</v>
      </c>
      <c r="F270" s="12">
        <f t="shared" si="4"/>
        <v>7.406386997448267E-4</v>
      </c>
    </row>
    <row r="271" spans="1:6">
      <c r="A271" s="5" t="s">
        <v>12</v>
      </c>
      <c r="B271" s="5" t="s">
        <v>580</v>
      </c>
      <c r="C271" s="5" t="s">
        <v>581</v>
      </c>
      <c r="D271" s="7">
        <v>5574600</v>
      </c>
      <c r="E271" s="1">
        <v>270</v>
      </c>
      <c r="F271" s="12">
        <f t="shared" si="4"/>
        <v>7.3254763970963103E-4</v>
      </c>
    </row>
    <row r="272" spans="1:6">
      <c r="A272" s="5" t="s">
        <v>12</v>
      </c>
      <c r="B272" s="5" t="s">
        <v>582</v>
      </c>
      <c r="C272" s="5" t="s">
        <v>583</v>
      </c>
      <c r="D272" s="7">
        <v>5542491.5999999996</v>
      </c>
      <c r="E272" s="1">
        <v>271</v>
      </c>
      <c r="F272" s="12">
        <f t="shared" si="4"/>
        <v>7.2832833560981173E-4</v>
      </c>
    </row>
    <row r="273" spans="1:6">
      <c r="A273" s="5" t="s">
        <v>12</v>
      </c>
      <c r="B273" s="5" t="s">
        <v>584</v>
      </c>
      <c r="C273" s="5" t="s">
        <v>585</v>
      </c>
      <c r="D273" s="7">
        <v>5520068</v>
      </c>
      <c r="E273" s="1">
        <v>272</v>
      </c>
      <c r="F273" s="12">
        <f t="shared" si="4"/>
        <v>7.253816927558325E-4</v>
      </c>
    </row>
    <row r="274" spans="1:6">
      <c r="A274" s="5" t="s">
        <v>12</v>
      </c>
      <c r="B274" s="5" t="s">
        <v>586</v>
      </c>
      <c r="C274" s="5" t="s">
        <v>587</v>
      </c>
      <c r="D274" s="7">
        <v>5493780</v>
      </c>
      <c r="E274" s="1">
        <v>273</v>
      </c>
      <c r="F274" s="12">
        <f t="shared" si="4"/>
        <v>7.2192723640870677E-4</v>
      </c>
    </row>
    <row r="275" spans="1:6">
      <c r="A275" s="5" t="s">
        <v>12</v>
      </c>
      <c r="B275" s="5" t="s">
        <v>588</v>
      </c>
      <c r="C275" s="5" t="s">
        <v>589</v>
      </c>
      <c r="D275" s="7">
        <v>5477784</v>
      </c>
      <c r="E275" s="1">
        <v>274</v>
      </c>
      <c r="F275" s="12">
        <f t="shared" si="4"/>
        <v>7.1982523231069163E-4</v>
      </c>
    </row>
    <row r="276" spans="1:6">
      <c r="A276" s="5" t="s">
        <v>12</v>
      </c>
      <c r="B276" s="5" t="s">
        <v>590</v>
      </c>
      <c r="C276" s="5" t="s">
        <v>591</v>
      </c>
      <c r="D276" s="7">
        <v>5471734</v>
      </c>
      <c r="E276" s="1">
        <v>275</v>
      </c>
      <c r="F276" s="12">
        <f t="shared" si="4"/>
        <v>7.1903021325636608E-4</v>
      </c>
    </row>
    <row r="277" spans="1:6">
      <c r="A277" s="5" t="s">
        <v>12</v>
      </c>
      <c r="B277" s="5" t="s">
        <v>592</v>
      </c>
      <c r="C277" s="5" t="s">
        <v>593</v>
      </c>
      <c r="D277" s="7">
        <v>5461742</v>
      </c>
      <c r="E277" s="1">
        <v>276</v>
      </c>
      <c r="F277" s="12">
        <f t="shared" si="4"/>
        <v>7.1771718343970146E-4</v>
      </c>
    </row>
    <row r="278" spans="1:6">
      <c r="A278" s="5" t="s">
        <v>12</v>
      </c>
      <c r="B278" s="5" t="s">
        <v>594</v>
      </c>
      <c r="C278" s="5" t="s">
        <v>595</v>
      </c>
      <c r="D278" s="7">
        <v>5399250</v>
      </c>
      <c r="E278" s="1">
        <v>277</v>
      </c>
      <c r="F278" s="12">
        <f t="shared" si="4"/>
        <v>7.0950522794500513E-4</v>
      </c>
    </row>
    <row r="279" spans="1:6">
      <c r="A279" s="5" t="s">
        <v>12</v>
      </c>
      <c r="B279" s="5" t="s">
        <v>596</v>
      </c>
      <c r="C279" s="5" t="s">
        <v>597</v>
      </c>
      <c r="D279" s="7">
        <v>5393628</v>
      </c>
      <c r="E279" s="1">
        <v>278</v>
      </c>
      <c r="F279" s="12">
        <f t="shared" si="4"/>
        <v>7.0876645156096906E-4</v>
      </c>
    </row>
    <row r="280" spans="1:6">
      <c r="A280" s="5" t="s">
        <v>12</v>
      </c>
      <c r="B280" s="5" t="s">
        <v>598</v>
      </c>
      <c r="C280" s="5" t="s">
        <v>599</v>
      </c>
      <c r="D280" s="7">
        <v>5368219</v>
      </c>
      <c r="E280" s="1">
        <v>279</v>
      </c>
      <c r="F280" s="12">
        <f t="shared" si="4"/>
        <v>7.0542750294090985E-4</v>
      </c>
    </row>
    <row r="281" spans="1:6">
      <c r="A281" s="5" t="s">
        <v>12</v>
      </c>
      <c r="B281" s="5" t="s">
        <v>600</v>
      </c>
      <c r="C281" s="5" t="s">
        <v>601</v>
      </c>
      <c r="D281" s="7">
        <v>5348205</v>
      </c>
      <c r="E281" s="1">
        <v>280</v>
      </c>
      <c r="F281" s="12">
        <f t="shared" si="4"/>
        <v>7.0279750106433598E-4</v>
      </c>
    </row>
    <row r="282" spans="1:6">
      <c r="A282" s="5" t="s">
        <v>12</v>
      </c>
      <c r="B282" s="5" t="s">
        <v>602</v>
      </c>
      <c r="C282" s="5" t="s">
        <v>603</v>
      </c>
      <c r="D282" s="7">
        <v>5303520</v>
      </c>
      <c r="E282" s="1">
        <v>281</v>
      </c>
      <c r="F282" s="12">
        <f t="shared" si="4"/>
        <v>6.9692552975151982E-4</v>
      </c>
    </row>
    <row r="283" spans="1:6">
      <c r="A283" s="5" t="s">
        <v>12</v>
      </c>
      <c r="B283" s="5" t="s">
        <v>604</v>
      </c>
      <c r="C283" s="5" t="s">
        <v>605</v>
      </c>
      <c r="D283" s="7">
        <v>5263842.78</v>
      </c>
      <c r="E283" s="1">
        <v>282</v>
      </c>
      <c r="F283" s="12">
        <f t="shared" si="4"/>
        <v>6.9171162133455013E-4</v>
      </c>
    </row>
    <row r="284" spans="1:6">
      <c r="A284" s="5" t="s">
        <v>12</v>
      </c>
      <c r="B284" s="5" t="s">
        <v>606</v>
      </c>
      <c r="C284" s="5" t="s">
        <v>607</v>
      </c>
      <c r="D284" s="7">
        <v>5254410</v>
      </c>
      <c r="E284" s="1">
        <v>283</v>
      </c>
      <c r="F284" s="12">
        <f t="shared" si="4"/>
        <v>6.9047207756012675E-4</v>
      </c>
    </row>
    <row r="285" spans="1:6">
      <c r="A285" s="5" t="s">
        <v>12</v>
      </c>
      <c r="B285" s="5" t="s">
        <v>608</v>
      </c>
      <c r="C285" s="5" t="s">
        <v>609</v>
      </c>
      <c r="D285" s="7">
        <v>5241682</v>
      </c>
      <c r="E285" s="1">
        <v>284</v>
      </c>
      <c r="F285" s="12">
        <f t="shared" si="4"/>
        <v>6.8879951515955556E-4</v>
      </c>
    </row>
    <row r="286" spans="1:6">
      <c r="A286" s="5" t="s">
        <v>12</v>
      </c>
      <c r="B286" s="5" t="s">
        <v>610</v>
      </c>
      <c r="C286" s="5" t="s">
        <v>611</v>
      </c>
      <c r="D286" s="7">
        <v>5173850</v>
      </c>
      <c r="E286" s="1">
        <v>285</v>
      </c>
      <c r="F286" s="12">
        <f t="shared" si="4"/>
        <v>6.7988584036732225E-4</v>
      </c>
    </row>
    <row r="287" spans="1:6">
      <c r="A287" s="5" t="s">
        <v>12</v>
      </c>
      <c r="B287" s="5" t="s">
        <v>612</v>
      </c>
      <c r="C287" s="5" t="s">
        <v>613</v>
      </c>
      <c r="D287" s="7">
        <v>5164003.2</v>
      </c>
      <c r="E287" s="1">
        <v>286</v>
      </c>
      <c r="F287" s="12">
        <f t="shared" si="4"/>
        <v>6.7859189100796151E-4</v>
      </c>
    </row>
    <row r="288" spans="1:6">
      <c r="A288" s="5" t="s">
        <v>12</v>
      </c>
      <c r="B288" s="5" t="s">
        <v>614</v>
      </c>
      <c r="C288" s="5" t="s">
        <v>615</v>
      </c>
      <c r="D288" s="7">
        <v>5148000</v>
      </c>
      <c r="E288" s="1">
        <v>287</v>
      </c>
      <c r="F288" s="12">
        <f t="shared" si="4"/>
        <v>6.7648894077156757E-4</v>
      </c>
    </row>
    <row r="289" spans="1:6">
      <c r="A289" s="5" t="s">
        <v>12</v>
      </c>
      <c r="B289" s="5" t="s">
        <v>616</v>
      </c>
      <c r="C289" s="5" t="s">
        <v>617</v>
      </c>
      <c r="D289" s="7">
        <v>5075834.4000000004</v>
      </c>
      <c r="E289" s="1">
        <v>288</v>
      </c>
      <c r="F289" s="12">
        <f t="shared" si="4"/>
        <v>6.6700579580184253E-4</v>
      </c>
    </row>
    <row r="290" spans="1:6">
      <c r="A290" s="5" t="s">
        <v>12</v>
      </c>
      <c r="B290" s="5" t="s">
        <v>618</v>
      </c>
      <c r="C290" s="5" t="s">
        <v>619</v>
      </c>
      <c r="D290" s="7">
        <v>5069217.53</v>
      </c>
      <c r="E290" s="1">
        <v>289</v>
      </c>
      <c r="F290" s="12">
        <f t="shared" si="4"/>
        <v>6.6613628543324833E-4</v>
      </c>
    </row>
    <row r="291" spans="1:6">
      <c r="A291" s="5" t="s">
        <v>12</v>
      </c>
      <c r="B291" s="5" t="s">
        <v>620</v>
      </c>
      <c r="C291" s="5" t="s">
        <v>621</v>
      </c>
      <c r="D291" s="7">
        <v>5063500</v>
      </c>
      <c r="E291" s="1">
        <v>290</v>
      </c>
      <c r="F291" s="12">
        <f t="shared" si="4"/>
        <v>6.6538495563264039E-4</v>
      </c>
    </row>
    <row r="292" spans="1:6">
      <c r="A292" s="5" t="s">
        <v>12</v>
      </c>
      <c r="B292" s="5" t="s">
        <v>622</v>
      </c>
      <c r="C292" s="5" t="s">
        <v>623</v>
      </c>
      <c r="D292" s="7">
        <v>5024509</v>
      </c>
      <c r="E292" s="1">
        <v>291</v>
      </c>
      <c r="F292" s="12">
        <f t="shared" si="4"/>
        <v>6.602612220876473E-4</v>
      </c>
    </row>
    <row r="293" spans="1:6">
      <c r="A293" s="5" t="s">
        <v>12</v>
      </c>
      <c r="B293" s="5" t="s">
        <v>624</v>
      </c>
      <c r="C293" s="5" t="s">
        <v>625</v>
      </c>
      <c r="D293" s="7">
        <v>4996776</v>
      </c>
      <c r="E293" s="1">
        <v>292</v>
      </c>
      <c r="F293" s="12">
        <f t="shared" si="4"/>
        <v>6.566168810242406E-4</v>
      </c>
    </row>
    <row r="294" spans="1:6">
      <c r="A294" s="5" t="s">
        <v>12</v>
      </c>
      <c r="B294" s="5" t="s">
        <v>626</v>
      </c>
      <c r="C294" s="5" t="s">
        <v>627</v>
      </c>
      <c r="D294" s="7">
        <v>4988370</v>
      </c>
      <c r="E294" s="1">
        <v>293</v>
      </c>
      <c r="F294" s="12">
        <f t="shared" si="4"/>
        <v>6.5551226446710655E-4</v>
      </c>
    </row>
    <row r="295" spans="1:6">
      <c r="A295" s="5" t="s">
        <v>12</v>
      </c>
      <c r="B295" s="5" t="s">
        <v>628</v>
      </c>
      <c r="C295" s="5" t="s">
        <v>629</v>
      </c>
      <c r="D295" s="7">
        <v>4963948</v>
      </c>
      <c r="E295" s="1">
        <v>294</v>
      </c>
      <c r="F295" s="12">
        <f t="shared" si="4"/>
        <v>6.5230301564979441E-4</v>
      </c>
    </row>
    <row r="296" spans="1:6">
      <c r="A296" s="5" t="s">
        <v>12</v>
      </c>
      <c r="B296" s="5" t="s">
        <v>630</v>
      </c>
      <c r="C296" s="5" t="s">
        <v>631</v>
      </c>
      <c r="D296" s="7">
        <v>4940190</v>
      </c>
      <c r="E296" s="1">
        <v>295</v>
      </c>
      <c r="F296" s="12">
        <f t="shared" si="4"/>
        <v>6.4918102181629571E-4</v>
      </c>
    </row>
    <row r="297" spans="1:6">
      <c r="A297" s="5" t="s">
        <v>12</v>
      </c>
      <c r="B297" s="5" t="s">
        <v>632</v>
      </c>
      <c r="C297" s="5" t="s">
        <v>633</v>
      </c>
      <c r="D297" s="7">
        <v>4904064</v>
      </c>
      <c r="E297" s="1">
        <v>296</v>
      </c>
      <c r="F297" s="12">
        <f t="shared" si="4"/>
        <v>6.4443377250116105E-4</v>
      </c>
    </row>
    <row r="298" spans="1:6">
      <c r="A298" s="5" t="s">
        <v>12</v>
      </c>
      <c r="B298" s="5" t="s">
        <v>634</v>
      </c>
      <c r="C298" s="5" t="s">
        <v>635</v>
      </c>
      <c r="D298" s="7">
        <v>4894350</v>
      </c>
      <c r="E298" s="1">
        <v>297</v>
      </c>
      <c r="F298" s="12">
        <f t="shared" si="4"/>
        <v>6.4315727413856287E-4</v>
      </c>
    </row>
    <row r="299" spans="1:6">
      <c r="A299" s="5" t="s">
        <v>12</v>
      </c>
      <c r="B299" s="5" t="s">
        <v>636</v>
      </c>
      <c r="C299" s="5" t="s">
        <v>637</v>
      </c>
      <c r="D299" s="7">
        <v>4857750</v>
      </c>
      <c r="E299" s="1">
        <v>298</v>
      </c>
      <c r="F299" s="12">
        <f t="shared" si="4"/>
        <v>6.3834773738016359E-4</v>
      </c>
    </row>
    <row r="300" spans="1:6">
      <c r="A300" s="5" t="s">
        <v>12</v>
      </c>
      <c r="B300" s="5" t="s">
        <v>638</v>
      </c>
      <c r="C300" s="5" t="s">
        <v>639</v>
      </c>
      <c r="D300" s="7">
        <v>4798936</v>
      </c>
      <c r="E300" s="1">
        <v>299</v>
      </c>
      <c r="F300" s="12">
        <f t="shared" si="4"/>
        <v>6.3061910090725392E-4</v>
      </c>
    </row>
    <row r="301" spans="1:6">
      <c r="A301" s="5" t="s">
        <v>12</v>
      </c>
      <c r="B301" s="5" t="s">
        <v>640</v>
      </c>
      <c r="C301" s="5" t="s">
        <v>641</v>
      </c>
      <c r="D301" s="7">
        <v>4785024</v>
      </c>
      <c r="E301" s="1">
        <v>300</v>
      </c>
      <c r="F301" s="12">
        <f t="shared" si="4"/>
        <v>6.2879095130662966E-4</v>
      </c>
    </row>
    <row r="302" spans="1:6">
      <c r="A302" s="5" t="s">
        <v>12</v>
      </c>
      <c r="B302" s="5" t="s">
        <v>642</v>
      </c>
      <c r="C302" s="5" t="s">
        <v>643</v>
      </c>
      <c r="D302" s="7">
        <v>4772634</v>
      </c>
      <c r="E302" s="1">
        <v>301</v>
      </c>
      <c r="F302" s="12">
        <f t="shared" si="4"/>
        <v>6.2716280484661417E-4</v>
      </c>
    </row>
    <row r="303" spans="1:6">
      <c r="A303" s="5" t="s">
        <v>12</v>
      </c>
      <c r="B303" s="5" t="s">
        <v>644</v>
      </c>
      <c r="C303" s="5" t="s">
        <v>645</v>
      </c>
      <c r="D303" s="7">
        <v>4722828</v>
      </c>
      <c r="E303" s="1">
        <v>302</v>
      </c>
      <c r="F303" s="12">
        <f t="shared" si="4"/>
        <v>6.2061789261194655E-4</v>
      </c>
    </row>
    <row r="304" spans="1:6">
      <c r="A304" s="5" t="s">
        <v>12</v>
      </c>
      <c r="B304" s="5" t="s">
        <v>646</v>
      </c>
      <c r="C304" s="5" t="s">
        <v>647</v>
      </c>
      <c r="D304" s="7">
        <v>4646092</v>
      </c>
      <c r="E304" s="1">
        <v>303</v>
      </c>
      <c r="F304" s="12">
        <f t="shared" si="4"/>
        <v>6.105341600247191E-4</v>
      </c>
    </row>
    <row r="305" spans="1:6">
      <c r="A305" s="5" t="s">
        <v>12</v>
      </c>
      <c r="B305" s="5" t="s">
        <v>648</v>
      </c>
      <c r="C305" s="5" t="s">
        <v>649</v>
      </c>
      <c r="D305" s="7">
        <v>4633200</v>
      </c>
      <c r="E305" s="1">
        <v>304</v>
      </c>
      <c r="F305" s="12">
        <f t="shared" si="4"/>
        <v>6.0884004669441085E-4</v>
      </c>
    </row>
    <row r="306" spans="1:6">
      <c r="A306" s="5" t="s">
        <v>12</v>
      </c>
      <c r="B306" s="5" t="s">
        <v>650</v>
      </c>
      <c r="C306" s="5" t="s">
        <v>651</v>
      </c>
      <c r="D306" s="7">
        <v>4616470</v>
      </c>
      <c r="E306" s="1">
        <v>305</v>
      </c>
      <c r="F306" s="12">
        <f t="shared" si="4"/>
        <v>6.0664158904501133E-4</v>
      </c>
    </row>
    <row r="307" spans="1:6">
      <c r="A307" s="5" t="s">
        <v>12</v>
      </c>
      <c r="B307" s="5" t="s">
        <v>652</v>
      </c>
      <c r="C307" s="5" t="s">
        <v>653</v>
      </c>
      <c r="D307" s="7">
        <v>4557465</v>
      </c>
      <c r="E307" s="1">
        <v>306</v>
      </c>
      <c r="F307" s="12">
        <f t="shared" si="4"/>
        <v>5.9888785362344449E-4</v>
      </c>
    </row>
    <row r="308" spans="1:6">
      <c r="A308" s="5" t="s">
        <v>12</v>
      </c>
      <c r="B308" s="5" t="s">
        <v>654</v>
      </c>
      <c r="C308" s="5" t="s">
        <v>655</v>
      </c>
      <c r="D308" s="7">
        <v>4555584</v>
      </c>
      <c r="E308" s="1">
        <v>307</v>
      </c>
      <c r="F308" s="12">
        <f t="shared" si="4"/>
        <v>5.9864067497200873E-4</v>
      </c>
    </row>
    <row r="309" spans="1:6">
      <c r="A309" s="5" t="s">
        <v>12</v>
      </c>
      <c r="B309" s="5" t="s">
        <v>656</v>
      </c>
      <c r="C309" s="5" t="s">
        <v>657</v>
      </c>
      <c r="D309" s="7">
        <v>4544123.0999999996</v>
      </c>
      <c r="E309" s="1">
        <v>308</v>
      </c>
      <c r="F309" s="12">
        <f t="shared" si="4"/>
        <v>5.9713461978527815E-4</v>
      </c>
    </row>
    <row r="310" spans="1:6">
      <c r="A310" s="5" t="s">
        <v>12</v>
      </c>
      <c r="B310" s="5" t="s">
        <v>658</v>
      </c>
      <c r="C310" s="5" t="s">
        <v>659</v>
      </c>
      <c r="D310" s="7">
        <v>4519394.5999999996</v>
      </c>
      <c r="E310" s="1">
        <v>309</v>
      </c>
      <c r="F310" s="12">
        <f t="shared" si="4"/>
        <v>5.9388509438281704E-4</v>
      </c>
    </row>
    <row r="311" spans="1:6">
      <c r="A311" s="5" t="s">
        <v>12</v>
      </c>
      <c r="B311" s="5" t="s">
        <v>660</v>
      </c>
      <c r="C311" s="5" t="s">
        <v>661</v>
      </c>
      <c r="D311" s="7">
        <v>4511040</v>
      </c>
      <c r="E311" s="1">
        <v>310</v>
      </c>
      <c r="F311" s="12">
        <f t="shared" si="4"/>
        <v>5.9278723220244217E-4</v>
      </c>
    </row>
    <row r="312" spans="1:6">
      <c r="A312" s="5" t="s">
        <v>12</v>
      </c>
      <c r="B312" s="5" t="s">
        <v>662</v>
      </c>
      <c r="C312" s="5" t="s">
        <v>663</v>
      </c>
      <c r="D312" s="7">
        <v>4503443</v>
      </c>
      <c r="E312" s="1">
        <v>311</v>
      </c>
      <c r="F312" s="12">
        <f t="shared" si="4"/>
        <v>5.9178892480480391E-4</v>
      </c>
    </row>
    <row r="313" spans="1:6">
      <c r="A313" s="5" t="s">
        <v>12</v>
      </c>
      <c r="B313" s="5" t="s">
        <v>664</v>
      </c>
      <c r="C313" s="5" t="s">
        <v>665</v>
      </c>
      <c r="D313" s="7">
        <v>4465748.3</v>
      </c>
      <c r="E313" s="1">
        <v>312</v>
      </c>
      <c r="F313" s="12">
        <f t="shared" si="4"/>
        <v>5.8683553559040955E-4</v>
      </c>
    </row>
    <row r="314" spans="1:6">
      <c r="A314" s="5" t="s">
        <v>12</v>
      </c>
      <c r="B314" s="5" t="s">
        <v>666</v>
      </c>
      <c r="C314" s="5" t="s">
        <v>667</v>
      </c>
      <c r="D314" s="7">
        <v>4421751</v>
      </c>
      <c r="E314" s="1">
        <v>313</v>
      </c>
      <c r="F314" s="12">
        <f t="shared" si="4"/>
        <v>5.810539336335703E-4</v>
      </c>
    </row>
    <row r="315" spans="1:6">
      <c r="A315" s="5" t="s">
        <v>12</v>
      </c>
      <c r="B315" s="5" t="s">
        <v>668</v>
      </c>
      <c r="C315" s="5" t="s">
        <v>669</v>
      </c>
      <c r="D315" s="7">
        <v>4394124</v>
      </c>
      <c r="E315" s="1">
        <v>314</v>
      </c>
      <c r="F315" s="12">
        <f t="shared" si="4"/>
        <v>5.7742352182962777E-4</v>
      </c>
    </row>
    <row r="316" spans="1:6">
      <c r="A316" s="5" t="s">
        <v>12</v>
      </c>
      <c r="B316" s="5" t="s">
        <v>670</v>
      </c>
      <c r="C316" s="5" t="s">
        <v>671</v>
      </c>
      <c r="D316" s="7">
        <v>4387236</v>
      </c>
      <c r="E316" s="1">
        <v>315</v>
      </c>
      <c r="F316" s="12">
        <f t="shared" si="4"/>
        <v>5.7651838278066994E-4</v>
      </c>
    </row>
    <row r="317" spans="1:6">
      <c r="A317" s="5" t="s">
        <v>12</v>
      </c>
      <c r="B317" s="5" t="s">
        <v>672</v>
      </c>
      <c r="C317" s="5" t="s">
        <v>673</v>
      </c>
      <c r="D317" s="7">
        <v>4386064</v>
      </c>
      <c r="E317" s="1">
        <v>316</v>
      </c>
      <c r="F317" s="12">
        <f t="shared" si="4"/>
        <v>5.7636437247791472E-4</v>
      </c>
    </row>
    <row r="318" spans="1:6">
      <c r="A318" s="5" t="s">
        <v>12</v>
      </c>
      <c r="B318" s="5" t="s">
        <v>674</v>
      </c>
      <c r="C318" s="5" t="s">
        <v>675</v>
      </c>
      <c r="D318" s="7">
        <v>4374366</v>
      </c>
      <c r="E318" s="1">
        <v>317</v>
      </c>
      <c r="F318" s="12">
        <f t="shared" si="4"/>
        <v>5.7482716042874102E-4</v>
      </c>
    </row>
    <row r="319" spans="1:6">
      <c r="A319" s="5" t="s">
        <v>12</v>
      </c>
      <c r="B319" s="5" t="s">
        <v>676</v>
      </c>
      <c r="C319" s="5" t="s">
        <v>677</v>
      </c>
      <c r="D319" s="7">
        <v>4365210</v>
      </c>
      <c r="E319" s="1">
        <v>318</v>
      </c>
      <c r="F319" s="12">
        <f t="shared" si="4"/>
        <v>5.736239877904923E-4</v>
      </c>
    </row>
    <row r="320" spans="1:6">
      <c r="A320" s="5" t="s">
        <v>12</v>
      </c>
      <c r="B320" s="5" t="s">
        <v>678</v>
      </c>
      <c r="C320" s="5" t="s">
        <v>679</v>
      </c>
      <c r="D320" s="7">
        <v>4354248</v>
      </c>
      <c r="E320" s="1">
        <v>319</v>
      </c>
      <c r="F320" s="12">
        <f t="shared" si="4"/>
        <v>5.7218349210891935E-4</v>
      </c>
    </row>
    <row r="321" spans="1:6">
      <c r="A321" s="5" t="s">
        <v>12</v>
      </c>
      <c r="B321" s="5" t="s">
        <v>680</v>
      </c>
      <c r="C321" s="5" t="s">
        <v>681</v>
      </c>
      <c r="D321" s="7">
        <v>4347583.74</v>
      </c>
      <c r="E321" s="1">
        <v>320</v>
      </c>
      <c r="F321" s="12">
        <f t="shared" si="4"/>
        <v>5.7130775431007974E-4</v>
      </c>
    </row>
    <row r="322" spans="1:6">
      <c r="A322" s="5" t="s">
        <v>12</v>
      </c>
      <c r="B322" s="5" t="s">
        <v>682</v>
      </c>
      <c r="C322" s="5" t="s">
        <v>683</v>
      </c>
      <c r="D322" s="7">
        <v>4323030</v>
      </c>
      <c r="E322" s="1">
        <v>321</v>
      </c>
      <c r="F322" s="12">
        <f t="shared" si="4"/>
        <v>5.6808119378859944E-4</v>
      </c>
    </row>
    <row r="323" spans="1:6">
      <c r="A323" s="5" t="s">
        <v>12</v>
      </c>
      <c r="B323" s="5" t="s">
        <v>684</v>
      </c>
      <c r="C323" s="5" t="s">
        <v>685</v>
      </c>
      <c r="D323" s="7">
        <v>4208244</v>
      </c>
      <c r="E323" s="1">
        <v>322</v>
      </c>
      <c r="F323" s="12">
        <f t="shared" ref="F323:F386" si="5">D323/SUM(D:D)</f>
        <v>5.5299738268615084E-4</v>
      </c>
    </row>
    <row r="324" spans="1:6">
      <c r="A324" s="5" t="s">
        <v>12</v>
      </c>
      <c r="B324" s="5" t="s">
        <v>686</v>
      </c>
      <c r="C324" s="5" t="s">
        <v>687</v>
      </c>
      <c r="D324" s="7">
        <v>4178065.92</v>
      </c>
      <c r="E324" s="1">
        <v>323</v>
      </c>
      <c r="F324" s="12">
        <f t="shared" si="5"/>
        <v>5.490317382856614E-4</v>
      </c>
    </row>
    <row r="325" spans="1:6">
      <c r="A325" s="5" t="s">
        <v>12</v>
      </c>
      <c r="B325" s="5" t="s">
        <v>688</v>
      </c>
      <c r="C325" s="5" t="s">
        <v>689</v>
      </c>
      <c r="D325" s="7">
        <v>4077900</v>
      </c>
      <c r="E325" s="1">
        <v>324</v>
      </c>
      <c r="F325" s="12">
        <f t="shared" si="5"/>
        <v>5.3586912423705816E-4</v>
      </c>
    </row>
    <row r="326" spans="1:6">
      <c r="A326" s="5" t="s">
        <v>12</v>
      </c>
      <c r="B326" s="5" t="s">
        <v>690</v>
      </c>
      <c r="C326" s="5" t="s">
        <v>691</v>
      </c>
      <c r="D326" s="7">
        <v>4023311.84</v>
      </c>
      <c r="E326" s="1">
        <v>325</v>
      </c>
      <c r="F326" s="12">
        <f t="shared" si="5"/>
        <v>5.2869579740390574E-4</v>
      </c>
    </row>
    <row r="327" spans="1:6">
      <c r="A327" s="5" t="s">
        <v>12</v>
      </c>
      <c r="B327" s="5" t="s">
        <v>692</v>
      </c>
      <c r="C327" s="5" t="s">
        <v>693</v>
      </c>
      <c r="D327" s="7">
        <v>4019680</v>
      </c>
      <c r="E327" s="1">
        <v>326</v>
      </c>
      <c r="F327" s="12">
        <f t="shared" si="5"/>
        <v>5.282185441803914E-4</v>
      </c>
    </row>
    <row r="328" spans="1:6">
      <c r="A328" s="5" t="s">
        <v>12</v>
      </c>
      <c r="B328" s="5" t="s">
        <v>694</v>
      </c>
      <c r="C328" s="5" t="s">
        <v>695</v>
      </c>
      <c r="D328" s="7">
        <v>4017018</v>
      </c>
      <c r="E328" s="1">
        <v>327</v>
      </c>
      <c r="F328" s="12">
        <f t="shared" si="5"/>
        <v>5.2786873579648811E-4</v>
      </c>
    </row>
    <row r="329" spans="1:6">
      <c r="A329" s="5" t="s">
        <v>12</v>
      </c>
      <c r="B329" s="5" t="s">
        <v>696</v>
      </c>
      <c r="C329" s="5" t="s">
        <v>697</v>
      </c>
      <c r="D329" s="7">
        <v>4017000</v>
      </c>
      <c r="E329" s="1">
        <v>328</v>
      </c>
      <c r="F329" s="12">
        <f t="shared" si="5"/>
        <v>5.2786637045054133E-4</v>
      </c>
    </row>
    <row r="330" spans="1:6">
      <c r="A330" s="5" t="s">
        <v>12</v>
      </c>
      <c r="B330" s="5" t="s">
        <v>698</v>
      </c>
      <c r="C330" s="5" t="s">
        <v>699</v>
      </c>
      <c r="D330" s="7">
        <v>4014500</v>
      </c>
      <c r="E330" s="1">
        <v>329</v>
      </c>
      <c r="F330" s="12">
        <f t="shared" si="5"/>
        <v>5.2753785018015893E-4</v>
      </c>
    </row>
    <row r="331" spans="1:6">
      <c r="A331" s="5" t="s">
        <v>12</v>
      </c>
      <c r="B331" s="5" t="s">
        <v>700</v>
      </c>
      <c r="C331" s="5" t="s">
        <v>701</v>
      </c>
      <c r="D331" s="7">
        <v>3997818</v>
      </c>
      <c r="E331" s="1">
        <v>330</v>
      </c>
      <c r="F331" s="12">
        <f t="shared" si="5"/>
        <v>5.2534570011995082E-4</v>
      </c>
    </row>
    <row r="332" spans="1:6">
      <c r="A332" s="5" t="s">
        <v>12</v>
      </c>
      <c r="B332" s="5" t="s">
        <v>702</v>
      </c>
      <c r="C332" s="5" t="s">
        <v>703</v>
      </c>
      <c r="D332" s="7">
        <v>3962868</v>
      </c>
      <c r="E332" s="1">
        <v>331</v>
      </c>
      <c r="F332" s="12">
        <f t="shared" si="5"/>
        <v>5.2075298674000403E-4</v>
      </c>
    </row>
    <row r="333" spans="1:6">
      <c r="A333" s="5" t="s">
        <v>12</v>
      </c>
      <c r="B333" s="5" t="s">
        <v>704</v>
      </c>
      <c r="C333" s="5" t="s">
        <v>705</v>
      </c>
      <c r="D333" s="7">
        <v>3961092</v>
      </c>
      <c r="E333" s="1">
        <v>332</v>
      </c>
      <c r="F333" s="12">
        <f t="shared" si="5"/>
        <v>5.2051960593992432E-4</v>
      </c>
    </row>
    <row r="334" spans="1:6">
      <c r="A334" s="5" t="s">
        <v>12</v>
      </c>
      <c r="B334" s="5" t="s">
        <v>706</v>
      </c>
      <c r="C334" s="5" t="s">
        <v>707</v>
      </c>
      <c r="D334" s="7">
        <v>3889752</v>
      </c>
      <c r="E334" s="1">
        <v>333</v>
      </c>
      <c r="F334" s="12">
        <f t="shared" si="5"/>
        <v>5.1114495150429034E-4</v>
      </c>
    </row>
    <row r="335" spans="1:6">
      <c r="A335" s="5" t="s">
        <v>12</v>
      </c>
      <c r="B335" s="5" t="s">
        <v>708</v>
      </c>
      <c r="C335" s="5" t="s">
        <v>709</v>
      </c>
      <c r="D335" s="7">
        <v>3852750</v>
      </c>
      <c r="E335" s="1">
        <v>334</v>
      </c>
      <c r="F335" s="12">
        <f t="shared" si="5"/>
        <v>5.0628258868641357E-4</v>
      </c>
    </row>
    <row r="336" spans="1:6">
      <c r="A336" s="5" t="s">
        <v>12</v>
      </c>
      <c r="B336" s="5" t="s">
        <v>710</v>
      </c>
      <c r="C336" s="5" t="s">
        <v>711</v>
      </c>
      <c r="D336" s="7">
        <v>3852576</v>
      </c>
      <c r="E336" s="1">
        <v>335</v>
      </c>
      <c r="F336" s="12">
        <f t="shared" si="5"/>
        <v>5.0625972367559493E-4</v>
      </c>
    </row>
    <row r="337" spans="1:6">
      <c r="A337" s="5" t="s">
        <v>12</v>
      </c>
      <c r="B337" s="5" t="s">
        <v>712</v>
      </c>
      <c r="C337" s="5" t="s">
        <v>713</v>
      </c>
      <c r="D337" s="7">
        <v>3841799.5</v>
      </c>
      <c r="E337" s="1">
        <v>336</v>
      </c>
      <c r="F337" s="12">
        <f t="shared" si="5"/>
        <v>5.048436041980843E-4</v>
      </c>
    </row>
    <row r="338" spans="1:6">
      <c r="A338" s="5" t="s">
        <v>12</v>
      </c>
      <c r="B338" s="5" t="s">
        <v>714</v>
      </c>
      <c r="C338" s="5" t="s">
        <v>715</v>
      </c>
      <c r="D338" s="7">
        <v>3822148</v>
      </c>
      <c r="E338" s="1">
        <v>337</v>
      </c>
      <c r="F338" s="12">
        <f t="shared" si="5"/>
        <v>5.0226123776071589E-4</v>
      </c>
    </row>
    <row r="339" spans="1:6">
      <c r="A339" s="5" t="s">
        <v>12</v>
      </c>
      <c r="B339" s="5" t="s">
        <v>716</v>
      </c>
      <c r="C339" s="5" t="s">
        <v>717</v>
      </c>
      <c r="D339" s="7">
        <v>3813612</v>
      </c>
      <c r="E339" s="1">
        <v>338</v>
      </c>
      <c r="F339" s="12">
        <f t="shared" si="5"/>
        <v>5.0113953814952207E-4</v>
      </c>
    </row>
    <row r="340" spans="1:6">
      <c r="A340" s="5" t="s">
        <v>12</v>
      </c>
      <c r="B340" s="5" t="s">
        <v>718</v>
      </c>
      <c r="C340" s="5" t="s">
        <v>719</v>
      </c>
      <c r="D340" s="7">
        <v>3755362</v>
      </c>
      <c r="E340" s="1">
        <v>339</v>
      </c>
      <c r="F340" s="12">
        <f t="shared" si="5"/>
        <v>4.9348501584961068E-4</v>
      </c>
    </row>
    <row r="341" spans="1:6">
      <c r="A341" s="5" t="s">
        <v>12</v>
      </c>
      <c r="B341" s="5" t="s">
        <v>720</v>
      </c>
      <c r="C341" s="5" t="s">
        <v>721</v>
      </c>
      <c r="D341" s="7">
        <v>3746880</v>
      </c>
      <c r="E341" s="1">
        <v>340</v>
      </c>
      <c r="F341" s="12">
        <f t="shared" si="5"/>
        <v>4.9237041227625697E-4</v>
      </c>
    </row>
    <row r="342" spans="1:6">
      <c r="A342" s="5" t="s">
        <v>12</v>
      </c>
      <c r="B342" s="5" t="s">
        <v>722</v>
      </c>
      <c r="C342" s="5" t="s">
        <v>723</v>
      </c>
      <c r="D342" s="7">
        <v>3719845</v>
      </c>
      <c r="E342" s="1">
        <v>341</v>
      </c>
      <c r="F342" s="12">
        <f t="shared" si="5"/>
        <v>4.8881779407234109E-4</v>
      </c>
    </row>
    <row r="343" spans="1:6">
      <c r="A343" s="5" t="s">
        <v>12</v>
      </c>
      <c r="B343" s="5" t="s">
        <v>724</v>
      </c>
      <c r="C343" s="5" t="s">
        <v>725</v>
      </c>
      <c r="D343" s="7">
        <v>3717064</v>
      </c>
      <c r="E343" s="1">
        <v>342</v>
      </c>
      <c r="F343" s="12">
        <f t="shared" si="5"/>
        <v>4.8845234812356763E-4</v>
      </c>
    </row>
    <row r="344" spans="1:6">
      <c r="A344" s="5" t="s">
        <v>12</v>
      </c>
      <c r="B344" s="5" t="s">
        <v>726</v>
      </c>
      <c r="C344" s="5" t="s">
        <v>727</v>
      </c>
      <c r="D344" s="7">
        <v>3648240</v>
      </c>
      <c r="E344" s="1">
        <v>343</v>
      </c>
      <c r="F344" s="12">
        <f t="shared" si="5"/>
        <v>4.7940831648804656E-4</v>
      </c>
    </row>
    <row r="345" spans="1:6">
      <c r="A345" s="5" t="s">
        <v>12</v>
      </c>
      <c r="B345" s="5" t="s">
        <v>728</v>
      </c>
      <c r="C345" s="5" t="s">
        <v>729</v>
      </c>
      <c r="D345" s="7">
        <v>3646500</v>
      </c>
      <c r="E345" s="1">
        <v>344</v>
      </c>
      <c r="F345" s="12">
        <f t="shared" si="5"/>
        <v>4.7917966637986035E-4</v>
      </c>
    </row>
    <row r="346" spans="1:6">
      <c r="A346" s="5" t="s">
        <v>12</v>
      </c>
      <c r="B346" s="5" t="s">
        <v>730</v>
      </c>
      <c r="C346" s="5" t="s">
        <v>731</v>
      </c>
      <c r="D346" s="7">
        <v>3630860</v>
      </c>
      <c r="E346" s="1">
        <v>345</v>
      </c>
      <c r="F346" s="12">
        <f t="shared" si="5"/>
        <v>4.7712444356834768E-4</v>
      </c>
    </row>
    <row r="347" spans="1:6">
      <c r="A347" s="5" t="s">
        <v>12</v>
      </c>
      <c r="B347" s="5" t="s">
        <v>732</v>
      </c>
      <c r="C347" s="5" t="s">
        <v>733</v>
      </c>
      <c r="D347" s="7">
        <v>3588683</v>
      </c>
      <c r="E347" s="1">
        <v>346</v>
      </c>
      <c r="F347" s="12">
        <f t="shared" si="5"/>
        <v>4.7158204379077923E-4</v>
      </c>
    </row>
    <row r="348" spans="1:6">
      <c r="A348" s="5" t="s">
        <v>12</v>
      </c>
      <c r="B348" s="5" t="s">
        <v>734</v>
      </c>
      <c r="C348" s="5" t="s">
        <v>735</v>
      </c>
      <c r="D348" s="7">
        <v>3486228</v>
      </c>
      <c r="E348" s="1">
        <v>347</v>
      </c>
      <c r="F348" s="12">
        <f t="shared" si="5"/>
        <v>4.5811862606996511E-4</v>
      </c>
    </row>
    <row r="349" spans="1:6">
      <c r="A349" s="5" t="s">
        <v>12</v>
      </c>
      <c r="B349" s="5" t="s">
        <v>736</v>
      </c>
      <c r="C349" s="5" t="s">
        <v>737</v>
      </c>
      <c r="D349" s="7">
        <v>3438726</v>
      </c>
      <c r="E349" s="1">
        <v>348</v>
      </c>
      <c r="F349" s="12">
        <f t="shared" si="5"/>
        <v>4.5187647811648204E-4</v>
      </c>
    </row>
    <row r="350" spans="1:6">
      <c r="A350" s="5" t="s">
        <v>12</v>
      </c>
      <c r="B350" s="5" t="s">
        <v>738</v>
      </c>
      <c r="C350" s="5" t="s">
        <v>739</v>
      </c>
      <c r="D350" s="7">
        <v>3424433.1</v>
      </c>
      <c r="E350" s="1">
        <v>349</v>
      </c>
      <c r="F350" s="12">
        <f t="shared" si="5"/>
        <v>4.4999827516746223E-4</v>
      </c>
    </row>
    <row r="351" spans="1:6">
      <c r="A351" s="5" t="s">
        <v>12</v>
      </c>
      <c r="B351" s="5" t="s">
        <v>740</v>
      </c>
      <c r="C351" s="5" t="s">
        <v>741</v>
      </c>
      <c r="D351" s="7">
        <v>3416875</v>
      </c>
      <c r="E351" s="1">
        <v>350</v>
      </c>
      <c r="F351" s="12">
        <f t="shared" si="5"/>
        <v>4.4900507954523118E-4</v>
      </c>
    </row>
    <row r="352" spans="1:6">
      <c r="A352" s="5" t="s">
        <v>12</v>
      </c>
      <c r="B352" s="5" t="s">
        <v>742</v>
      </c>
      <c r="C352" s="5" t="s">
        <v>743</v>
      </c>
      <c r="D352" s="7">
        <v>3412310</v>
      </c>
      <c r="E352" s="1">
        <v>351</v>
      </c>
      <c r="F352" s="12">
        <f t="shared" si="5"/>
        <v>4.4840520153151275E-4</v>
      </c>
    </row>
    <row r="353" spans="1:6">
      <c r="A353" s="5" t="s">
        <v>12</v>
      </c>
      <c r="B353" s="5" t="s">
        <v>744</v>
      </c>
      <c r="C353" s="5" t="s">
        <v>745</v>
      </c>
      <c r="D353" s="7">
        <v>3407116</v>
      </c>
      <c r="E353" s="1">
        <v>352</v>
      </c>
      <c r="F353" s="12">
        <f t="shared" si="5"/>
        <v>4.4772266781776615E-4</v>
      </c>
    </row>
    <row r="354" spans="1:6">
      <c r="A354" s="5" t="s">
        <v>12</v>
      </c>
      <c r="B354" s="5" t="s">
        <v>746</v>
      </c>
      <c r="C354" s="5" t="s">
        <v>747</v>
      </c>
      <c r="D354" s="7">
        <v>3382560</v>
      </c>
      <c r="E354" s="1">
        <v>353</v>
      </c>
      <c r="F354" s="12">
        <f t="shared" si="5"/>
        <v>4.4449581031396148E-4</v>
      </c>
    </row>
    <row r="355" spans="1:6">
      <c r="A355" s="5" t="s">
        <v>12</v>
      </c>
      <c r="B355" s="5" t="s">
        <v>748</v>
      </c>
      <c r="C355" s="5" t="s">
        <v>749</v>
      </c>
      <c r="D355" s="7">
        <v>3355440</v>
      </c>
      <c r="E355" s="1">
        <v>354</v>
      </c>
      <c r="F355" s="12">
        <f t="shared" si="5"/>
        <v>4.409320224208525E-4</v>
      </c>
    </row>
    <row r="356" spans="1:6">
      <c r="A356" s="5" t="s">
        <v>12</v>
      </c>
      <c r="B356" s="5" t="s">
        <v>750</v>
      </c>
      <c r="C356" s="5" t="s">
        <v>751</v>
      </c>
      <c r="D356" s="7">
        <v>3316239.33</v>
      </c>
      <c r="E356" s="1">
        <v>355</v>
      </c>
      <c r="F356" s="12">
        <f t="shared" si="5"/>
        <v>4.3578073653782306E-4</v>
      </c>
    </row>
    <row r="357" spans="1:6">
      <c r="A357" s="5" t="s">
        <v>12</v>
      </c>
      <c r="B357" s="5" t="s">
        <v>752</v>
      </c>
      <c r="C357" s="5" t="s">
        <v>753</v>
      </c>
      <c r="D357" s="7">
        <v>3294000</v>
      </c>
      <c r="E357" s="1">
        <v>356</v>
      </c>
      <c r="F357" s="12">
        <f t="shared" si="5"/>
        <v>4.3285830825593309E-4</v>
      </c>
    </row>
    <row r="358" spans="1:6">
      <c r="A358" s="5" t="s">
        <v>12</v>
      </c>
      <c r="B358" s="5" t="s">
        <v>754</v>
      </c>
      <c r="C358" s="5" t="s">
        <v>755</v>
      </c>
      <c r="D358" s="7">
        <v>3284047</v>
      </c>
      <c r="E358" s="1">
        <v>357</v>
      </c>
      <c r="F358" s="12">
        <f t="shared" si="5"/>
        <v>4.3155040335548644E-4</v>
      </c>
    </row>
    <row r="359" spans="1:6">
      <c r="A359" s="5" t="s">
        <v>12</v>
      </c>
      <c r="B359" s="5" t="s">
        <v>756</v>
      </c>
      <c r="C359" s="5" t="s">
        <v>757</v>
      </c>
      <c r="D359" s="7">
        <v>3275995.5</v>
      </c>
      <c r="E359" s="1">
        <v>358</v>
      </c>
      <c r="F359" s="12">
        <f t="shared" si="5"/>
        <v>4.3049237097269271E-4</v>
      </c>
    </row>
    <row r="360" spans="1:6">
      <c r="A360" s="5" t="s">
        <v>12</v>
      </c>
      <c r="B360" s="5" t="s">
        <v>758</v>
      </c>
      <c r="C360" s="5" t="s">
        <v>759</v>
      </c>
      <c r="D360" s="7">
        <v>3271252.4</v>
      </c>
      <c r="E360" s="1">
        <v>359</v>
      </c>
      <c r="F360" s="12">
        <f t="shared" si="5"/>
        <v>4.2986908917491223E-4</v>
      </c>
    </row>
    <row r="361" spans="1:6">
      <c r="A361" s="5" t="s">
        <v>12</v>
      </c>
      <c r="B361" s="5" t="s">
        <v>760</v>
      </c>
      <c r="C361" s="5" t="s">
        <v>761</v>
      </c>
      <c r="D361" s="7">
        <v>3170732</v>
      </c>
      <c r="E361" s="1">
        <v>360</v>
      </c>
      <c r="F361" s="12">
        <f t="shared" si="5"/>
        <v>4.1665989358013095E-4</v>
      </c>
    </row>
    <row r="362" spans="1:6">
      <c r="A362" s="5" t="s">
        <v>12</v>
      </c>
      <c r="B362" s="5" t="s">
        <v>762</v>
      </c>
      <c r="C362" s="5" t="s">
        <v>763</v>
      </c>
      <c r="D362" s="7">
        <v>3162744</v>
      </c>
      <c r="E362" s="1">
        <v>361</v>
      </c>
      <c r="F362" s="12">
        <f t="shared" si="5"/>
        <v>4.156102056122049E-4</v>
      </c>
    </row>
    <row r="363" spans="1:6">
      <c r="A363" s="5" t="s">
        <v>12</v>
      </c>
      <c r="B363" s="5" t="s">
        <v>764</v>
      </c>
      <c r="C363" s="5" t="s">
        <v>765</v>
      </c>
      <c r="D363" s="7">
        <v>3112802</v>
      </c>
      <c r="E363" s="1">
        <v>362</v>
      </c>
      <c r="F363" s="12">
        <f t="shared" si="5"/>
        <v>4.0904742187482848E-4</v>
      </c>
    </row>
    <row r="364" spans="1:6">
      <c r="A364" s="5" t="s">
        <v>12</v>
      </c>
      <c r="B364" s="5" t="s">
        <v>766</v>
      </c>
      <c r="C364" s="5" t="s">
        <v>767</v>
      </c>
      <c r="D364" s="7">
        <v>3049620</v>
      </c>
      <c r="E364" s="1">
        <v>363</v>
      </c>
      <c r="F364" s="12">
        <f t="shared" si="5"/>
        <v>4.0074479478550658E-4</v>
      </c>
    </row>
    <row r="365" spans="1:6">
      <c r="A365" s="5" t="s">
        <v>12</v>
      </c>
      <c r="B365" s="5" t="s">
        <v>768</v>
      </c>
      <c r="C365" s="5" t="s">
        <v>769</v>
      </c>
      <c r="D365" s="7">
        <v>2999100</v>
      </c>
      <c r="E365" s="1">
        <v>364</v>
      </c>
      <c r="F365" s="12">
        <f t="shared" si="5"/>
        <v>3.941060571616178E-4</v>
      </c>
    </row>
    <row r="366" spans="1:6">
      <c r="A366" s="5" t="s">
        <v>12</v>
      </c>
      <c r="B366" s="5" t="s">
        <v>770</v>
      </c>
      <c r="C366" s="5" t="s">
        <v>771</v>
      </c>
      <c r="D366" s="7">
        <v>2972238</v>
      </c>
      <c r="E366" s="1">
        <v>365</v>
      </c>
      <c r="F366" s="12">
        <f t="shared" si="5"/>
        <v>3.9057617256041231E-4</v>
      </c>
    </row>
    <row r="367" spans="1:6">
      <c r="A367" s="5" t="s">
        <v>12</v>
      </c>
      <c r="B367" s="5" t="s">
        <v>772</v>
      </c>
      <c r="C367" s="5" t="s">
        <v>773</v>
      </c>
      <c r="D367" s="7">
        <v>2949728.64</v>
      </c>
      <c r="E367" s="1">
        <v>366</v>
      </c>
      <c r="F367" s="12">
        <f t="shared" si="5"/>
        <v>3.8761826014707782E-4</v>
      </c>
    </row>
    <row r="368" spans="1:6">
      <c r="A368" s="5" t="s">
        <v>12</v>
      </c>
      <c r="B368" s="5" t="s">
        <v>774</v>
      </c>
      <c r="C368" s="5" t="s">
        <v>775</v>
      </c>
      <c r="D368" s="7">
        <v>2946780</v>
      </c>
      <c r="E368" s="1">
        <v>367</v>
      </c>
      <c r="F368" s="12">
        <f t="shared" si="5"/>
        <v>3.8723078494305361E-4</v>
      </c>
    </row>
    <row r="369" spans="1:6">
      <c r="A369" s="5" t="s">
        <v>12</v>
      </c>
      <c r="B369" s="5" t="s">
        <v>776</v>
      </c>
      <c r="C369" s="5" t="s">
        <v>777</v>
      </c>
      <c r="D369" s="7">
        <v>2945616</v>
      </c>
      <c r="E369" s="1">
        <v>368</v>
      </c>
      <c r="F369" s="12">
        <f t="shared" si="5"/>
        <v>3.8707782590516354E-4</v>
      </c>
    </row>
    <row r="370" spans="1:6">
      <c r="A370" s="5" t="s">
        <v>12</v>
      </c>
      <c r="B370" s="5" t="s">
        <v>778</v>
      </c>
      <c r="C370" s="5" t="s">
        <v>779</v>
      </c>
      <c r="D370" s="7">
        <v>2941340</v>
      </c>
      <c r="E370" s="1">
        <v>369</v>
      </c>
      <c r="F370" s="12">
        <f t="shared" si="5"/>
        <v>3.8651592483470137E-4</v>
      </c>
    </row>
    <row r="371" spans="1:6">
      <c r="A371" s="5" t="s">
        <v>12</v>
      </c>
      <c r="B371" s="5" t="s">
        <v>780</v>
      </c>
      <c r="C371" s="5" t="s">
        <v>781</v>
      </c>
      <c r="D371" s="7">
        <v>2914160</v>
      </c>
      <c r="E371" s="1">
        <v>370</v>
      </c>
      <c r="F371" s="12">
        <f t="shared" si="5"/>
        <v>3.8294425245510323E-4</v>
      </c>
    </row>
    <row r="372" spans="1:6">
      <c r="A372" s="5" t="s">
        <v>12</v>
      </c>
      <c r="B372" s="5" t="s">
        <v>782</v>
      </c>
      <c r="C372" s="5" t="s">
        <v>783</v>
      </c>
      <c r="D372" s="7">
        <v>2907225</v>
      </c>
      <c r="E372" s="1">
        <v>371</v>
      </c>
      <c r="F372" s="12">
        <f t="shared" si="5"/>
        <v>3.8203293722506229E-4</v>
      </c>
    </row>
    <row r="373" spans="1:6">
      <c r="A373" s="5" t="s">
        <v>12</v>
      </c>
      <c r="B373" s="5" t="s">
        <v>784</v>
      </c>
      <c r="C373" s="5" t="s">
        <v>785</v>
      </c>
      <c r="D373" s="7">
        <v>2904507</v>
      </c>
      <c r="E373" s="1">
        <v>372</v>
      </c>
      <c r="F373" s="12">
        <f t="shared" si="5"/>
        <v>3.8167576998710245E-4</v>
      </c>
    </row>
    <row r="374" spans="1:6">
      <c r="A374" s="5" t="s">
        <v>12</v>
      </c>
      <c r="B374" s="5" t="s">
        <v>786</v>
      </c>
      <c r="C374" s="5" t="s">
        <v>787</v>
      </c>
      <c r="D374" s="7">
        <v>2799468</v>
      </c>
      <c r="E374" s="1">
        <v>373</v>
      </c>
      <c r="F374" s="12">
        <f t="shared" si="5"/>
        <v>3.6787279371482107E-4</v>
      </c>
    </row>
    <row r="375" spans="1:6">
      <c r="A375" s="5" t="s">
        <v>12</v>
      </c>
      <c r="B375" s="5" t="s">
        <v>788</v>
      </c>
      <c r="C375" s="5" t="s">
        <v>789</v>
      </c>
      <c r="D375" s="7">
        <v>2794061</v>
      </c>
      <c r="E375" s="1">
        <v>374</v>
      </c>
      <c r="F375" s="12">
        <f t="shared" si="5"/>
        <v>3.6716227007403787E-4</v>
      </c>
    </row>
    <row r="376" spans="1:6">
      <c r="A376" s="5" t="s">
        <v>12</v>
      </c>
      <c r="B376" s="5" t="s">
        <v>790</v>
      </c>
      <c r="C376" s="5" t="s">
        <v>791</v>
      </c>
      <c r="D376" s="7">
        <v>2784140.8</v>
      </c>
      <c r="E376" s="1">
        <v>375</v>
      </c>
      <c r="F376" s="12">
        <f t="shared" si="5"/>
        <v>3.6585867535953858E-4</v>
      </c>
    </row>
    <row r="377" spans="1:6">
      <c r="A377" s="5" t="s">
        <v>12</v>
      </c>
      <c r="B377" s="5" t="s">
        <v>792</v>
      </c>
      <c r="C377" s="5" t="s">
        <v>793</v>
      </c>
      <c r="D377" s="7">
        <v>2764944</v>
      </c>
      <c r="E377" s="1">
        <v>376</v>
      </c>
      <c r="F377" s="12">
        <f t="shared" si="5"/>
        <v>3.6333606018894738E-4</v>
      </c>
    </row>
    <row r="378" spans="1:6">
      <c r="A378" s="5" t="s">
        <v>12</v>
      </c>
      <c r="B378" s="5" t="s">
        <v>794</v>
      </c>
      <c r="C378" s="5" t="s">
        <v>795</v>
      </c>
      <c r="D378" s="7">
        <v>2749811.76</v>
      </c>
      <c r="E378" s="1">
        <v>377</v>
      </c>
      <c r="F378" s="12">
        <f t="shared" si="5"/>
        <v>3.6134756115843041E-4</v>
      </c>
    </row>
    <row r="379" spans="1:6">
      <c r="A379" s="5" t="s">
        <v>12</v>
      </c>
      <c r="B379" s="5" t="s">
        <v>796</v>
      </c>
      <c r="C379" s="5" t="s">
        <v>797</v>
      </c>
      <c r="D379" s="7">
        <v>2743443</v>
      </c>
      <c r="E379" s="1">
        <v>378</v>
      </c>
      <c r="F379" s="12">
        <f t="shared" si="5"/>
        <v>3.6051065445555006E-4</v>
      </c>
    </row>
    <row r="380" spans="1:6">
      <c r="A380" s="5" t="s">
        <v>12</v>
      </c>
      <c r="B380" s="5" t="s">
        <v>798</v>
      </c>
      <c r="C380" s="5" t="s">
        <v>799</v>
      </c>
      <c r="D380" s="7">
        <v>2718877</v>
      </c>
      <c r="E380" s="1">
        <v>379</v>
      </c>
      <c r="F380" s="12">
        <f t="shared" si="5"/>
        <v>3.5728248287066381E-4</v>
      </c>
    </row>
    <row r="381" spans="1:6">
      <c r="A381" s="5" t="s">
        <v>12</v>
      </c>
      <c r="B381" s="5" t="s">
        <v>800</v>
      </c>
      <c r="C381" s="5" t="s">
        <v>801</v>
      </c>
      <c r="D381" s="7">
        <v>2686200</v>
      </c>
      <c r="E381" s="1">
        <v>380</v>
      </c>
      <c r="F381" s="12">
        <f t="shared" si="5"/>
        <v>3.5298846012054875E-4</v>
      </c>
    </row>
    <row r="382" spans="1:6">
      <c r="A382" s="5" t="s">
        <v>12</v>
      </c>
      <c r="B382" s="5" t="s">
        <v>802</v>
      </c>
      <c r="C382" s="5" t="s">
        <v>803</v>
      </c>
      <c r="D382" s="7">
        <v>2650679.7799999998</v>
      </c>
      <c r="E382" s="1">
        <v>381</v>
      </c>
      <c r="F382" s="12">
        <f t="shared" si="5"/>
        <v>3.4832081520917089E-4</v>
      </c>
    </row>
    <row r="383" spans="1:6">
      <c r="A383" s="5" t="s">
        <v>12</v>
      </c>
      <c r="B383" s="5" t="s">
        <v>804</v>
      </c>
      <c r="C383" s="5" t="s">
        <v>805</v>
      </c>
      <c r="D383" s="7">
        <v>2585282</v>
      </c>
      <c r="E383" s="1">
        <v>382</v>
      </c>
      <c r="F383" s="12">
        <f t="shared" si="5"/>
        <v>3.3972701666196576E-4</v>
      </c>
    </row>
    <row r="384" spans="1:6">
      <c r="A384" s="5" t="s">
        <v>12</v>
      </c>
      <c r="B384" s="5" t="s">
        <v>806</v>
      </c>
      <c r="C384" s="5" t="s">
        <v>807</v>
      </c>
      <c r="D384" s="7">
        <v>2530912</v>
      </c>
      <c r="E384" s="1">
        <v>383</v>
      </c>
      <c r="F384" s="12">
        <f t="shared" si="5"/>
        <v>3.3258235782168796E-4</v>
      </c>
    </row>
    <row r="385" spans="1:6">
      <c r="A385" s="5" t="s">
        <v>12</v>
      </c>
      <c r="B385" s="5" t="s">
        <v>808</v>
      </c>
      <c r="C385" s="5" t="s">
        <v>809</v>
      </c>
      <c r="D385" s="7">
        <v>2530475</v>
      </c>
      <c r="E385" s="1">
        <v>384</v>
      </c>
      <c r="F385" s="12">
        <f t="shared" si="5"/>
        <v>3.325249324784251E-4</v>
      </c>
    </row>
    <row r="386" spans="1:6">
      <c r="A386" s="5" t="s">
        <v>12</v>
      </c>
      <c r="B386" s="5" t="s">
        <v>810</v>
      </c>
      <c r="C386" s="5" t="s">
        <v>811</v>
      </c>
      <c r="D386" s="7">
        <v>2501402.7999999998</v>
      </c>
      <c r="E386" s="1">
        <v>385</v>
      </c>
      <c r="F386" s="12">
        <f t="shared" si="5"/>
        <v>3.2870460967657987E-4</v>
      </c>
    </row>
    <row r="387" spans="1:6">
      <c r="A387" s="5" t="s">
        <v>12</v>
      </c>
      <c r="B387" s="5" t="s">
        <v>812</v>
      </c>
      <c r="C387" s="5" t="s">
        <v>813</v>
      </c>
      <c r="D387" s="7">
        <v>2494010</v>
      </c>
      <c r="E387" s="1">
        <v>386</v>
      </c>
      <c r="F387" s="12">
        <f t="shared" ref="F387:F450" si="6">D387/SUM(D:D)</f>
        <v>3.277331358146265E-4</v>
      </c>
    </row>
    <row r="388" spans="1:6">
      <c r="A388" s="5" t="s">
        <v>12</v>
      </c>
      <c r="B388" s="5" t="s">
        <v>814</v>
      </c>
      <c r="C388" s="5" t="s">
        <v>815</v>
      </c>
      <c r="D388" s="7">
        <v>2418486</v>
      </c>
      <c r="E388" s="1">
        <v>387</v>
      </c>
      <c r="F388" s="12">
        <f t="shared" si="6"/>
        <v>3.1780866985448047E-4</v>
      </c>
    </row>
    <row r="389" spans="1:6">
      <c r="A389" s="5" t="s">
        <v>12</v>
      </c>
      <c r="B389" s="5" t="s">
        <v>816</v>
      </c>
      <c r="C389" s="5" t="s">
        <v>817</v>
      </c>
      <c r="D389" s="7">
        <v>2415952</v>
      </c>
      <c r="E389" s="1">
        <v>388</v>
      </c>
      <c r="F389" s="12">
        <f t="shared" si="6"/>
        <v>3.1747568170842078E-4</v>
      </c>
    </row>
    <row r="390" spans="1:6">
      <c r="A390" s="5" t="s">
        <v>12</v>
      </c>
      <c r="B390" s="5" t="s">
        <v>818</v>
      </c>
      <c r="C390" s="5" t="s">
        <v>819</v>
      </c>
      <c r="D390" s="7">
        <v>2398626.4</v>
      </c>
      <c r="E390" s="1">
        <v>389</v>
      </c>
      <c r="F390" s="12">
        <f t="shared" si="6"/>
        <v>3.1519895738980544E-4</v>
      </c>
    </row>
    <row r="391" spans="1:6">
      <c r="A391" s="5" t="s">
        <v>12</v>
      </c>
      <c r="B391" s="5" t="s">
        <v>820</v>
      </c>
      <c r="C391" s="5" t="s">
        <v>821</v>
      </c>
      <c r="D391" s="7">
        <v>2351498.2400000002</v>
      </c>
      <c r="E391" s="1">
        <v>390</v>
      </c>
      <c r="F391" s="12">
        <f t="shared" si="6"/>
        <v>3.0900593504347429E-4</v>
      </c>
    </row>
    <row r="392" spans="1:6">
      <c r="A392" s="5" t="s">
        <v>12</v>
      </c>
      <c r="B392" s="5" t="s">
        <v>822</v>
      </c>
      <c r="C392" s="5" t="s">
        <v>823</v>
      </c>
      <c r="D392" s="7">
        <v>2327589</v>
      </c>
      <c r="E392" s="1">
        <v>391</v>
      </c>
      <c r="F392" s="12">
        <f t="shared" si="6"/>
        <v>3.0586406704769854E-4</v>
      </c>
    </row>
    <row r="393" spans="1:6">
      <c r="A393" s="5" t="s">
        <v>12</v>
      </c>
      <c r="B393" s="5" t="s">
        <v>824</v>
      </c>
      <c r="C393" s="5" t="s">
        <v>825</v>
      </c>
      <c r="D393" s="7">
        <v>2288408</v>
      </c>
      <c r="E393" s="1">
        <v>392</v>
      </c>
      <c r="F393" s="12">
        <f t="shared" si="6"/>
        <v>3.0071536596215648E-4</v>
      </c>
    </row>
    <row r="394" spans="1:6">
      <c r="A394" s="5" t="s">
        <v>12</v>
      </c>
      <c r="B394" s="5" t="s">
        <v>826</v>
      </c>
      <c r="C394" s="5" t="s">
        <v>827</v>
      </c>
      <c r="D394" s="7">
        <v>2188109</v>
      </c>
      <c r="E394" s="1">
        <v>393</v>
      </c>
      <c r="F394" s="12">
        <f t="shared" si="6"/>
        <v>2.8753526412252019E-4</v>
      </c>
    </row>
    <row r="395" spans="1:6">
      <c r="A395" s="5" t="s">
        <v>12</v>
      </c>
      <c r="B395" s="5" t="s">
        <v>828</v>
      </c>
      <c r="C395" s="5" t="s">
        <v>829</v>
      </c>
      <c r="D395" s="7">
        <v>2117920</v>
      </c>
      <c r="E395" s="1">
        <v>394</v>
      </c>
      <c r="F395" s="12">
        <f t="shared" si="6"/>
        <v>2.783118604193703E-4</v>
      </c>
    </row>
    <row r="396" spans="1:6">
      <c r="A396" s="5" t="s">
        <v>12</v>
      </c>
      <c r="B396" s="5" t="s">
        <v>830</v>
      </c>
      <c r="C396" s="5" t="s">
        <v>831</v>
      </c>
      <c r="D396" s="7">
        <v>2112880</v>
      </c>
      <c r="E396" s="1">
        <v>395</v>
      </c>
      <c r="F396" s="12">
        <f t="shared" si="6"/>
        <v>2.7764956355427929E-4</v>
      </c>
    </row>
    <row r="397" spans="1:6">
      <c r="A397" s="5" t="s">
        <v>12</v>
      </c>
      <c r="B397" s="5" t="s">
        <v>832</v>
      </c>
      <c r="C397" s="5" t="s">
        <v>833</v>
      </c>
      <c r="D397" s="7">
        <v>2107404</v>
      </c>
      <c r="E397" s="1">
        <v>396</v>
      </c>
      <c r="F397" s="12">
        <f t="shared" si="6"/>
        <v>2.7692997275403355E-4</v>
      </c>
    </row>
    <row r="398" spans="1:6">
      <c r="A398" s="5" t="s">
        <v>12</v>
      </c>
      <c r="B398" s="5" t="s">
        <v>834</v>
      </c>
      <c r="C398" s="5" t="s">
        <v>835</v>
      </c>
      <c r="D398" s="7">
        <v>2094978</v>
      </c>
      <c r="E398" s="1">
        <v>397</v>
      </c>
      <c r="F398" s="12">
        <f t="shared" si="6"/>
        <v>2.7529709560212455E-4</v>
      </c>
    </row>
    <row r="399" spans="1:6">
      <c r="A399" s="5" t="s">
        <v>12</v>
      </c>
      <c r="B399" s="5" t="s">
        <v>836</v>
      </c>
      <c r="C399" s="5" t="s">
        <v>837</v>
      </c>
      <c r="D399" s="7">
        <v>2094400</v>
      </c>
      <c r="E399" s="1">
        <v>398</v>
      </c>
      <c r="F399" s="12">
        <f t="shared" si="6"/>
        <v>2.7522114171561209E-4</v>
      </c>
    </row>
    <row r="400" spans="1:6">
      <c r="A400" s="5" t="s">
        <v>12</v>
      </c>
      <c r="B400" s="5" t="s">
        <v>838</v>
      </c>
      <c r="C400" s="5" t="s">
        <v>839</v>
      </c>
      <c r="D400" s="7">
        <v>2037616</v>
      </c>
      <c r="E400" s="1">
        <v>399</v>
      </c>
      <c r="F400" s="12">
        <f t="shared" si="6"/>
        <v>2.6775926370225302E-4</v>
      </c>
    </row>
    <row r="401" spans="1:6">
      <c r="A401" s="5" t="s">
        <v>12</v>
      </c>
      <c r="B401" s="5" t="s">
        <v>840</v>
      </c>
      <c r="C401" s="5" t="s">
        <v>841</v>
      </c>
      <c r="D401" s="7">
        <v>2019402</v>
      </c>
      <c r="E401" s="1">
        <v>400</v>
      </c>
      <c r="F401" s="12">
        <f t="shared" si="6"/>
        <v>2.6536579642035452E-4</v>
      </c>
    </row>
    <row r="402" spans="1:6">
      <c r="A402" s="5" t="s">
        <v>12</v>
      </c>
      <c r="B402" s="5" t="s">
        <v>842</v>
      </c>
      <c r="C402" s="5" t="s">
        <v>843</v>
      </c>
      <c r="D402" s="7">
        <v>2010592</v>
      </c>
      <c r="E402" s="1">
        <v>401</v>
      </c>
      <c r="F402" s="12">
        <f t="shared" si="6"/>
        <v>2.6420809098752675E-4</v>
      </c>
    </row>
    <row r="403" spans="1:6">
      <c r="A403" s="5" t="s">
        <v>12</v>
      </c>
      <c r="B403" s="5" t="s">
        <v>844</v>
      </c>
      <c r="C403" s="5" t="s">
        <v>845</v>
      </c>
      <c r="D403" s="7">
        <v>1938950</v>
      </c>
      <c r="E403" s="1">
        <v>402</v>
      </c>
      <c r="F403" s="12">
        <f t="shared" si="6"/>
        <v>2.5479375130323058E-4</v>
      </c>
    </row>
    <row r="404" spans="1:6">
      <c r="A404" s="5" t="s">
        <v>12</v>
      </c>
      <c r="B404" s="5" t="s">
        <v>846</v>
      </c>
      <c r="C404" s="5" t="s">
        <v>847</v>
      </c>
      <c r="D404" s="7">
        <v>1927180</v>
      </c>
      <c r="E404" s="1">
        <v>403</v>
      </c>
      <c r="F404" s="12">
        <f t="shared" si="6"/>
        <v>2.5324707787026992E-4</v>
      </c>
    </row>
    <row r="405" spans="1:6">
      <c r="A405" s="5" t="s">
        <v>12</v>
      </c>
      <c r="B405" s="5" t="s">
        <v>848</v>
      </c>
      <c r="C405" s="5" t="s">
        <v>849</v>
      </c>
      <c r="D405" s="7">
        <v>1926774</v>
      </c>
      <c r="E405" s="1">
        <v>404</v>
      </c>
      <c r="F405" s="12">
        <f t="shared" si="6"/>
        <v>2.5319372617835982E-4</v>
      </c>
    </row>
    <row r="406" spans="1:6">
      <c r="A406" s="5" t="s">
        <v>12</v>
      </c>
      <c r="B406" s="5" t="s">
        <v>850</v>
      </c>
      <c r="C406" s="5" t="s">
        <v>851</v>
      </c>
      <c r="D406" s="7">
        <v>1918339</v>
      </c>
      <c r="E406" s="1">
        <v>405</v>
      </c>
      <c r="F406" s="12">
        <f t="shared" si="6"/>
        <v>2.5208529878608939E-4</v>
      </c>
    </row>
    <row r="407" spans="1:6">
      <c r="A407" s="5" t="s">
        <v>12</v>
      </c>
      <c r="B407" s="5" t="s">
        <v>852</v>
      </c>
      <c r="C407" s="5" t="s">
        <v>853</v>
      </c>
      <c r="D407" s="7">
        <v>1877190</v>
      </c>
      <c r="E407" s="1">
        <v>406</v>
      </c>
      <c r="F407" s="12">
        <f t="shared" si="6"/>
        <v>2.466779865437022E-4</v>
      </c>
    </row>
    <row r="408" spans="1:6">
      <c r="A408" s="5" t="s">
        <v>12</v>
      </c>
      <c r="B408" s="5" t="s">
        <v>854</v>
      </c>
      <c r="C408" s="5" t="s">
        <v>855</v>
      </c>
      <c r="D408" s="7">
        <v>1848078</v>
      </c>
      <c r="E408" s="1">
        <v>407</v>
      </c>
      <c r="F408" s="12">
        <f t="shared" si="6"/>
        <v>2.4285243369915249E-4</v>
      </c>
    </row>
    <row r="409" spans="1:6">
      <c r="A409" s="5" t="s">
        <v>12</v>
      </c>
      <c r="B409" s="5" t="s">
        <v>856</v>
      </c>
      <c r="C409" s="5" t="s">
        <v>857</v>
      </c>
      <c r="D409" s="7">
        <v>1845000</v>
      </c>
      <c r="E409" s="1">
        <v>408</v>
      </c>
      <c r="F409" s="12">
        <f t="shared" si="6"/>
        <v>2.4244795954225763E-4</v>
      </c>
    </row>
    <row r="410" spans="1:6">
      <c r="A410" s="5" t="s">
        <v>12</v>
      </c>
      <c r="B410" s="5" t="s">
        <v>858</v>
      </c>
      <c r="C410" s="5" t="s">
        <v>859</v>
      </c>
      <c r="D410" s="7">
        <v>1841552</v>
      </c>
      <c r="E410" s="1">
        <v>409</v>
      </c>
      <c r="F410" s="12">
        <f t="shared" si="6"/>
        <v>2.4199486438534611E-4</v>
      </c>
    </row>
    <row r="411" spans="1:6">
      <c r="A411" s="5" t="s">
        <v>12</v>
      </c>
      <c r="B411" s="5" t="s">
        <v>860</v>
      </c>
      <c r="C411" s="5" t="s">
        <v>861</v>
      </c>
      <c r="D411" s="7">
        <v>1789770.6</v>
      </c>
      <c r="E411" s="1">
        <v>410</v>
      </c>
      <c r="F411" s="12">
        <f t="shared" si="6"/>
        <v>2.3519036857383316E-4</v>
      </c>
    </row>
    <row r="412" spans="1:6">
      <c r="A412" s="5" t="s">
        <v>12</v>
      </c>
      <c r="B412" s="5" t="s">
        <v>862</v>
      </c>
      <c r="C412" s="5" t="s">
        <v>863</v>
      </c>
      <c r="D412" s="7">
        <v>1748600</v>
      </c>
      <c r="E412" s="1">
        <v>411</v>
      </c>
      <c r="F412" s="12">
        <f t="shared" si="6"/>
        <v>2.2978021791630985E-4</v>
      </c>
    </row>
    <row r="413" spans="1:6">
      <c r="A413" s="5" t="s">
        <v>12</v>
      </c>
      <c r="B413" s="5" t="s">
        <v>864</v>
      </c>
      <c r="C413" s="5" t="s">
        <v>865</v>
      </c>
      <c r="D413" s="7">
        <v>1746030</v>
      </c>
      <c r="E413" s="1">
        <v>412</v>
      </c>
      <c r="F413" s="12">
        <f t="shared" si="6"/>
        <v>2.2944249907835666E-4</v>
      </c>
    </row>
    <row r="414" spans="1:6">
      <c r="A414" s="5" t="s">
        <v>12</v>
      </c>
      <c r="B414" s="5" t="s">
        <v>866</v>
      </c>
      <c r="C414" s="5" t="s">
        <v>867</v>
      </c>
      <c r="D414" s="7">
        <v>1700398</v>
      </c>
      <c r="E414" s="1">
        <v>413</v>
      </c>
      <c r="F414" s="12">
        <f t="shared" si="6"/>
        <v>2.2344608428711966E-4</v>
      </c>
    </row>
    <row r="415" spans="1:6">
      <c r="A415" s="5" t="s">
        <v>12</v>
      </c>
      <c r="B415" s="5" t="s">
        <v>868</v>
      </c>
      <c r="C415" s="5" t="s">
        <v>869</v>
      </c>
      <c r="D415" s="7">
        <v>1544544</v>
      </c>
      <c r="E415" s="1">
        <v>414</v>
      </c>
      <c r="F415" s="12">
        <f t="shared" si="6"/>
        <v>2.0296560499904432E-4</v>
      </c>
    </row>
    <row r="416" spans="1:6">
      <c r="A416" s="5" t="s">
        <v>12</v>
      </c>
      <c r="B416" s="5" t="s">
        <v>870</v>
      </c>
      <c r="C416" s="5" t="s">
        <v>871</v>
      </c>
      <c r="D416" s="7">
        <v>1501216</v>
      </c>
      <c r="E416" s="1">
        <v>415</v>
      </c>
      <c r="F416" s="12">
        <f t="shared" si="6"/>
        <v>1.9727195448899175E-4</v>
      </c>
    </row>
    <row r="417" spans="1:6">
      <c r="A417" s="5" t="s">
        <v>12</v>
      </c>
      <c r="B417" s="5" t="s">
        <v>872</v>
      </c>
      <c r="C417" s="5" t="s">
        <v>873</v>
      </c>
      <c r="D417" s="7">
        <v>1488792</v>
      </c>
      <c r="E417" s="1">
        <v>416</v>
      </c>
      <c r="F417" s="12">
        <f t="shared" si="6"/>
        <v>1.9563934015329908E-4</v>
      </c>
    </row>
    <row r="418" spans="1:6">
      <c r="A418" s="5" t="s">
        <v>12</v>
      </c>
      <c r="B418" s="5" t="s">
        <v>874</v>
      </c>
      <c r="C418" s="5" t="s">
        <v>875</v>
      </c>
      <c r="D418" s="7">
        <v>1353270</v>
      </c>
      <c r="E418" s="1">
        <v>417</v>
      </c>
      <c r="F418" s="12">
        <f t="shared" si="6"/>
        <v>1.7783065052019023E-4</v>
      </c>
    </row>
    <row r="419" spans="1:6">
      <c r="A419" s="5" t="s">
        <v>12</v>
      </c>
      <c r="B419" s="5" t="s">
        <v>876</v>
      </c>
      <c r="C419" s="5" t="s">
        <v>877</v>
      </c>
      <c r="D419" s="7">
        <v>1149120</v>
      </c>
      <c r="E419" s="1">
        <v>418</v>
      </c>
      <c r="F419" s="12">
        <f t="shared" si="6"/>
        <v>1.5100368524075829E-4</v>
      </c>
    </row>
    <row r="420" spans="1:6">
      <c r="A420" s="5" t="s">
        <v>12</v>
      </c>
      <c r="B420" s="5" t="s">
        <v>878</v>
      </c>
      <c r="C420" s="5" t="s">
        <v>879</v>
      </c>
      <c r="D420" s="7">
        <v>809280</v>
      </c>
      <c r="E420" s="1">
        <v>419</v>
      </c>
      <c r="F420" s="12">
        <f t="shared" si="6"/>
        <v>1.0634595376604783E-4</v>
      </c>
    </row>
    <row r="421" spans="1:6">
      <c r="A421" s="5" t="s">
        <v>12</v>
      </c>
      <c r="B421" s="5" t="s">
        <v>880</v>
      </c>
      <c r="C421" s="5" t="s">
        <v>881</v>
      </c>
      <c r="D421" s="7">
        <v>436539.88</v>
      </c>
      <c r="E421" s="1">
        <v>420</v>
      </c>
      <c r="F421" s="12">
        <f t="shared" si="6"/>
        <v>5.7364879764131162E-5</v>
      </c>
    </row>
    <row r="422" spans="1:6">
      <c r="A422" s="5" t="s">
        <v>12</v>
      </c>
      <c r="B422" s="5" t="s">
        <v>882</v>
      </c>
      <c r="C422" s="5" t="s">
        <v>883</v>
      </c>
      <c r="D422" s="7">
        <v>403240</v>
      </c>
      <c r="E422" s="1">
        <v>421</v>
      </c>
      <c r="F422" s="12">
        <f t="shared" si="6"/>
        <v>5.2989005531609733E-5</v>
      </c>
    </row>
    <row r="423" spans="1:6">
      <c r="A423" s="5" t="s">
        <v>12</v>
      </c>
      <c r="B423" s="5" t="s">
        <v>884</v>
      </c>
      <c r="C423" s="5" t="s">
        <v>885</v>
      </c>
      <c r="D423" s="7">
        <v>267680.53000000003</v>
      </c>
      <c r="E423" s="1">
        <v>422</v>
      </c>
      <c r="F423" s="12">
        <f t="shared" si="6"/>
        <v>3.5175392036688392E-5</v>
      </c>
    </row>
    <row r="424" spans="1:6">
      <c r="A424" s="5" t="s">
        <v>12</v>
      </c>
      <c r="B424" s="5" t="s">
        <v>886</v>
      </c>
      <c r="C424" s="5" t="s">
        <v>887</v>
      </c>
      <c r="D424" s="7">
        <v>262653.51</v>
      </c>
      <c r="E424" s="1">
        <v>423</v>
      </c>
      <c r="F424" s="12">
        <f t="shared" si="6"/>
        <v>3.451480084884117E-5</v>
      </c>
    </row>
    <row r="425" spans="1:6">
      <c r="A425" s="5" t="s">
        <v>12</v>
      </c>
      <c r="B425" s="5" t="s">
        <v>888</v>
      </c>
      <c r="C425" s="5" t="s">
        <v>889</v>
      </c>
      <c r="D425" s="7">
        <v>256902.24</v>
      </c>
      <c r="E425" s="1">
        <v>424</v>
      </c>
      <c r="F425" s="12">
        <f t="shared" si="6"/>
        <v>3.375903733866415E-5</v>
      </c>
    </row>
    <row r="426" spans="1:6">
      <c r="A426" s="5" t="s">
        <v>12</v>
      </c>
      <c r="B426" s="5" t="s">
        <v>890</v>
      </c>
      <c r="C426" s="5" t="s">
        <v>891</v>
      </c>
      <c r="D426" s="7">
        <v>248868</v>
      </c>
      <c r="E426" s="1">
        <v>425</v>
      </c>
      <c r="F426" s="12">
        <f t="shared" si="6"/>
        <v>3.270327305981711E-5</v>
      </c>
    </row>
    <row r="427" spans="1:6">
      <c r="A427" s="5" t="s">
        <v>12</v>
      </c>
      <c r="B427" s="5" t="s">
        <v>892</v>
      </c>
      <c r="C427" s="5" t="s">
        <v>893</v>
      </c>
      <c r="D427" s="7">
        <v>242756.5</v>
      </c>
      <c r="E427" s="1">
        <v>426</v>
      </c>
      <c r="F427" s="12">
        <f t="shared" si="6"/>
        <v>3.1900172406840143E-5</v>
      </c>
    </row>
    <row r="428" spans="1:6">
      <c r="A428" s="5" t="s">
        <v>12</v>
      </c>
      <c r="B428" s="5" t="s">
        <v>894</v>
      </c>
      <c r="C428" s="5" t="s">
        <v>895</v>
      </c>
      <c r="D428" s="7">
        <v>158097.28</v>
      </c>
      <c r="E428" s="1">
        <v>427</v>
      </c>
      <c r="F428" s="12">
        <f t="shared" si="6"/>
        <v>2.0775264468932777E-5</v>
      </c>
    </row>
    <row r="429" spans="1:6">
      <c r="A429" s="5" t="s">
        <v>12</v>
      </c>
      <c r="B429" s="5" t="s">
        <v>896</v>
      </c>
      <c r="C429" s="5" t="s">
        <v>897</v>
      </c>
      <c r="D429" s="7">
        <v>101974.5</v>
      </c>
      <c r="E429" s="1">
        <v>428</v>
      </c>
      <c r="F429" s="12">
        <f t="shared" si="6"/>
        <v>1.3400276124846585E-5</v>
      </c>
    </row>
    <row r="430" spans="1:6">
      <c r="A430" s="5" t="s">
        <v>12</v>
      </c>
      <c r="B430" s="5" t="s">
        <v>898</v>
      </c>
      <c r="C430" s="5" t="s">
        <v>899</v>
      </c>
      <c r="D430" s="7">
        <v>98445.78</v>
      </c>
      <c r="E430" s="1">
        <v>429</v>
      </c>
      <c r="F430" s="12">
        <f t="shared" si="6"/>
        <v>1.2936573705444983E-5</v>
      </c>
    </row>
    <row r="431" spans="1:6">
      <c r="A431" s="5" t="s">
        <v>12</v>
      </c>
      <c r="B431" s="5" t="s">
        <v>900</v>
      </c>
      <c r="C431" s="5" t="s">
        <v>901</v>
      </c>
      <c r="D431" s="7">
        <v>78079.41</v>
      </c>
      <c r="E431" s="1">
        <v>430</v>
      </c>
      <c r="F431" s="12">
        <f t="shared" si="6"/>
        <v>1.0260267553801271E-5</v>
      </c>
    </row>
    <row r="432" spans="1:6">
      <c r="A432" s="5" t="s">
        <v>12</v>
      </c>
      <c r="B432" s="5" t="s">
        <v>902</v>
      </c>
      <c r="C432" s="5" t="s">
        <v>903</v>
      </c>
      <c r="D432" s="7">
        <v>69749.679999999993</v>
      </c>
      <c r="E432" s="1">
        <v>431</v>
      </c>
      <c r="F432" s="12">
        <f t="shared" si="6"/>
        <v>9.1656734930761055E-6</v>
      </c>
    </row>
    <row r="433" spans="1:6">
      <c r="A433" s="5" t="s">
        <v>12</v>
      </c>
      <c r="B433" s="5" t="s">
        <v>904</v>
      </c>
      <c r="C433" s="5" t="s">
        <v>905</v>
      </c>
      <c r="D433" s="7">
        <v>54694.42</v>
      </c>
      <c r="E433" s="1">
        <v>432</v>
      </c>
      <c r="F433" s="12">
        <f t="shared" si="6"/>
        <v>7.187290258724794E-6</v>
      </c>
    </row>
    <row r="434" spans="1:6">
      <c r="A434" s="5" t="s">
        <v>12</v>
      </c>
      <c r="B434" s="5" t="s">
        <v>906</v>
      </c>
      <c r="C434" s="5" t="s">
        <v>907</v>
      </c>
      <c r="D434" s="7">
        <v>41519.94</v>
      </c>
      <c r="E434" s="1">
        <v>433</v>
      </c>
      <c r="F434" s="12">
        <f t="shared" si="6"/>
        <v>5.4560567660254544E-6</v>
      </c>
    </row>
    <row r="435" spans="1:6">
      <c r="A435" s="5" t="s">
        <v>12</v>
      </c>
      <c r="B435" s="5" t="s">
        <v>908</v>
      </c>
      <c r="C435" s="5" t="s">
        <v>909</v>
      </c>
      <c r="D435" s="7">
        <v>39916.800000000003</v>
      </c>
      <c r="E435" s="1">
        <v>434</v>
      </c>
      <c r="F435" s="12">
        <f t="shared" si="6"/>
        <v>5.2453911715210786E-6</v>
      </c>
    </row>
    <row r="436" spans="1:6">
      <c r="A436" s="5" t="s">
        <v>12</v>
      </c>
      <c r="B436" s="5" t="s">
        <v>910</v>
      </c>
      <c r="C436" s="5" t="s">
        <v>911</v>
      </c>
      <c r="D436" s="7">
        <v>36244.32</v>
      </c>
      <c r="E436" s="1">
        <v>435</v>
      </c>
      <c r="F436" s="12">
        <f t="shared" si="6"/>
        <v>4.7627975224914033E-6</v>
      </c>
    </row>
    <row r="437" spans="1:6">
      <c r="A437" s="5" t="s">
        <v>12</v>
      </c>
      <c r="B437" s="5" t="s">
        <v>912</v>
      </c>
      <c r="C437" s="5" t="s">
        <v>913</v>
      </c>
      <c r="D437" s="7">
        <v>30996</v>
      </c>
      <c r="E437" s="1">
        <v>436</v>
      </c>
      <c r="F437" s="12">
        <f t="shared" si="6"/>
        <v>4.0731257203099278E-6</v>
      </c>
    </row>
    <row r="438" spans="1:6">
      <c r="A438" s="5" t="s">
        <v>12</v>
      </c>
      <c r="B438" s="5" t="s">
        <v>914</v>
      </c>
      <c r="C438" s="5" t="s">
        <v>915</v>
      </c>
      <c r="D438" s="7">
        <v>29491.8</v>
      </c>
      <c r="E438" s="1">
        <v>437</v>
      </c>
      <c r="F438" s="12">
        <f t="shared" si="6"/>
        <v>3.8754616440262078E-6</v>
      </c>
    </row>
    <row r="439" spans="1:6">
      <c r="A439" s="5" t="s">
        <v>12</v>
      </c>
      <c r="B439" s="5" t="s">
        <v>916</v>
      </c>
      <c r="C439" s="5" t="s">
        <v>917</v>
      </c>
      <c r="D439" s="7">
        <v>24629.7</v>
      </c>
      <c r="E439" s="1">
        <v>438</v>
      </c>
      <c r="F439" s="12">
        <f t="shared" si="6"/>
        <v>3.2365422813755784E-6</v>
      </c>
    </row>
    <row r="440" spans="1:6">
      <c r="A440" s="5" t="s">
        <v>12</v>
      </c>
      <c r="B440" s="5" t="s">
        <v>918</v>
      </c>
      <c r="C440" s="5" t="s">
        <v>919</v>
      </c>
      <c r="D440" s="7">
        <v>23908.5</v>
      </c>
      <c r="E440" s="1">
        <v>439</v>
      </c>
      <c r="F440" s="12">
        <f t="shared" si="6"/>
        <v>3.1417707537756457E-6</v>
      </c>
    </row>
    <row r="441" spans="1:6">
      <c r="A441" s="5" t="s">
        <v>12</v>
      </c>
      <c r="B441" s="5" t="s">
        <v>920</v>
      </c>
      <c r="C441" s="5" t="s">
        <v>921</v>
      </c>
      <c r="D441" s="7">
        <v>23829.19</v>
      </c>
      <c r="E441" s="1">
        <v>440</v>
      </c>
      <c r="F441" s="12">
        <f t="shared" si="6"/>
        <v>3.1313487767180323E-6</v>
      </c>
    </row>
    <row r="442" spans="1:6">
      <c r="A442" s="5" t="s">
        <v>12</v>
      </c>
      <c r="B442" s="5" t="s">
        <v>922</v>
      </c>
      <c r="C442" s="5" t="s">
        <v>923</v>
      </c>
      <c r="D442" s="7">
        <v>20378.919999999998</v>
      </c>
      <c r="E442" s="1">
        <v>441</v>
      </c>
      <c r="F442" s="12">
        <f t="shared" si="6"/>
        <v>2.6779553234010318E-6</v>
      </c>
    </row>
    <row r="443" spans="1:6">
      <c r="A443" s="5" t="s">
        <v>12</v>
      </c>
      <c r="B443" s="5" t="s">
        <v>924</v>
      </c>
      <c r="C443" s="5" t="s">
        <v>925</v>
      </c>
      <c r="D443" s="7">
        <v>18376.8</v>
      </c>
      <c r="E443" s="1">
        <v>442</v>
      </c>
      <c r="F443" s="12">
        <f t="shared" si="6"/>
        <v>2.4148605219057774E-6</v>
      </c>
    </row>
    <row r="444" spans="1:6">
      <c r="A444" s="5" t="s">
        <v>12</v>
      </c>
      <c r="B444" s="5" t="s">
        <v>926</v>
      </c>
      <c r="C444" s="5" t="s">
        <v>927</v>
      </c>
      <c r="D444" s="7">
        <v>17367.68</v>
      </c>
      <c r="E444" s="1">
        <v>443</v>
      </c>
      <c r="F444" s="12">
        <f t="shared" si="6"/>
        <v>2.2822539718064374E-6</v>
      </c>
    </row>
    <row r="445" spans="1:6">
      <c r="A445" s="5" t="s">
        <v>12</v>
      </c>
      <c r="B445" s="5" t="s">
        <v>928</v>
      </c>
      <c r="C445" s="5" t="s">
        <v>929</v>
      </c>
      <c r="D445" s="7">
        <v>16406.439999999999</v>
      </c>
      <c r="E445" s="1">
        <v>444</v>
      </c>
      <c r="F445" s="12">
        <f t="shared" si="6"/>
        <v>2.1559392419254618E-6</v>
      </c>
    </row>
    <row r="446" spans="1:6">
      <c r="A446" s="5" t="s">
        <v>12</v>
      </c>
      <c r="B446" s="5" t="s">
        <v>930</v>
      </c>
      <c r="C446" s="5" t="s">
        <v>931</v>
      </c>
      <c r="D446" s="7">
        <v>14207.1</v>
      </c>
      <c r="E446" s="1">
        <v>445</v>
      </c>
      <c r="F446" s="12">
        <f t="shared" si="6"/>
        <v>1.8669281333402755E-6</v>
      </c>
    </row>
    <row r="447" spans="1:6">
      <c r="A447" s="5" t="s">
        <v>12</v>
      </c>
      <c r="B447" s="5" t="s">
        <v>932</v>
      </c>
      <c r="C447" s="5" t="s">
        <v>933</v>
      </c>
      <c r="D447" s="7">
        <v>13209</v>
      </c>
      <c r="E447" s="1">
        <v>446</v>
      </c>
      <c r="F447" s="12">
        <f t="shared" si="6"/>
        <v>1.7357697005927809E-6</v>
      </c>
    </row>
    <row r="448" spans="1:6">
      <c r="A448" s="5" t="s">
        <v>12</v>
      </c>
      <c r="B448" s="5" t="s">
        <v>934</v>
      </c>
      <c r="C448" s="5" t="s">
        <v>935</v>
      </c>
      <c r="D448" s="7">
        <v>12734.19</v>
      </c>
      <c r="E448" s="1">
        <v>447</v>
      </c>
      <c r="F448" s="12">
        <f t="shared" si="6"/>
        <v>1.6733758167606621E-6</v>
      </c>
    </row>
    <row r="449" spans="1:6">
      <c r="A449" s="5" t="s">
        <v>12</v>
      </c>
      <c r="B449" s="5" t="s">
        <v>936</v>
      </c>
      <c r="C449" s="5" t="s">
        <v>937</v>
      </c>
      <c r="D449" s="7">
        <v>11678.8</v>
      </c>
      <c r="E449" s="1">
        <v>448</v>
      </c>
      <c r="F449" s="12">
        <f t="shared" si="6"/>
        <v>1.5346890134970829E-6</v>
      </c>
    </row>
    <row r="450" spans="1:6">
      <c r="A450" s="5" t="s">
        <v>12</v>
      </c>
      <c r="B450" s="5" t="s">
        <v>938</v>
      </c>
      <c r="C450" s="5" t="s">
        <v>939</v>
      </c>
      <c r="D450" s="7">
        <v>11472.96</v>
      </c>
      <c r="E450" s="1">
        <v>449</v>
      </c>
      <c r="F450" s="12">
        <f t="shared" si="6"/>
        <v>1.5076399685148725E-6</v>
      </c>
    </row>
    <row r="451" spans="1:6">
      <c r="A451" s="5" t="s">
        <v>12</v>
      </c>
      <c r="B451" s="5" t="s">
        <v>940</v>
      </c>
      <c r="C451" s="5" t="s">
        <v>941</v>
      </c>
      <c r="D451" s="7">
        <v>10925.28</v>
      </c>
      <c r="E451" s="1">
        <v>450</v>
      </c>
      <c r="F451" s="12">
        <f t="shared" ref="F451:F485" si="7">D451/SUM(D:D)</f>
        <v>1.4356703758416457E-6</v>
      </c>
    </row>
    <row r="452" spans="1:6">
      <c r="A452" s="5" t="s">
        <v>12</v>
      </c>
      <c r="B452" s="5" t="s">
        <v>942</v>
      </c>
      <c r="C452" s="5" t="s">
        <v>943</v>
      </c>
      <c r="D452" s="7">
        <v>9895.5</v>
      </c>
      <c r="E452" s="1">
        <v>451</v>
      </c>
      <c r="F452" s="12">
        <f t="shared" si="7"/>
        <v>1.3003489342278647E-6</v>
      </c>
    </row>
    <row r="453" spans="1:6">
      <c r="A453" s="5" t="s">
        <v>12</v>
      </c>
      <c r="B453" s="5" t="s">
        <v>944</v>
      </c>
      <c r="C453" s="5" t="s">
        <v>945</v>
      </c>
      <c r="D453" s="7">
        <v>9359.52</v>
      </c>
      <c r="E453" s="1">
        <v>452</v>
      </c>
      <c r="F453" s="12">
        <f t="shared" si="7"/>
        <v>1.2299168164200276E-6</v>
      </c>
    </row>
    <row r="454" spans="1:6">
      <c r="A454" s="5" t="s">
        <v>12</v>
      </c>
      <c r="B454" s="5" t="s">
        <v>946</v>
      </c>
      <c r="C454" s="5" t="s">
        <v>947</v>
      </c>
      <c r="D454" s="7">
        <v>9280.91</v>
      </c>
      <c r="E454" s="1">
        <v>453</v>
      </c>
      <c r="F454" s="12">
        <f t="shared" si="7"/>
        <v>1.2195868250381215E-6</v>
      </c>
    </row>
    <row r="455" spans="1:6">
      <c r="A455" s="5" t="s">
        <v>12</v>
      </c>
      <c r="B455" s="5" t="s">
        <v>948</v>
      </c>
      <c r="C455" s="5" t="s">
        <v>949</v>
      </c>
      <c r="D455" s="7">
        <v>9177.84</v>
      </c>
      <c r="E455" s="1">
        <v>454</v>
      </c>
      <c r="F455" s="12">
        <f t="shared" si="7"/>
        <v>1.2060425913307933E-6</v>
      </c>
    </row>
    <row r="456" spans="1:6">
      <c r="A456" s="5" t="s">
        <v>12</v>
      </c>
      <c r="B456" s="5" t="s">
        <v>950</v>
      </c>
      <c r="C456" s="5" t="s">
        <v>951</v>
      </c>
      <c r="D456" s="7">
        <v>8896.23</v>
      </c>
      <c r="E456" s="1">
        <v>455</v>
      </c>
      <c r="F456" s="12">
        <f t="shared" si="7"/>
        <v>1.1690367539938311E-6</v>
      </c>
    </row>
    <row r="457" spans="1:6">
      <c r="A457" s="5" t="s">
        <v>12</v>
      </c>
      <c r="B457" s="5" t="s">
        <v>952</v>
      </c>
      <c r="C457" s="5" t="s">
        <v>953</v>
      </c>
      <c r="D457" s="7">
        <v>8414.64</v>
      </c>
      <c r="E457" s="1">
        <v>456</v>
      </c>
      <c r="F457" s="12">
        <f t="shared" si="7"/>
        <v>1.105751923188435E-6</v>
      </c>
    </row>
    <row r="458" spans="1:6">
      <c r="A458" s="5" t="s">
        <v>12</v>
      </c>
      <c r="B458" s="5" t="s">
        <v>954</v>
      </c>
      <c r="C458" s="5" t="s">
        <v>955</v>
      </c>
      <c r="D458" s="7">
        <v>7832.64</v>
      </c>
      <c r="E458" s="1">
        <v>457</v>
      </c>
      <c r="F458" s="12">
        <f t="shared" si="7"/>
        <v>1.0292724042433978E-6</v>
      </c>
    </row>
    <row r="459" spans="1:6">
      <c r="A459" s="5" t="s">
        <v>12</v>
      </c>
      <c r="B459" s="5" t="s">
        <v>956</v>
      </c>
      <c r="C459" s="5" t="s">
        <v>957</v>
      </c>
      <c r="D459" s="7">
        <v>7731.9</v>
      </c>
      <c r="E459" s="1">
        <v>458</v>
      </c>
      <c r="F459" s="12">
        <f t="shared" si="7"/>
        <v>1.016034351428066E-6</v>
      </c>
    </row>
    <row r="460" spans="1:6">
      <c r="A460" s="5" t="s">
        <v>12</v>
      </c>
      <c r="B460" s="5" t="s">
        <v>958</v>
      </c>
      <c r="C460" s="5" t="s">
        <v>959</v>
      </c>
      <c r="D460" s="7">
        <v>7627.84</v>
      </c>
      <c r="E460" s="1">
        <v>459</v>
      </c>
      <c r="F460" s="12">
        <f t="shared" si="7"/>
        <v>1.0023600236936663E-6</v>
      </c>
    </row>
    <row r="461" spans="1:6">
      <c r="A461" s="5" t="s">
        <v>12</v>
      </c>
      <c r="B461" s="5" t="s">
        <v>960</v>
      </c>
      <c r="C461" s="5" t="s">
        <v>961</v>
      </c>
      <c r="D461" s="7">
        <v>6806.19</v>
      </c>
      <c r="E461" s="1">
        <v>460</v>
      </c>
      <c r="F461" s="12">
        <f t="shared" si="7"/>
        <v>8.9438855162976597E-7</v>
      </c>
    </row>
    <row r="462" spans="1:6">
      <c r="A462" s="5" t="s">
        <v>12</v>
      </c>
      <c r="B462" s="5" t="s">
        <v>962</v>
      </c>
      <c r="C462" s="5" t="s">
        <v>963</v>
      </c>
      <c r="D462" s="7">
        <v>6699.33</v>
      </c>
      <c r="E462" s="1">
        <v>461</v>
      </c>
      <c r="F462" s="12">
        <f t="shared" si="7"/>
        <v>8.8034628119253803E-7</v>
      </c>
    </row>
    <row r="463" spans="1:6">
      <c r="A463" s="5" t="s">
        <v>12</v>
      </c>
      <c r="B463" s="5" t="s">
        <v>964</v>
      </c>
      <c r="C463" s="5" t="s">
        <v>965</v>
      </c>
      <c r="D463" s="7">
        <v>6476.76</v>
      </c>
      <c r="E463" s="1">
        <v>462</v>
      </c>
      <c r="F463" s="12">
        <f t="shared" si="7"/>
        <v>8.510987785609282E-7</v>
      </c>
    </row>
    <row r="464" spans="1:6">
      <c r="A464" s="5" t="s">
        <v>12</v>
      </c>
      <c r="B464" s="5" t="s">
        <v>966</v>
      </c>
      <c r="C464" s="5" t="s">
        <v>967</v>
      </c>
      <c r="D464" s="7">
        <v>6452.32</v>
      </c>
      <c r="E464" s="1">
        <v>463</v>
      </c>
      <c r="F464" s="12">
        <f t="shared" si="7"/>
        <v>8.4788716439766914E-7</v>
      </c>
    </row>
    <row r="465" spans="1:6">
      <c r="A465" s="5" t="s">
        <v>12</v>
      </c>
      <c r="B465" s="5" t="s">
        <v>968</v>
      </c>
      <c r="C465" s="5" t="s">
        <v>969</v>
      </c>
      <c r="D465" s="7">
        <v>6417.63</v>
      </c>
      <c r="E465" s="1">
        <v>464</v>
      </c>
      <c r="F465" s="12">
        <f t="shared" si="7"/>
        <v>8.4332861712584218E-7</v>
      </c>
    </row>
    <row r="466" spans="1:6">
      <c r="A466" s="5" t="s">
        <v>12</v>
      </c>
      <c r="B466" s="5" t="s">
        <v>970</v>
      </c>
      <c r="C466" s="5" t="s">
        <v>971</v>
      </c>
      <c r="D466" s="7">
        <v>6417.63</v>
      </c>
      <c r="E466" s="1">
        <v>465</v>
      </c>
      <c r="F466" s="12">
        <f t="shared" si="7"/>
        <v>8.4332861712584218E-7</v>
      </c>
    </row>
    <row r="467" spans="1:6">
      <c r="A467" s="5" t="s">
        <v>12</v>
      </c>
      <c r="B467" s="5" t="s">
        <v>972</v>
      </c>
      <c r="C467" s="5" t="s">
        <v>973</v>
      </c>
      <c r="D467" s="7">
        <v>6343.48</v>
      </c>
      <c r="E467" s="1">
        <v>466</v>
      </c>
      <c r="F467" s="12">
        <f t="shared" si="7"/>
        <v>8.335847059062982E-7</v>
      </c>
    </row>
    <row r="468" spans="1:6">
      <c r="A468" s="5" t="s">
        <v>12</v>
      </c>
      <c r="B468" s="5" t="s">
        <v>974</v>
      </c>
      <c r="C468" s="5" t="s">
        <v>975</v>
      </c>
      <c r="D468" s="7">
        <v>6135.65</v>
      </c>
      <c r="E468" s="1">
        <v>467</v>
      </c>
      <c r="F468" s="12">
        <f t="shared" si="7"/>
        <v>8.0627415878886336E-7</v>
      </c>
    </row>
    <row r="469" spans="1:6">
      <c r="A469" s="5" t="s">
        <v>12</v>
      </c>
      <c r="B469" s="5" t="s">
        <v>976</v>
      </c>
      <c r="C469" s="5" t="s">
        <v>977</v>
      </c>
      <c r="D469" s="7">
        <v>6065.15</v>
      </c>
      <c r="E469" s="1">
        <v>468</v>
      </c>
      <c r="F469" s="12">
        <f t="shared" si="7"/>
        <v>7.9700988716407783E-7</v>
      </c>
    </row>
    <row r="470" spans="1:6">
      <c r="A470" s="5" t="s">
        <v>12</v>
      </c>
      <c r="B470" s="5" t="s">
        <v>978</v>
      </c>
      <c r="C470" s="5" t="s">
        <v>979</v>
      </c>
      <c r="D470" s="7">
        <v>6047.21</v>
      </c>
      <c r="E470" s="1">
        <v>469</v>
      </c>
      <c r="F470" s="12">
        <f t="shared" si="7"/>
        <v>7.9465242570381333E-7</v>
      </c>
    </row>
    <row r="471" spans="1:6">
      <c r="A471" s="5" t="s">
        <v>12</v>
      </c>
      <c r="B471" s="5" t="s">
        <v>980</v>
      </c>
      <c r="C471" s="5" t="s">
        <v>981</v>
      </c>
      <c r="D471" s="7">
        <v>5539.87</v>
      </c>
      <c r="E471" s="1">
        <v>470</v>
      </c>
      <c r="F471" s="12">
        <f t="shared" si="7"/>
        <v>7.2798383611347783E-7</v>
      </c>
    </row>
    <row r="472" spans="1:6">
      <c r="A472" s="5" t="s">
        <v>12</v>
      </c>
      <c r="B472" s="5" t="s">
        <v>982</v>
      </c>
      <c r="C472" s="5" t="s">
        <v>983</v>
      </c>
      <c r="D472" s="7">
        <v>5524.83</v>
      </c>
      <c r="E472" s="1">
        <v>471</v>
      </c>
      <c r="F472" s="12">
        <f t="shared" si="7"/>
        <v>7.2600745816685698E-7</v>
      </c>
    </row>
    <row r="473" spans="1:6">
      <c r="A473" s="5" t="s">
        <v>12</v>
      </c>
      <c r="B473" s="5" t="s">
        <v>984</v>
      </c>
      <c r="C473" s="5" t="s">
        <v>985</v>
      </c>
      <c r="D473" s="7">
        <v>5504.49</v>
      </c>
      <c r="E473" s="1">
        <v>472</v>
      </c>
      <c r="F473" s="12">
        <f t="shared" si="7"/>
        <v>7.2333461724702522E-7</v>
      </c>
    </row>
    <row r="474" spans="1:6">
      <c r="A474" s="5" t="s">
        <v>12</v>
      </c>
      <c r="B474" s="5" t="s">
        <v>986</v>
      </c>
      <c r="C474" s="5" t="s">
        <v>987</v>
      </c>
      <c r="D474" s="7">
        <v>5381.18</v>
      </c>
      <c r="E474" s="1">
        <v>473</v>
      </c>
      <c r="F474" s="12">
        <f t="shared" si="7"/>
        <v>7.0713068343068067E-7</v>
      </c>
    </row>
    <row r="475" spans="1:6">
      <c r="A475" s="5" t="s">
        <v>12</v>
      </c>
      <c r="B475" s="5" t="s">
        <v>988</v>
      </c>
      <c r="C475" s="5" t="s">
        <v>989</v>
      </c>
      <c r="D475" s="7">
        <v>5227.6400000000003</v>
      </c>
      <c r="E475" s="1">
        <v>474</v>
      </c>
      <c r="F475" s="12">
        <f t="shared" si="7"/>
        <v>6.8695428250487136E-7</v>
      </c>
    </row>
    <row r="476" spans="1:6">
      <c r="A476" s="5" t="s">
        <v>12</v>
      </c>
      <c r="B476" s="5" t="s">
        <v>990</v>
      </c>
      <c r="C476" s="5" t="s">
        <v>991</v>
      </c>
      <c r="D476" s="7">
        <v>4998.7</v>
      </c>
      <c r="E476" s="1">
        <v>475</v>
      </c>
      <c r="F476" s="12">
        <f t="shared" si="7"/>
        <v>6.5686971022432687E-7</v>
      </c>
    </row>
    <row r="477" spans="1:6">
      <c r="A477" s="5" t="s">
        <v>12</v>
      </c>
      <c r="B477" s="5" t="s">
        <v>992</v>
      </c>
      <c r="C477" s="5" t="s">
        <v>993</v>
      </c>
      <c r="D477" s="7">
        <v>4761.8999999999996</v>
      </c>
      <c r="E477" s="1">
        <v>476</v>
      </c>
      <c r="F477" s="12">
        <f t="shared" si="7"/>
        <v>6.2575227021369993E-7</v>
      </c>
    </row>
    <row r="478" spans="1:6">
      <c r="A478" s="5" t="s">
        <v>12</v>
      </c>
      <c r="B478" s="5" t="s">
        <v>994</v>
      </c>
      <c r="C478" s="5" t="s">
        <v>995</v>
      </c>
      <c r="D478" s="7">
        <v>4713.8</v>
      </c>
      <c r="E478" s="1">
        <v>477</v>
      </c>
      <c r="F478" s="12">
        <f t="shared" si="7"/>
        <v>6.1943154021154141E-7</v>
      </c>
    </row>
    <row r="479" spans="1:6">
      <c r="A479" s="5" t="s">
        <v>12</v>
      </c>
      <c r="B479" s="5" t="s">
        <v>996</v>
      </c>
      <c r="C479" s="5" t="s">
        <v>997</v>
      </c>
      <c r="D479" s="7">
        <v>4682.18</v>
      </c>
      <c r="E479" s="1">
        <v>478</v>
      </c>
      <c r="F479" s="12">
        <f t="shared" si="7"/>
        <v>6.1527641583174406E-7</v>
      </c>
    </row>
    <row r="480" spans="1:6">
      <c r="A480" s="5" t="s">
        <v>12</v>
      </c>
      <c r="B480" s="5" t="s">
        <v>998</v>
      </c>
      <c r="C480" s="5" t="s">
        <v>999</v>
      </c>
      <c r="D480" s="7">
        <v>4608</v>
      </c>
      <c r="E480" s="1">
        <v>479</v>
      </c>
      <c r="F480" s="12">
        <f t="shared" si="7"/>
        <v>6.0552856236895561E-7</v>
      </c>
    </row>
    <row r="481" spans="1:6">
      <c r="A481" s="5" t="s">
        <v>12</v>
      </c>
      <c r="B481" s="5" t="s">
        <v>1000</v>
      </c>
      <c r="C481" s="5" t="s">
        <v>1001</v>
      </c>
      <c r="D481" s="7">
        <v>4460.8999999999996</v>
      </c>
      <c r="E481" s="1">
        <v>480</v>
      </c>
      <c r="F481" s="12">
        <f t="shared" si="7"/>
        <v>5.8619842965965149E-7</v>
      </c>
    </row>
    <row r="482" spans="1:6">
      <c r="A482" s="5" t="s">
        <v>12</v>
      </c>
      <c r="B482" s="5" t="s">
        <v>1002</v>
      </c>
      <c r="C482" s="5" t="s">
        <v>1003</v>
      </c>
      <c r="D482" s="7">
        <v>4146.3599999999997</v>
      </c>
      <c r="E482" s="1">
        <v>481</v>
      </c>
      <c r="F482" s="12">
        <f t="shared" si="7"/>
        <v>5.4486532332121147E-7</v>
      </c>
    </row>
    <row r="483" spans="1:6">
      <c r="A483" s="5" t="s">
        <v>12</v>
      </c>
      <c r="B483" s="5" t="s">
        <v>1004</v>
      </c>
      <c r="C483" s="5" t="s">
        <v>1005</v>
      </c>
      <c r="D483" s="7">
        <v>4086.72</v>
      </c>
      <c r="E483" s="1">
        <v>482</v>
      </c>
      <c r="F483" s="12">
        <f t="shared" si="7"/>
        <v>5.3702814375096747E-7</v>
      </c>
    </row>
    <row r="484" spans="1:6">
      <c r="A484" s="5" t="s">
        <v>12</v>
      </c>
      <c r="B484" s="5" t="s">
        <v>1006</v>
      </c>
      <c r="C484" s="5" t="s">
        <v>1007</v>
      </c>
      <c r="D484" s="7">
        <v>3192</v>
      </c>
      <c r="E484" s="1">
        <v>483</v>
      </c>
      <c r="F484" s="12">
        <f t="shared" si="7"/>
        <v>4.1945468122432863E-7</v>
      </c>
    </row>
    <row r="485" spans="1:6">
      <c r="A485" s="5" t="s">
        <v>12</v>
      </c>
      <c r="B485" s="5" t="s">
        <v>1008</v>
      </c>
      <c r="C485" s="5" t="s">
        <v>1009</v>
      </c>
      <c r="D485" s="7">
        <v>1049</v>
      </c>
      <c r="E485" s="1">
        <v>484</v>
      </c>
      <c r="F485" s="12">
        <f t="shared" si="7"/>
        <v>1.3784710545248144E-7</v>
      </c>
    </row>
  </sheetData>
  <phoneticPr fontId="9" type="noConversion"/>
  <conditionalFormatting sqref="F1:F104857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{782186D4-A086-4C2B-BE89-735D8A70D5A2}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2186D4-A086-4C2B-BE89-735D8A70D5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2021半年报</vt:lpstr>
      <vt:lpstr>2021年报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富国中证500指数增强A(161017.OF)-持股明细</dc:title>
  <dc:creator>Wind</dc:creator>
  <cp:keywords>Wind;万得;基金;基金研究</cp:keywords>
  <cp:lastModifiedBy>Winston MAO</cp:lastModifiedBy>
  <dcterms:created xsi:type="dcterms:W3CDTF">2022-05-27T07:04:25Z</dcterms:created>
  <dcterms:modified xsi:type="dcterms:W3CDTF">2022-05-27T08:20:36Z</dcterms:modified>
</cp:coreProperties>
</file>