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"/>
    </mc:Choice>
  </mc:AlternateContent>
  <xr:revisionPtr revIDLastSave="0" documentId="13_ncr:1_{B72178CC-2672-4AEE-956D-C1B190CC9275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Sheet1" sheetId="1" r:id="rId1"/>
    <sheet name="Sheet2" sheetId="2" r:id="rId2"/>
    <sheet name="2021半年报" sheetId="4" r:id="rId3"/>
    <sheet name="2021年报" sheetId="3" r:id="rId4"/>
  </sheets>
  <definedNames>
    <definedName name="_xlnm._FilterDatabase" localSheetId="1" hidden="1">Sheet2!$A$1:$D$620</definedName>
    <definedName name="_xlchart.v1.0" hidden="1">'2021半年报'!$F$1</definedName>
    <definedName name="_xlchart.v1.1" hidden="1">'2021半年报'!$F$2:$F$258</definedName>
    <definedName name="_xlchart.v1.2" hidden="1">'2021年报'!$F$1</definedName>
    <definedName name="_xlchart.v1.3" hidden="1">'2021年报'!$F$2:$F$362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2" i="3"/>
</calcChain>
</file>

<file path=xl/sharedStrings.xml><?xml version="1.0" encoding="utf-8"?>
<sst xmlns="http://schemas.openxmlformats.org/spreadsheetml/2006/main" count="6574" uniqueCount="966">
  <si>
    <t>报告期</t>
  </si>
  <si>
    <t>序号</t>
  </si>
  <si>
    <t>股票代码</t>
  </si>
  <si>
    <t>股票名称</t>
  </si>
  <si>
    <t>持仓市值(元)</t>
  </si>
  <si>
    <t>持仓数量</t>
  </si>
  <si>
    <t>相对上期增减(%)</t>
  </si>
  <si>
    <t>占基金净值比(%)</t>
  </si>
  <si>
    <t>占流通股本比(%)</t>
  </si>
  <si>
    <t>占股票市值比(%)</t>
  </si>
  <si>
    <t>区间涨跌幅(%)</t>
  </si>
  <si>
    <t>所属行业</t>
  </si>
  <si>
    <t>2021-12-31</t>
  </si>
  <si>
    <t>600519.SH</t>
  </si>
  <si>
    <t>贵州茅台</t>
  </si>
  <si>
    <t>食品饮料</t>
  </si>
  <si>
    <t>600036.SH</t>
  </si>
  <si>
    <t>招商银行</t>
  </si>
  <si>
    <t>银行</t>
  </si>
  <si>
    <t>601166.SH</t>
  </si>
  <si>
    <t>兴业银行</t>
  </si>
  <si>
    <t>300059.SZ</t>
  </si>
  <si>
    <t>东方财富</t>
  </si>
  <si>
    <t>非银金融</t>
  </si>
  <si>
    <t>600887.SH</t>
  </si>
  <si>
    <t>伊利股份</t>
  </si>
  <si>
    <t>300750.SZ</t>
  </si>
  <si>
    <t>宁德时代</t>
  </si>
  <si>
    <t>电气设备</t>
  </si>
  <si>
    <t>601318.SH</t>
  </si>
  <si>
    <t>中国平安</t>
  </si>
  <si>
    <t>000858.SZ</t>
  </si>
  <si>
    <t>五粮液</t>
  </si>
  <si>
    <t>600809.SH</t>
  </si>
  <si>
    <t>山西汾酒</t>
  </si>
  <si>
    <t>002415.SZ</t>
  </si>
  <si>
    <t>海康威视</t>
  </si>
  <si>
    <t>电子</t>
  </si>
  <si>
    <t>603259.SH</t>
  </si>
  <si>
    <t>药明康德</t>
  </si>
  <si>
    <t>医药生物</t>
  </si>
  <si>
    <t>601211.SH</t>
  </si>
  <si>
    <t>国泰君安</t>
  </si>
  <si>
    <t>000568.SZ</t>
  </si>
  <si>
    <t>泸州老窖</t>
  </si>
  <si>
    <t>600438.SH</t>
  </si>
  <si>
    <t>通威股份</t>
  </si>
  <si>
    <t>600690.SH</t>
  </si>
  <si>
    <t>海尔智家</t>
  </si>
  <si>
    <t>家用电器</t>
  </si>
  <si>
    <t>000651.SZ</t>
  </si>
  <si>
    <t>格力电器</t>
  </si>
  <si>
    <t>601012.SH</t>
  </si>
  <si>
    <t>隆基绿能</t>
  </si>
  <si>
    <t>002142.SZ</t>
  </si>
  <si>
    <t>宁波银行</t>
  </si>
  <si>
    <t>603501.SH</t>
  </si>
  <si>
    <t>韦尔股份</t>
  </si>
  <si>
    <t>002027.SZ</t>
  </si>
  <si>
    <t>分众传媒</t>
  </si>
  <si>
    <t>传媒</t>
  </si>
  <si>
    <t>603833.SH</t>
  </si>
  <si>
    <t>欧派家居</t>
  </si>
  <si>
    <t>轻工制造</t>
  </si>
  <si>
    <t>000333.SZ</t>
  </si>
  <si>
    <t>美的集团</t>
  </si>
  <si>
    <t>300014.SZ</t>
  </si>
  <si>
    <t>亿纬锂能</t>
  </si>
  <si>
    <t>601668.SH</t>
  </si>
  <si>
    <t>中国建筑</t>
  </si>
  <si>
    <t>建筑装饰</t>
  </si>
  <si>
    <t>000725.SZ</t>
  </si>
  <si>
    <t>京东方A</t>
  </si>
  <si>
    <t>000001.SZ</t>
  </si>
  <si>
    <t>平安银行</t>
  </si>
  <si>
    <t>600030.SH</t>
  </si>
  <si>
    <t>中信证券</t>
  </si>
  <si>
    <t>600111.SH</t>
  </si>
  <si>
    <t>北方稀土</t>
  </si>
  <si>
    <t>有色金属</t>
  </si>
  <si>
    <t>300124.SZ</t>
  </si>
  <si>
    <t>汇川技术</t>
  </si>
  <si>
    <t>601009.SH</t>
  </si>
  <si>
    <t>南京银行</t>
  </si>
  <si>
    <t>600760.SH</t>
  </si>
  <si>
    <t>中航沈飞</t>
  </si>
  <si>
    <t>国防军工</t>
  </si>
  <si>
    <t>600104.SH</t>
  </si>
  <si>
    <t>上汽集团</t>
  </si>
  <si>
    <t>汽车</t>
  </si>
  <si>
    <t>300760.SZ</t>
  </si>
  <si>
    <t>迈瑞医疗</t>
  </si>
  <si>
    <t>002241.SZ</t>
  </si>
  <si>
    <t>歌尔股份</t>
  </si>
  <si>
    <t>002129.SZ</t>
  </si>
  <si>
    <t>中环股份</t>
  </si>
  <si>
    <t>601888.SH</t>
  </si>
  <si>
    <t>中国中免</t>
  </si>
  <si>
    <t>休闲服务</t>
  </si>
  <si>
    <t>000063.SZ</t>
  </si>
  <si>
    <t>中兴通讯</t>
  </si>
  <si>
    <t>通信</t>
  </si>
  <si>
    <t>603986.SH</t>
  </si>
  <si>
    <t>兆易创新</t>
  </si>
  <si>
    <t>002594.SZ</t>
  </si>
  <si>
    <t>比亚迪</t>
  </si>
  <si>
    <t>--</t>
  </si>
  <si>
    <t>300122.SZ</t>
  </si>
  <si>
    <t>智飞生物</t>
  </si>
  <si>
    <t>600309.SH</t>
  </si>
  <si>
    <t>万华化学</t>
  </si>
  <si>
    <t>化工</t>
  </si>
  <si>
    <t>000661.SZ</t>
  </si>
  <si>
    <t>长春高新</t>
  </si>
  <si>
    <t>002475.SZ</t>
  </si>
  <si>
    <t>立讯精密</t>
  </si>
  <si>
    <t>601818.SH</t>
  </si>
  <si>
    <t>光大银行</t>
  </si>
  <si>
    <t>600926.SH</t>
  </si>
  <si>
    <t>杭州银行</t>
  </si>
  <si>
    <t>600132.SH</t>
  </si>
  <si>
    <t>重庆啤酒</t>
  </si>
  <si>
    <t>601377.SH</t>
  </si>
  <si>
    <t>兴业证券</t>
  </si>
  <si>
    <t>601857.SH</t>
  </si>
  <si>
    <t>中国石油</t>
  </si>
  <si>
    <t>采掘</t>
  </si>
  <si>
    <t>000776.SZ</t>
  </si>
  <si>
    <t>广发证券</t>
  </si>
  <si>
    <t>002230.SZ</t>
  </si>
  <si>
    <t>科大讯飞</t>
  </si>
  <si>
    <t>计算机</t>
  </si>
  <si>
    <t>600900.SH</t>
  </si>
  <si>
    <t>长江电力</t>
  </si>
  <si>
    <t>公用事业</t>
  </si>
  <si>
    <t>601186.SH</t>
  </si>
  <si>
    <t>中国铁建</t>
  </si>
  <si>
    <t>601390.SH</t>
  </si>
  <si>
    <t>中国中铁</t>
  </si>
  <si>
    <t>600426.SH</t>
  </si>
  <si>
    <t>华鲁恒升</t>
  </si>
  <si>
    <t>600999.SH</t>
  </si>
  <si>
    <t>招商证券</t>
  </si>
  <si>
    <t>300450.SZ</t>
  </si>
  <si>
    <t>先导智能</t>
  </si>
  <si>
    <t>机械设备</t>
  </si>
  <si>
    <t>002812.SZ</t>
  </si>
  <si>
    <t>恩捷股份</t>
  </si>
  <si>
    <t>600018.SH</t>
  </si>
  <si>
    <t>上港集团</t>
  </si>
  <si>
    <t>交通运输</t>
  </si>
  <si>
    <t>601919.SH</t>
  </si>
  <si>
    <t>中远海控</t>
  </si>
  <si>
    <t>300015.SZ</t>
  </si>
  <si>
    <t>爱尔眼科</t>
  </si>
  <si>
    <t>000069.SZ</t>
  </si>
  <si>
    <t>华侨城A</t>
  </si>
  <si>
    <t>房地产</t>
  </si>
  <si>
    <t>601636.SH</t>
  </si>
  <si>
    <t>旗滨集团</t>
  </si>
  <si>
    <t>建筑材料</t>
  </si>
  <si>
    <t>600919.SH</t>
  </si>
  <si>
    <t>江苏银行</t>
  </si>
  <si>
    <t>300274.SZ</t>
  </si>
  <si>
    <t>阳光电源</t>
  </si>
  <si>
    <t>688981.SH</t>
  </si>
  <si>
    <t>中芯国际</t>
  </si>
  <si>
    <t>000830.SZ</t>
  </si>
  <si>
    <t>鲁西化工</t>
  </si>
  <si>
    <t>600019.SH</t>
  </si>
  <si>
    <t>宝钢股份</t>
  </si>
  <si>
    <t>钢铁</t>
  </si>
  <si>
    <t>600436.SH</t>
  </si>
  <si>
    <t>片仔癀</t>
  </si>
  <si>
    <t>000425.SZ</t>
  </si>
  <si>
    <t>徐工机械</t>
  </si>
  <si>
    <t>603799.SH</t>
  </si>
  <si>
    <t>华友钴业</t>
  </si>
  <si>
    <t>000799.SZ</t>
  </si>
  <si>
    <t>酒鬼酒</t>
  </si>
  <si>
    <t>600057.SH</t>
  </si>
  <si>
    <t>厦门象屿</t>
  </si>
  <si>
    <t>600845.SH</t>
  </si>
  <si>
    <t>宝信软件</t>
  </si>
  <si>
    <t>601688.SH</t>
  </si>
  <si>
    <t>华泰证券</t>
  </si>
  <si>
    <t>600183.SH</t>
  </si>
  <si>
    <t>生益科技</t>
  </si>
  <si>
    <t>002709.SZ</t>
  </si>
  <si>
    <t>天赐材料</t>
  </si>
  <si>
    <t>603882.SH</t>
  </si>
  <si>
    <t>金域医学</t>
  </si>
  <si>
    <t>002821.SZ</t>
  </si>
  <si>
    <t>凯莱英</t>
  </si>
  <si>
    <t>601628.SH</t>
  </si>
  <si>
    <t>中国人寿</t>
  </si>
  <si>
    <t>601155.SH</t>
  </si>
  <si>
    <t>新城控股</t>
  </si>
  <si>
    <t>601336.SH</t>
  </si>
  <si>
    <t>新华保险</t>
  </si>
  <si>
    <t>600176.SH</t>
  </si>
  <si>
    <t>中国巨石</t>
  </si>
  <si>
    <t>600584.SH</t>
  </si>
  <si>
    <t>长电科技</t>
  </si>
  <si>
    <t>603486.SH</t>
  </si>
  <si>
    <t>科沃斯</t>
  </si>
  <si>
    <t>002064.SZ</t>
  </si>
  <si>
    <t>华峰化学</t>
  </si>
  <si>
    <t>002008.SZ</t>
  </si>
  <si>
    <t>大族激光</t>
  </si>
  <si>
    <t>601881.SH</t>
  </si>
  <si>
    <t>中国银河</t>
  </si>
  <si>
    <t>300896.SZ</t>
  </si>
  <si>
    <t>爱美客</t>
  </si>
  <si>
    <t>002410.SZ</t>
  </si>
  <si>
    <t>广联达</t>
  </si>
  <si>
    <t>002371.SZ</t>
  </si>
  <si>
    <t>北方华创</t>
  </si>
  <si>
    <t>601899.SH</t>
  </si>
  <si>
    <t>紫金矿业</t>
  </si>
  <si>
    <t>000100.SZ</t>
  </si>
  <si>
    <t>TCL科技</t>
  </si>
  <si>
    <t>002179.SZ</t>
  </si>
  <si>
    <t>中航光电</t>
  </si>
  <si>
    <t>688111.SH</t>
  </si>
  <si>
    <t>金山办公</t>
  </si>
  <si>
    <t>601100.SH</t>
  </si>
  <si>
    <t>恒立液压</t>
  </si>
  <si>
    <t>002049.SZ</t>
  </si>
  <si>
    <t>紫光国微</t>
  </si>
  <si>
    <t>002460.SZ</t>
  </si>
  <si>
    <t>赣锋锂业</t>
  </si>
  <si>
    <t>688036.SH</t>
  </si>
  <si>
    <t>传音控股</t>
  </si>
  <si>
    <t>000933.SZ</t>
  </si>
  <si>
    <t>神火股份</t>
  </si>
  <si>
    <t>300223.SZ</t>
  </si>
  <si>
    <t>北京君正</t>
  </si>
  <si>
    <t>600958.SH</t>
  </si>
  <si>
    <t>东方证券</t>
  </si>
  <si>
    <t>600089.SH</t>
  </si>
  <si>
    <t>特变电工</t>
  </si>
  <si>
    <t>600606.SH</t>
  </si>
  <si>
    <t>绿地控股</t>
  </si>
  <si>
    <t>600763.SH</t>
  </si>
  <si>
    <t>通策医疗</t>
  </si>
  <si>
    <t>300595.SZ</t>
  </si>
  <si>
    <t>欧普康视</t>
  </si>
  <si>
    <t>300347.SZ</t>
  </si>
  <si>
    <t>泰格医药</t>
  </si>
  <si>
    <t>600741.SH</t>
  </si>
  <si>
    <t>华域汽车</t>
  </si>
  <si>
    <t>002555.SZ</t>
  </si>
  <si>
    <t>三七互娱</t>
  </si>
  <si>
    <t>300755.SZ</t>
  </si>
  <si>
    <t>华致酒行</t>
  </si>
  <si>
    <t>商业贸易</t>
  </si>
  <si>
    <t>603517.SH</t>
  </si>
  <si>
    <t>绝味食品</t>
  </si>
  <si>
    <t>600276.SH</t>
  </si>
  <si>
    <t>恒瑞医药</t>
  </si>
  <si>
    <t>002648.SZ</t>
  </si>
  <si>
    <t>卫星化学</t>
  </si>
  <si>
    <t>600256.SH</t>
  </si>
  <si>
    <t>广汇能源</t>
  </si>
  <si>
    <t>300413.SZ</t>
  </si>
  <si>
    <t>芒果超媒</t>
  </si>
  <si>
    <t>300759.SZ</t>
  </si>
  <si>
    <t>康龙化成</t>
  </si>
  <si>
    <t>002833.SZ</t>
  </si>
  <si>
    <t>弘亚数控</t>
  </si>
  <si>
    <t>600487.SH</t>
  </si>
  <si>
    <t>亨通光电</t>
  </si>
  <si>
    <t>603288.SH</t>
  </si>
  <si>
    <t>海天味业</t>
  </si>
  <si>
    <t>601607.SH</t>
  </si>
  <si>
    <t>上海医药</t>
  </si>
  <si>
    <t>300529.SZ</t>
  </si>
  <si>
    <t>健帆生物</t>
  </si>
  <si>
    <t>002271.SZ</t>
  </si>
  <si>
    <t>东方雨虹</t>
  </si>
  <si>
    <t>603129.SH</t>
  </si>
  <si>
    <t>春风动力</t>
  </si>
  <si>
    <t>603599.SH</t>
  </si>
  <si>
    <t>广信股份</t>
  </si>
  <si>
    <t>000423.SZ</t>
  </si>
  <si>
    <t>东阿阿胶</t>
  </si>
  <si>
    <t>688357.SH</t>
  </si>
  <si>
    <t>建龙微纳</t>
  </si>
  <si>
    <t>600141.SH</t>
  </si>
  <si>
    <t>兴发集团</t>
  </si>
  <si>
    <t>600008.SH</t>
  </si>
  <si>
    <t>首创环保</t>
  </si>
  <si>
    <t>300316.SZ</t>
  </si>
  <si>
    <t>晶盛机电</t>
  </si>
  <si>
    <t>600456.SH</t>
  </si>
  <si>
    <t>宝钛股份</t>
  </si>
  <si>
    <t>002541.SZ</t>
  </si>
  <si>
    <t>鸿路钢构</t>
  </si>
  <si>
    <t>688363.SH</t>
  </si>
  <si>
    <t>华熙生物</t>
  </si>
  <si>
    <t>688099.SH</t>
  </si>
  <si>
    <t>晶晨股份</t>
  </si>
  <si>
    <t>600600.SH</t>
  </si>
  <si>
    <t>青岛啤酒</t>
  </si>
  <si>
    <t>688012.SH</t>
  </si>
  <si>
    <t>中微公司</t>
  </si>
  <si>
    <t>600031.SH</t>
  </si>
  <si>
    <t>三一重工</t>
  </si>
  <si>
    <t>688368.SH</t>
  </si>
  <si>
    <t>晶丰明源</t>
  </si>
  <si>
    <t>600383.SH</t>
  </si>
  <si>
    <t>金地集团</t>
  </si>
  <si>
    <t>002472.SZ</t>
  </si>
  <si>
    <t>双环传动</t>
  </si>
  <si>
    <t>300748.SZ</t>
  </si>
  <si>
    <t>金力永磁</t>
  </si>
  <si>
    <t>300196.SZ</t>
  </si>
  <si>
    <t>长海股份</t>
  </si>
  <si>
    <t>603678.SH</t>
  </si>
  <si>
    <t>火炬电子</t>
  </si>
  <si>
    <t>300019.SZ</t>
  </si>
  <si>
    <t>硅宝科技</t>
  </si>
  <si>
    <t>600765.SH</t>
  </si>
  <si>
    <t>中航重机</t>
  </si>
  <si>
    <t>002601.SZ</t>
  </si>
  <si>
    <t>龙佰集团</t>
  </si>
  <si>
    <t>601360.SH</t>
  </si>
  <si>
    <t>三六零</t>
  </si>
  <si>
    <t>002311.SZ</t>
  </si>
  <si>
    <t>海大集团</t>
  </si>
  <si>
    <t>农林牧渔</t>
  </si>
  <si>
    <t>000733.SZ</t>
  </si>
  <si>
    <t>振华科技</t>
  </si>
  <si>
    <t>300012.SZ</t>
  </si>
  <si>
    <t>华测检测</t>
  </si>
  <si>
    <t>综合</t>
  </si>
  <si>
    <t>000768.SZ</t>
  </si>
  <si>
    <t>中航西飞</t>
  </si>
  <si>
    <t>002185.SZ</t>
  </si>
  <si>
    <t>华天科技</t>
  </si>
  <si>
    <t>000581.SZ</t>
  </si>
  <si>
    <t>威孚高科</t>
  </si>
  <si>
    <t>601677.SH</t>
  </si>
  <si>
    <t>明泰铝业</t>
  </si>
  <si>
    <t>002156.SZ</t>
  </si>
  <si>
    <t>通富微电</t>
  </si>
  <si>
    <t>002985.SZ</t>
  </si>
  <si>
    <t>北摩高科</t>
  </si>
  <si>
    <t>601233.SH</t>
  </si>
  <si>
    <t>桐昆股份</t>
  </si>
  <si>
    <t>300327.SZ</t>
  </si>
  <si>
    <t>中颖电子</t>
  </si>
  <si>
    <t>002043.SZ</t>
  </si>
  <si>
    <t>兔宝宝</t>
  </si>
  <si>
    <t>601985.SH</t>
  </si>
  <si>
    <t>中国核电</t>
  </si>
  <si>
    <t>688116.SH</t>
  </si>
  <si>
    <t>天奈科技</t>
  </si>
  <si>
    <t>601615.SH</t>
  </si>
  <si>
    <t>明阳智能</t>
  </si>
  <si>
    <t>300415.SZ</t>
  </si>
  <si>
    <t>伊之密</t>
  </si>
  <si>
    <t>603659.SH</t>
  </si>
  <si>
    <t>璞泰来</t>
  </si>
  <si>
    <t>000636.SZ</t>
  </si>
  <si>
    <t>风华高科</t>
  </si>
  <si>
    <t>688005.SH</t>
  </si>
  <si>
    <t>容百科技</t>
  </si>
  <si>
    <t>300623.SZ</t>
  </si>
  <si>
    <t>捷捷微电</t>
  </si>
  <si>
    <t>601678.SH</t>
  </si>
  <si>
    <t>滨化股份</t>
  </si>
  <si>
    <t>000932.SZ</t>
  </si>
  <si>
    <t>华菱钢铁</t>
  </si>
  <si>
    <t>002539.SZ</t>
  </si>
  <si>
    <t>云图控股</t>
  </si>
  <si>
    <t>688200.SH</t>
  </si>
  <si>
    <t>华峰测控</t>
  </si>
  <si>
    <t>600588.SH</t>
  </si>
  <si>
    <t>用友网络</t>
  </si>
  <si>
    <t>002466.SZ</t>
  </si>
  <si>
    <t>天齐锂业</t>
  </si>
  <si>
    <t>002001.SZ</t>
  </si>
  <si>
    <t>新和成</t>
  </si>
  <si>
    <t>002791.SZ</t>
  </si>
  <si>
    <t>坚朗五金</t>
  </si>
  <si>
    <t>601928.SH</t>
  </si>
  <si>
    <t>凤凰传媒</t>
  </si>
  <si>
    <t>000887.SZ</t>
  </si>
  <si>
    <t>中鼎股份</t>
  </si>
  <si>
    <t>688169.SH</t>
  </si>
  <si>
    <t>石头科技</t>
  </si>
  <si>
    <t>002352.SZ</t>
  </si>
  <si>
    <t>顺丰控股</t>
  </si>
  <si>
    <t>600143.SH</t>
  </si>
  <si>
    <t>金发科技</t>
  </si>
  <si>
    <t>002384.SZ</t>
  </si>
  <si>
    <t>东山精密</t>
  </si>
  <si>
    <t>600586.SH</t>
  </si>
  <si>
    <t>金晶科技</t>
  </si>
  <si>
    <t>601601.SH</t>
  </si>
  <si>
    <t>中国太保</t>
  </si>
  <si>
    <t>600048.SH</t>
  </si>
  <si>
    <t>保利发展</t>
  </si>
  <si>
    <t>600570.SH</t>
  </si>
  <si>
    <t>恒生电子</t>
  </si>
  <si>
    <t>000002.SZ</t>
  </si>
  <si>
    <t>万科A</t>
  </si>
  <si>
    <t>605358.SH</t>
  </si>
  <si>
    <t>立昂微</t>
  </si>
  <si>
    <t>002266.SZ</t>
  </si>
  <si>
    <t>浙富控股</t>
  </si>
  <si>
    <t>603392.SH</t>
  </si>
  <si>
    <t>万泰生物</t>
  </si>
  <si>
    <t>601669.SH</t>
  </si>
  <si>
    <t>中国电建</t>
  </si>
  <si>
    <t>300627.SZ</t>
  </si>
  <si>
    <t>华测导航</t>
  </si>
  <si>
    <t>600745.SH</t>
  </si>
  <si>
    <t>闻泰科技</t>
  </si>
  <si>
    <t>688016.SH</t>
  </si>
  <si>
    <t>心脉医疗</t>
  </si>
  <si>
    <t>600258.SH</t>
  </si>
  <si>
    <t>首旅酒店</t>
  </si>
  <si>
    <t>002714.SZ</t>
  </si>
  <si>
    <t>牧原股份</t>
  </si>
  <si>
    <t>002245.SZ</t>
  </si>
  <si>
    <t>蔚蓝锂芯</t>
  </si>
  <si>
    <t>603899.SH</t>
  </si>
  <si>
    <t>晨光股份</t>
  </si>
  <si>
    <t>603290.SH</t>
  </si>
  <si>
    <t>斯达半导</t>
  </si>
  <si>
    <t>600195.SH</t>
  </si>
  <si>
    <t>中牧股份</t>
  </si>
  <si>
    <t>002430.SZ</t>
  </si>
  <si>
    <t>杭氧股份</t>
  </si>
  <si>
    <t>600884.SH</t>
  </si>
  <si>
    <t>杉杉股份</t>
  </si>
  <si>
    <t>000656.SZ</t>
  </si>
  <si>
    <t>金科股份</t>
  </si>
  <si>
    <t>300628.SZ</t>
  </si>
  <si>
    <t>亿联网络</t>
  </si>
  <si>
    <t>601238.SH</t>
  </si>
  <si>
    <t>广汽集团</t>
  </si>
  <si>
    <t>300601.SZ</t>
  </si>
  <si>
    <t>康泰生物</t>
  </si>
  <si>
    <t>002254.SZ</t>
  </si>
  <si>
    <t>泰和新材</t>
  </si>
  <si>
    <t>000625.SZ</t>
  </si>
  <si>
    <t>长安汽车</t>
  </si>
  <si>
    <t>002240.SZ</t>
  </si>
  <si>
    <t>盛新锂能</t>
  </si>
  <si>
    <t>000963.SZ</t>
  </si>
  <si>
    <t>华东医药</t>
  </si>
  <si>
    <t>605111.SH</t>
  </si>
  <si>
    <t>新洁能</t>
  </si>
  <si>
    <t>300655.SZ</t>
  </si>
  <si>
    <t>晶瑞电材</t>
  </si>
  <si>
    <t>002677.SZ</t>
  </si>
  <si>
    <t>浙江美大</t>
  </si>
  <si>
    <t>002080.SZ</t>
  </si>
  <si>
    <t>中材科技</t>
  </si>
  <si>
    <t>600039.SH</t>
  </si>
  <si>
    <t>四川路桥</t>
  </si>
  <si>
    <t>300088.SZ</t>
  </si>
  <si>
    <t>长信科技</t>
  </si>
  <si>
    <t>600380.SH</t>
  </si>
  <si>
    <t>健康元</t>
  </si>
  <si>
    <t>601600.SH</t>
  </si>
  <si>
    <t>中国铝业</t>
  </si>
  <si>
    <t>603589.SH</t>
  </si>
  <si>
    <t>口子窖</t>
  </si>
  <si>
    <t>002025.SZ</t>
  </si>
  <si>
    <t>航天电器</t>
  </si>
  <si>
    <t>300033.SZ</t>
  </si>
  <si>
    <t>同花顺</t>
  </si>
  <si>
    <t>601658.SH</t>
  </si>
  <si>
    <t>邮储银行</t>
  </si>
  <si>
    <t>000671.SZ</t>
  </si>
  <si>
    <t>阳光城</t>
  </si>
  <si>
    <t>601225.SH</t>
  </si>
  <si>
    <t>陕西煤业</t>
  </si>
  <si>
    <t>600779.SH</t>
  </si>
  <si>
    <t>水井坊</t>
  </si>
  <si>
    <t>000961.SZ</t>
  </si>
  <si>
    <t>中南建设</t>
  </si>
  <si>
    <t>002202.SZ</t>
  </si>
  <si>
    <t>金风科技</t>
  </si>
  <si>
    <t>300373.SZ</t>
  </si>
  <si>
    <t>扬杰科技</t>
  </si>
  <si>
    <t>300458.SZ</t>
  </si>
  <si>
    <t>全志科技</t>
  </si>
  <si>
    <t>603816.SH</t>
  </si>
  <si>
    <t>顾家家居</t>
  </si>
  <si>
    <t>603444.SH</t>
  </si>
  <si>
    <t>吉比特</t>
  </si>
  <si>
    <t>300363.SZ</t>
  </si>
  <si>
    <t>博腾股份</t>
  </si>
  <si>
    <t>000338.SZ</t>
  </si>
  <si>
    <t>潍柴动力</t>
  </si>
  <si>
    <t>300558.SZ</t>
  </si>
  <si>
    <t>贝达药业</t>
  </si>
  <si>
    <t>600522.SH</t>
  </si>
  <si>
    <t>中天科技</t>
  </si>
  <si>
    <t>600873.SH</t>
  </si>
  <si>
    <t>梅花生物</t>
  </si>
  <si>
    <t>601117.SH</t>
  </si>
  <si>
    <t>中国化学</t>
  </si>
  <si>
    <t>002736.SZ</t>
  </si>
  <si>
    <t>国信证券</t>
  </si>
  <si>
    <t>002916.SZ</t>
  </si>
  <si>
    <t>深南电路</t>
  </si>
  <si>
    <t>601156.SH</t>
  </si>
  <si>
    <t>东航物流</t>
  </si>
  <si>
    <t>000921.SZ</t>
  </si>
  <si>
    <t>海信家电</t>
  </si>
  <si>
    <t>600096.SH</t>
  </si>
  <si>
    <t>云天化</t>
  </si>
  <si>
    <t>002938.SZ</t>
  </si>
  <si>
    <t>鹏鼎控股</t>
  </si>
  <si>
    <t>600461.SH</t>
  </si>
  <si>
    <t>洪城环境</t>
  </si>
  <si>
    <t>002312.SZ</t>
  </si>
  <si>
    <t>川发龙蟒</t>
  </si>
  <si>
    <t>300037.SZ</t>
  </si>
  <si>
    <t>新宙邦</t>
  </si>
  <si>
    <t>603606.SH</t>
  </si>
  <si>
    <t>东方电缆</t>
  </si>
  <si>
    <t>603369.SH</t>
  </si>
  <si>
    <t>今世缘</t>
  </si>
  <si>
    <t>600862.SH</t>
  </si>
  <si>
    <t>中航高科</t>
  </si>
  <si>
    <t>002007.SZ</t>
  </si>
  <si>
    <t>华兰生物</t>
  </si>
  <si>
    <t>601699.SH</t>
  </si>
  <si>
    <t>潞安环能</t>
  </si>
  <si>
    <t>300661.SZ</t>
  </si>
  <si>
    <t>圣邦股份</t>
  </si>
  <si>
    <t>000403.SZ</t>
  </si>
  <si>
    <t>派林生物</t>
  </si>
  <si>
    <t>300662.SZ</t>
  </si>
  <si>
    <t>科锐国际</t>
  </si>
  <si>
    <t>601168.SH</t>
  </si>
  <si>
    <t>西部矿业</t>
  </si>
  <si>
    <t>688188.SH</t>
  </si>
  <si>
    <t>柏楚电子</t>
  </si>
  <si>
    <t>002568.SZ</t>
  </si>
  <si>
    <t>百润股份</t>
  </si>
  <si>
    <t>603198.SH</t>
  </si>
  <si>
    <t>迎驾贡酒</t>
  </si>
  <si>
    <t>603233.SH</t>
  </si>
  <si>
    <t>大参林</t>
  </si>
  <si>
    <t>601633.SH</t>
  </si>
  <si>
    <t>长城汽车</t>
  </si>
  <si>
    <t>601898.SH</t>
  </si>
  <si>
    <t>中煤能源</t>
  </si>
  <si>
    <t>600027.SH</t>
  </si>
  <si>
    <t>华电国际</t>
  </si>
  <si>
    <t>300593.SZ</t>
  </si>
  <si>
    <t>新雷能</t>
  </si>
  <si>
    <t>300433.SZ</t>
  </si>
  <si>
    <t>蓝思科技</t>
  </si>
  <si>
    <t>603008.SH</t>
  </si>
  <si>
    <t>喜临门</t>
  </si>
  <si>
    <t>300253.SZ</t>
  </si>
  <si>
    <t>卫宁健康</t>
  </si>
  <si>
    <t>000039.SZ</t>
  </si>
  <si>
    <t>中集集团</t>
  </si>
  <si>
    <t>603707.SH</t>
  </si>
  <si>
    <t>健友股份</t>
  </si>
  <si>
    <t>000786.SZ</t>
  </si>
  <si>
    <t>北新建材</t>
  </si>
  <si>
    <t>688396.SH</t>
  </si>
  <si>
    <t>华润微</t>
  </si>
  <si>
    <t>688202.SH</t>
  </si>
  <si>
    <t>美迪西</t>
  </si>
  <si>
    <t>603612.SH</t>
  </si>
  <si>
    <t>索通发展</t>
  </si>
  <si>
    <t>601088.SH</t>
  </si>
  <si>
    <t>中国神华</t>
  </si>
  <si>
    <t>002645.SZ</t>
  </si>
  <si>
    <t>华宏科技</t>
  </si>
  <si>
    <t>603995.SH</t>
  </si>
  <si>
    <t>甬金股份</t>
  </si>
  <si>
    <t>000157.SZ</t>
  </si>
  <si>
    <t>中联重科</t>
  </si>
  <si>
    <t>603566.SH</t>
  </si>
  <si>
    <t>普莱柯</t>
  </si>
  <si>
    <t>603733.SH</t>
  </si>
  <si>
    <t>仙鹤股份</t>
  </si>
  <si>
    <t>688032.SH</t>
  </si>
  <si>
    <t>禾迈股份</t>
  </si>
  <si>
    <t>603456.SH</t>
  </si>
  <si>
    <t>九洲药业</t>
  </si>
  <si>
    <t>300408.SZ</t>
  </si>
  <si>
    <t>三环集团</t>
  </si>
  <si>
    <t>600499.SH</t>
  </si>
  <si>
    <t>科达制造</t>
  </si>
  <si>
    <t>603236.SH</t>
  </si>
  <si>
    <t>移远通信</t>
  </si>
  <si>
    <t>002293.SZ</t>
  </si>
  <si>
    <t>罗莱生活</t>
  </si>
  <si>
    <t>纺织服装</t>
  </si>
  <si>
    <t>603128.SH</t>
  </si>
  <si>
    <t>华贸物流</t>
  </si>
  <si>
    <t>688516.SH</t>
  </si>
  <si>
    <t>奥特维</t>
  </si>
  <si>
    <t>300751.SZ</t>
  </si>
  <si>
    <t>迈为股份</t>
  </si>
  <si>
    <t>002135.SZ</t>
  </si>
  <si>
    <t>东南网架</t>
  </si>
  <si>
    <t>603658.SH</t>
  </si>
  <si>
    <t>安图生物</t>
  </si>
  <si>
    <t>002497.SZ</t>
  </si>
  <si>
    <t>雅化集团</t>
  </si>
  <si>
    <t>300379.SZ</t>
  </si>
  <si>
    <t>东方通</t>
  </si>
  <si>
    <t>603713.SH</t>
  </si>
  <si>
    <t>密尔克卫</t>
  </si>
  <si>
    <t>601689.SH</t>
  </si>
  <si>
    <t>拓普集团</t>
  </si>
  <si>
    <t>603225.SH</t>
  </si>
  <si>
    <t>新凤鸣</t>
  </si>
  <si>
    <t>600075.SH</t>
  </si>
  <si>
    <t>新疆天业</t>
  </si>
  <si>
    <t>002402.SZ</t>
  </si>
  <si>
    <t>和而泰</t>
  </si>
  <si>
    <t>688508.SH</t>
  </si>
  <si>
    <t>芯朋微</t>
  </si>
  <si>
    <t>688122.SH</t>
  </si>
  <si>
    <t>西部超导</t>
  </si>
  <si>
    <t>600010.SH</t>
  </si>
  <si>
    <t>包钢股份</t>
  </si>
  <si>
    <t>688665.SH</t>
  </si>
  <si>
    <t>四方光电</t>
  </si>
  <si>
    <t>300260.SZ</t>
  </si>
  <si>
    <t>新莱应材</t>
  </si>
  <si>
    <t>688301.SH</t>
  </si>
  <si>
    <t>奕瑞科技</t>
  </si>
  <si>
    <t>688536.SH</t>
  </si>
  <si>
    <t>思瑞浦</t>
  </si>
  <si>
    <t>000519.SZ</t>
  </si>
  <si>
    <t>中兵红箭</t>
  </si>
  <si>
    <t>688728.SH</t>
  </si>
  <si>
    <t>格科微</t>
  </si>
  <si>
    <t>300772.SZ</t>
  </si>
  <si>
    <t>运达股份</t>
  </si>
  <si>
    <t>688356.SH</t>
  </si>
  <si>
    <t>键凯科技</t>
  </si>
  <si>
    <t>688772.SH</t>
  </si>
  <si>
    <t>珠海冠宇</t>
  </si>
  <si>
    <t>688711.SH</t>
  </si>
  <si>
    <t>宏微科技</t>
  </si>
  <si>
    <t>688767.SH</t>
  </si>
  <si>
    <t>博拓生物</t>
  </si>
  <si>
    <t>688296.SH</t>
  </si>
  <si>
    <t>和达科技</t>
  </si>
  <si>
    <t>688598.SH</t>
  </si>
  <si>
    <t>金博股份</t>
  </si>
  <si>
    <t>301155.SZ</t>
  </si>
  <si>
    <t>海力风电</t>
  </si>
  <si>
    <t>600927.SH</t>
  </si>
  <si>
    <t>永安期货</t>
  </si>
  <si>
    <t>301050.SZ</t>
  </si>
  <si>
    <t>雷电微力</t>
  </si>
  <si>
    <t>301029.SZ</t>
  </si>
  <si>
    <t>怡合达</t>
  </si>
  <si>
    <t>301035.SZ</t>
  </si>
  <si>
    <t>润丰股份</t>
  </si>
  <si>
    <t>603230.SH</t>
  </si>
  <si>
    <t>内蒙新华</t>
  </si>
  <si>
    <t>600985.SH</t>
  </si>
  <si>
    <t>淮北矿业</t>
  </si>
  <si>
    <t>301189.SZ</t>
  </si>
  <si>
    <t>奥尼电子</t>
  </si>
  <si>
    <t>301166.SZ</t>
  </si>
  <si>
    <t>优宁维</t>
  </si>
  <si>
    <t>301069.SZ</t>
  </si>
  <si>
    <t>凯盛新材</t>
  </si>
  <si>
    <t>301018.SZ</t>
  </si>
  <si>
    <t>申菱环境</t>
  </si>
  <si>
    <t>001296.SZ</t>
  </si>
  <si>
    <t>长江材料</t>
  </si>
  <si>
    <t>301088.SZ</t>
  </si>
  <si>
    <t>戎美股份</t>
  </si>
  <si>
    <t>301091.SZ</t>
  </si>
  <si>
    <t>深城交</t>
  </si>
  <si>
    <t>301046.SZ</t>
  </si>
  <si>
    <t>能辉科技</t>
  </si>
  <si>
    <t>301017.SZ</t>
  </si>
  <si>
    <t>漱玉平民</t>
  </si>
  <si>
    <t>301026.SZ</t>
  </si>
  <si>
    <t>浩通科技</t>
  </si>
  <si>
    <t>300987.SZ</t>
  </si>
  <si>
    <t>川网传媒</t>
  </si>
  <si>
    <t>301092.SZ</t>
  </si>
  <si>
    <t>争光股份</t>
  </si>
  <si>
    <t>301048.SZ</t>
  </si>
  <si>
    <t>金鹰重工</t>
  </si>
  <si>
    <t>301028.SZ</t>
  </si>
  <si>
    <t>东亚机械</t>
  </si>
  <si>
    <t>300774.SZ</t>
  </si>
  <si>
    <t>倍杰特</t>
  </si>
  <si>
    <t>301040.SZ</t>
  </si>
  <si>
    <t>中环海陆</t>
  </si>
  <si>
    <t>301078.SZ</t>
  </si>
  <si>
    <t>孩子王</t>
  </si>
  <si>
    <t>301062.SZ</t>
  </si>
  <si>
    <t>上海艾录</t>
  </si>
  <si>
    <t>301025.SZ</t>
  </si>
  <si>
    <t>读客文化</t>
  </si>
  <si>
    <t>300814.SZ</t>
  </si>
  <si>
    <t>中富电路</t>
  </si>
  <si>
    <t>301055.SZ</t>
  </si>
  <si>
    <t>张小泉</t>
  </si>
  <si>
    <t>301030.SZ</t>
  </si>
  <si>
    <t>仕净科技</t>
  </si>
  <si>
    <t>301098.SZ</t>
  </si>
  <si>
    <t>金埔园林</t>
  </si>
  <si>
    <t>300998.SZ</t>
  </si>
  <si>
    <t>宁波方正</t>
  </si>
  <si>
    <t>301033.SZ</t>
  </si>
  <si>
    <t>迈普医学</t>
  </si>
  <si>
    <t>301049.SZ</t>
  </si>
  <si>
    <t>超越科技</t>
  </si>
  <si>
    <t>301032.SZ</t>
  </si>
  <si>
    <t>新柴股份</t>
  </si>
  <si>
    <t>301056.SZ</t>
  </si>
  <si>
    <t>森赫股份</t>
  </si>
  <si>
    <t>301036.SZ</t>
  </si>
  <si>
    <t>双乐股份</t>
  </si>
  <si>
    <t>301041.SZ</t>
  </si>
  <si>
    <t>金百泽</t>
  </si>
  <si>
    <t>301072.SZ</t>
  </si>
  <si>
    <t>中捷精工</t>
  </si>
  <si>
    <t>300854.SZ</t>
  </si>
  <si>
    <t>中兰环保</t>
  </si>
  <si>
    <t>301063.SZ</t>
  </si>
  <si>
    <t>海锅股份</t>
  </si>
  <si>
    <t>001234.SZ</t>
  </si>
  <si>
    <t>泰慕士</t>
  </si>
  <si>
    <t>301038.SZ</t>
  </si>
  <si>
    <t>深水规院</t>
  </si>
  <si>
    <t>301010.SZ</t>
  </si>
  <si>
    <t>晶雪节能</t>
  </si>
  <si>
    <t>301059.SZ</t>
  </si>
  <si>
    <t>金三江</t>
  </si>
  <si>
    <t>301027.SZ</t>
  </si>
  <si>
    <t>华蓝集团</t>
  </si>
  <si>
    <t>603176.SH</t>
  </si>
  <si>
    <t>汇通集团</t>
  </si>
  <si>
    <t>301037.SZ</t>
  </si>
  <si>
    <t>保立佳</t>
  </si>
  <si>
    <t>301073.SZ</t>
  </si>
  <si>
    <t>君亭酒店</t>
  </si>
  <si>
    <t>301053.SZ</t>
  </si>
  <si>
    <t>远信工业</t>
  </si>
  <si>
    <t>301057.SZ</t>
  </si>
  <si>
    <t>汇隆新材</t>
  </si>
  <si>
    <t>301068.SZ</t>
  </si>
  <si>
    <t>大地海洋</t>
  </si>
  <si>
    <t>000807.SZ</t>
  </si>
  <si>
    <t>云铝股份</t>
  </si>
  <si>
    <t>2021-06-30</t>
  </si>
  <si>
    <t>300782.SZ</t>
  </si>
  <si>
    <t>卓胜微</t>
  </si>
  <si>
    <t>603260.SH</t>
  </si>
  <si>
    <t>合盛硅业</t>
  </si>
  <si>
    <t>600688.SH</t>
  </si>
  <si>
    <t>上海石化</t>
  </si>
  <si>
    <t>601288.SH</t>
  </si>
  <si>
    <t>农业银行</t>
  </si>
  <si>
    <t>600754.SH</t>
  </si>
  <si>
    <t>锦江酒店</t>
  </si>
  <si>
    <t>002511.SZ</t>
  </si>
  <si>
    <t>中顺洁柔</t>
  </si>
  <si>
    <t>603877.SH</t>
  </si>
  <si>
    <t>太平鸟</t>
  </si>
  <si>
    <t>600803.SH</t>
  </si>
  <si>
    <t>新奥股份</t>
  </si>
  <si>
    <t>600061.SH</t>
  </si>
  <si>
    <t>国投资本</t>
  </si>
  <si>
    <t>688002.SH</t>
  </si>
  <si>
    <t>睿创微纳</t>
  </si>
  <si>
    <t>300146.SZ</t>
  </si>
  <si>
    <t>汤臣倍健</t>
  </si>
  <si>
    <t>300676.SZ</t>
  </si>
  <si>
    <t>华大基因</t>
  </si>
  <si>
    <t>600188.SH</t>
  </si>
  <si>
    <t>兖矿能源</t>
  </si>
  <si>
    <t>601939.SH</t>
  </si>
  <si>
    <t>建设银行</t>
  </si>
  <si>
    <t>601838.SH</t>
  </si>
  <si>
    <t>成都银行</t>
  </si>
  <si>
    <t>002603.SZ</t>
  </si>
  <si>
    <t>以岭药业</t>
  </si>
  <si>
    <t>603267.SH</t>
  </si>
  <si>
    <t>鸿远电子</t>
  </si>
  <si>
    <t>603026.SH</t>
  </si>
  <si>
    <t>石大胜华</t>
  </si>
  <si>
    <t>300496.SZ</t>
  </si>
  <si>
    <t>中科创达</t>
  </si>
  <si>
    <t>002139.SZ</t>
  </si>
  <si>
    <t>拓邦股份</t>
  </si>
  <si>
    <t>002507.SZ</t>
  </si>
  <si>
    <t>涪陵榨菜</t>
  </si>
  <si>
    <t>002726.SZ</t>
  </si>
  <si>
    <t>龙大美食</t>
  </si>
  <si>
    <t>600406.SH</t>
  </si>
  <si>
    <t>国电南瑞</t>
  </si>
  <si>
    <t>600219.SH</t>
  </si>
  <si>
    <t>南山铝业</t>
  </si>
  <si>
    <t>600325.SH</t>
  </si>
  <si>
    <t>华发股份</t>
  </si>
  <si>
    <t>600196.SH</t>
  </si>
  <si>
    <t>复星医药</t>
  </si>
  <si>
    <t>300724.SZ</t>
  </si>
  <si>
    <t>捷佳伟创</t>
  </si>
  <si>
    <t>002920.SZ</t>
  </si>
  <si>
    <t>德赛西威</t>
  </si>
  <si>
    <t>002493.SZ</t>
  </si>
  <si>
    <t>荣盛石化</t>
  </si>
  <si>
    <t>603010.SH</t>
  </si>
  <si>
    <t>万盛股份</t>
  </si>
  <si>
    <t>600660.SH</t>
  </si>
  <si>
    <t>福耀玻璃</t>
  </si>
  <si>
    <t>300470.SZ</t>
  </si>
  <si>
    <t>中密控股</t>
  </si>
  <si>
    <t>002124.SZ</t>
  </si>
  <si>
    <t>天邦股份</t>
  </si>
  <si>
    <t>300737.SZ</t>
  </si>
  <si>
    <t>科顺股份</t>
  </si>
  <si>
    <t>600025.SH</t>
  </si>
  <si>
    <t>华能水电</t>
  </si>
  <si>
    <t>300463.SZ</t>
  </si>
  <si>
    <t>迈克生物</t>
  </si>
  <si>
    <t>002747.SZ</t>
  </si>
  <si>
    <t>埃斯顿</t>
  </si>
  <si>
    <t>300144.SZ</t>
  </si>
  <si>
    <t>宋城演艺</t>
  </si>
  <si>
    <t>600346.SH</t>
  </si>
  <si>
    <t>恒力石化</t>
  </si>
  <si>
    <t>002876.SZ</t>
  </si>
  <si>
    <t>三利谱</t>
  </si>
  <si>
    <t>002244.SZ</t>
  </si>
  <si>
    <t>滨江集团</t>
  </si>
  <si>
    <t>300119.SZ</t>
  </si>
  <si>
    <t>瑞普生物</t>
  </si>
  <si>
    <t>000596.SZ</t>
  </si>
  <si>
    <t>古井贡酒</t>
  </si>
  <si>
    <t>300699.SZ</t>
  </si>
  <si>
    <t>光威复材</t>
  </si>
  <si>
    <t>300783.SZ</t>
  </si>
  <si>
    <t>三只松鼠</t>
  </si>
  <si>
    <t>000488.SZ</t>
  </si>
  <si>
    <t>晨鸣纸业</t>
  </si>
  <si>
    <t>002557.SZ</t>
  </si>
  <si>
    <t>洽洽食品</t>
  </si>
  <si>
    <t>688161.SH</t>
  </si>
  <si>
    <t>威高骨科</t>
  </si>
  <si>
    <t>300957.SZ</t>
  </si>
  <si>
    <t>贝泰妮</t>
  </si>
  <si>
    <t>688667.SH</t>
  </si>
  <si>
    <t>菱电电控</t>
  </si>
  <si>
    <t>688323.SH</t>
  </si>
  <si>
    <t>瑞华泰</t>
  </si>
  <si>
    <t>300919.SZ</t>
  </si>
  <si>
    <t>中伟股份</t>
  </si>
  <si>
    <t>301004.SZ</t>
  </si>
  <si>
    <t>嘉益股份</t>
  </si>
  <si>
    <t>688499.SH</t>
  </si>
  <si>
    <t>利元亨</t>
  </si>
  <si>
    <t>300979.SZ</t>
  </si>
  <si>
    <t>华利集团</t>
  </si>
  <si>
    <t>688636.SH</t>
  </si>
  <si>
    <t>智明达</t>
  </si>
  <si>
    <t>688239.SH</t>
  </si>
  <si>
    <t>航宇科技</t>
  </si>
  <si>
    <t>688087.SH</t>
  </si>
  <si>
    <t>英科再生</t>
  </si>
  <si>
    <t>688618.SH</t>
  </si>
  <si>
    <t>三旺通信</t>
  </si>
  <si>
    <t>300973.SZ</t>
  </si>
  <si>
    <t>立高食品</t>
  </si>
  <si>
    <t>601528.SH</t>
  </si>
  <si>
    <t>瑞丰银行</t>
  </si>
  <si>
    <t>300953.SZ</t>
  </si>
  <si>
    <t>震裕科技</t>
  </si>
  <si>
    <t>300941.SZ</t>
  </si>
  <si>
    <t>创识科技</t>
  </si>
  <si>
    <t>688226.SH</t>
  </si>
  <si>
    <t>威腾电气</t>
  </si>
  <si>
    <t>300968.SZ</t>
  </si>
  <si>
    <t>格林精密</t>
  </si>
  <si>
    <t>001208.SZ</t>
  </si>
  <si>
    <t>华菱线缆</t>
  </si>
  <si>
    <t>300614.SZ</t>
  </si>
  <si>
    <t>百川畅银</t>
  </si>
  <si>
    <t>300942.SZ</t>
  </si>
  <si>
    <t>易瑞生物</t>
  </si>
  <si>
    <t>603171.SH</t>
  </si>
  <si>
    <t>税友股份</t>
  </si>
  <si>
    <t>300997.SZ</t>
  </si>
  <si>
    <t>欢乐家</t>
  </si>
  <si>
    <t>301002.SZ</t>
  </si>
  <si>
    <t>崧盛股份</t>
  </si>
  <si>
    <t>605287.SH</t>
  </si>
  <si>
    <t>德才股份</t>
  </si>
  <si>
    <t>300955.SZ</t>
  </si>
  <si>
    <t>嘉亨家化</t>
  </si>
  <si>
    <t>300996.SZ</t>
  </si>
  <si>
    <t>普联软件</t>
  </si>
  <si>
    <t>300956.SZ</t>
  </si>
  <si>
    <t>英力股份</t>
  </si>
  <si>
    <t>300962.SZ</t>
  </si>
  <si>
    <t>中金辐照</t>
  </si>
  <si>
    <t>300952.SZ</t>
  </si>
  <si>
    <t>恒辉安防</t>
  </si>
  <si>
    <t>301016.SZ</t>
  </si>
  <si>
    <t>雷尔伟</t>
  </si>
  <si>
    <t>300945.SZ</t>
  </si>
  <si>
    <t>曼卡龙</t>
  </si>
  <si>
    <t>300961.SZ</t>
  </si>
  <si>
    <t>深水海纳</t>
  </si>
  <si>
    <t>300950.SZ</t>
  </si>
  <si>
    <t>德固特</t>
  </si>
  <si>
    <t>605162.SH</t>
  </si>
  <si>
    <t>新中港</t>
  </si>
  <si>
    <t>300958.SZ</t>
  </si>
  <si>
    <t>建工修复</t>
  </si>
  <si>
    <t>300986.SZ</t>
  </si>
  <si>
    <t>志特新材</t>
  </si>
  <si>
    <t>300978.SZ</t>
  </si>
  <si>
    <t>东箭科技</t>
  </si>
  <si>
    <t>300926.SZ</t>
  </si>
  <si>
    <t>博俊科技</t>
  </si>
  <si>
    <t>300930.SZ</t>
  </si>
  <si>
    <t>屹通新材</t>
  </si>
  <si>
    <t>300985.SZ</t>
  </si>
  <si>
    <t>致远新能</t>
  </si>
  <si>
    <t>300971.SZ</t>
  </si>
  <si>
    <t>博亚精工</t>
  </si>
  <si>
    <t>300927.SZ</t>
  </si>
  <si>
    <t>江天化学</t>
  </si>
  <si>
    <t>300975.SZ</t>
  </si>
  <si>
    <t>商络电子</t>
  </si>
  <si>
    <t>300943.SZ</t>
  </si>
  <si>
    <t>春晖智控</t>
  </si>
  <si>
    <t>300972.SZ</t>
  </si>
  <si>
    <t>万辰生物</t>
  </si>
  <si>
    <t>300960.SZ</t>
  </si>
  <si>
    <t>通业科技</t>
  </si>
  <si>
    <t>605011.SH</t>
  </si>
  <si>
    <t>杭州热电</t>
  </si>
  <si>
    <t>300995.SZ</t>
  </si>
  <si>
    <t>奇德新材</t>
  </si>
  <si>
    <t>301007.SZ</t>
  </si>
  <si>
    <t>德迈仕</t>
  </si>
  <si>
    <t>300992.SZ</t>
  </si>
  <si>
    <t>泰福泵业</t>
  </si>
  <si>
    <t/>
  </si>
  <si>
    <t>数据来源：Wind</t>
  </si>
  <si>
    <t>Weight</t>
    <phoneticPr fontId="9" type="noConversion"/>
  </si>
  <si>
    <r>
      <t>R</t>
    </r>
    <r>
      <rPr>
        <sz val="12"/>
        <color theme="1"/>
        <rFont val="Microsoft YaHei"/>
        <family val="2"/>
        <charset val="134"/>
      </rPr>
      <t>ank</t>
    </r>
    <phoneticPr fontId="9" type="noConversion"/>
  </si>
  <si>
    <t>Rank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</si>
</sst>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10">
    <font>
      <sz val="12"/>
      <name val="Calibri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4F81BD"/>
      </left>
      <right/>
      <top/>
      <bottom/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horizontal="right" vertical="center"/>
    </xf>
    <xf numFmtId="177" fontId="6" fillId="0" borderId="7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8" fillId="0" borderId="9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right" vertical="center"/>
    </xf>
    <xf numFmtId="49" fontId="0" fillId="0" borderId="0" xfId="0" applyNumberFormat="1"/>
    <xf numFmtId="49" fontId="1" fillId="4" borderId="1" xfId="0" applyNumberFormat="1" applyFont="1" applyFill="1" applyBorder="1" applyAlignment="1">
      <alignment horizontal="right" vertical="center"/>
    </xf>
    <xf numFmtId="0" fontId="1" fillId="4" borderId="11" xfId="0" applyFont="1" applyFill="1" applyBorder="1" applyAlignment="1">
      <alignment horizontal="left" vertical="center"/>
    </xf>
    <xf numFmtId="10" fontId="1" fillId="4" borderId="10" xfId="0" applyNumberFormat="1" applyFont="1" applyFill="1" applyBorder="1" applyAlignment="1">
      <alignment horizontal="left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'2021半年报'!$F$1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'2021半年报'!$E$2:$E$258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'2021半年报'!$F$2:$F$258</c:f>
              <c:numCache>
                <c:formatCode>0.00%</c:formatCode>
                <c:ptCount val="257"/>
                <c:pt idx="0">
                  <c:v>4.5613094239786517E-2</c:v>
                </c:pt>
                <c:pt idx="1">
                  <c:v>3.4928422654421538E-2</c:v>
                </c:pt>
                <c:pt idx="2">
                  <c:v>2.6049086199774172E-2</c:v>
                </c:pt>
                <c:pt idx="3">
                  <c:v>2.2599960884150495E-2</c:v>
                </c:pt>
                <c:pt idx="4">
                  <c:v>2.090157096707471E-2</c:v>
                </c:pt>
                <c:pt idx="5">
                  <c:v>2.034638587588198E-2</c:v>
                </c:pt>
                <c:pt idx="6">
                  <c:v>2.030276803684922E-2</c:v>
                </c:pt>
                <c:pt idx="7">
                  <c:v>1.8579745659332018E-2</c:v>
                </c:pt>
                <c:pt idx="8">
                  <c:v>1.7054118152797799E-2</c:v>
                </c:pt>
                <c:pt idx="9">
                  <c:v>1.6724761171502674E-2</c:v>
                </c:pt>
                <c:pt idx="10">
                  <c:v>1.6259084020445524E-2</c:v>
                </c:pt>
                <c:pt idx="11">
                  <c:v>1.5535269572038112E-2</c:v>
                </c:pt>
                <c:pt idx="12">
                  <c:v>1.5311614358718563E-2</c:v>
                </c:pt>
                <c:pt idx="13">
                  <c:v>1.4706787287882925E-2</c:v>
                </c:pt>
                <c:pt idx="14">
                  <c:v>1.462967692708028E-2</c:v>
                </c:pt>
                <c:pt idx="15">
                  <c:v>1.4464371455066665E-2</c:v>
                </c:pt>
                <c:pt idx="16">
                  <c:v>1.3865142200612746E-2</c:v>
                </c:pt>
                <c:pt idx="17">
                  <c:v>1.3346118297011845E-2</c:v>
                </c:pt>
                <c:pt idx="18">
                  <c:v>1.3170679247307015E-2</c:v>
                </c:pt>
                <c:pt idx="19">
                  <c:v>1.3096489826709122E-2</c:v>
                </c:pt>
                <c:pt idx="20">
                  <c:v>1.2953130777211896E-2</c:v>
                </c:pt>
                <c:pt idx="21">
                  <c:v>1.2781021195883074E-2</c:v>
                </c:pt>
                <c:pt idx="22">
                  <c:v>1.2667400356052396E-2</c:v>
                </c:pt>
                <c:pt idx="23">
                  <c:v>1.2306285659776433E-2</c:v>
                </c:pt>
                <c:pt idx="24">
                  <c:v>1.22012509601961E-2</c:v>
                </c:pt>
                <c:pt idx="25">
                  <c:v>1.0802317436993662E-2</c:v>
                </c:pt>
                <c:pt idx="26">
                  <c:v>1.0780081533950171E-2</c:v>
                </c:pt>
                <c:pt idx="27">
                  <c:v>1.0504473260412523E-2</c:v>
                </c:pt>
                <c:pt idx="28">
                  <c:v>1.0471316211512214E-2</c:v>
                </c:pt>
                <c:pt idx="29">
                  <c:v>9.7208550316799282E-3</c:v>
                </c:pt>
                <c:pt idx="30">
                  <c:v>9.6812053228251798E-3</c:v>
                </c:pt>
                <c:pt idx="31">
                  <c:v>9.2702863175552989E-3</c:v>
                </c:pt>
                <c:pt idx="32">
                  <c:v>9.15583607163282E-3</c:v>
                </c:pt>
                <c:pt idx="33">
                  <c:v>8.6699990372621338E-3</c:v>
                </c:pt>
                <c:pt idx="34">
                  <c:v>8.4031479777962551E-3</c:v>
                </c:pt>
                <c:pt idx="35">
                  <c:v>8.2471130097522168E-3</c:v>
                </c:pt>
                <c:pt idx="36">
                  <c:v>8.1569010103923704E-3</c:v>
                </c:pt>
                <c:pt idx="37">
                  <c:v>8.0606224483074709E-3</c:v>
                </c:pt>
                <c:pt idx="38">
                  <c:v>7.9627738440168992E-3</c:v>
                </c:pt>
                <c:pt idx="39">
                  <c:v>7.9422397210710885E-3</c:v>
                </c:pt>
                <c:pt idx="40">
                  <c:v>7.9185721233918961E-3</c:v>
                </c:pt>
                <c:pt idx="41">
                  <c:v>7.6674475908724508E-3</c:v>
                </c:pt>
                <c:pt idx="42">
                  <c:v>7.2546303061217553E-3</c:v>
                </c:pt>
                <c:pt idx="43">
                  <c:v>7.1676882212718491E-3</c:v>
                </c:pt>
                <c:pt idx="44">
                  <c:v>7.0000365272285536E-3</c:v>
                </c:pt>
                <c:pt idx="45">
                  <c:v>6.9884812745725474E-3</c:v>
                </c:pt>
                <c:pt idx="46">
                  <c:v>6.8327155340676413E-3</c:v>
                </c:pt>
                <c:pt idx="47">
                  <c:v>6.6555451192798184E-3</c:v>
                </c:pt>
                <c:pt idx="48">
                  <c:v>6.6436147006351514E-3</c:v>
                </c:pt>
                <c:pt idx="49">
                  <c:v>5.892461137007218E-3</c:v>
                </c:pt>
                <c:pt idx="50">
                  <c:v>5.8754362089281677E-3</c:v>
                </c:pt>
                <c:pt idx="51">
                  <c:v>5.8511476453575071E-3</c:v>
                </c:pt>
                <c:pt idx="52">
                  <c:v>5.5837674778327004E-3</c:v>
                </c:pt>
                <c:pt idx="53">
                  <c:v>5.4563872997673603E-3</c:v>
                </c:pt>
                <c:pt idx="54">
                  <c:v>5.4172686885513698E-3</c:v>
                </c:pt>
                <c:pt idx="55">
                  <c:v>5.3526539122485239E-3</c:v>
                </c:pt>
                <c:pt idx="56">
                  <c:v>5.1988353561648951E-3</c:v>
                </c:pt>
                <c:pt idx="57">
                  <c:v>5.1702237961506322E-3</c:v>
                </c:pt>
                <c:pt idx="58">
                  <c:v>5.1231078418072489E-3</c:v>
                </c:pt>
                <c:pt idx="59">
                  <c:v>5.0180324559870289E-3</c:v>
                </c:pt>
                <c:pt idx="60">
                  <c:v>5.000875885155273E-3</c:v>
                </c:pt>
                <c:pt idx="61">
                  <c:v>4.9398705104429274E-3</c:v>
                </c:pt>
                <c:pt idx="62">
                  <c:v>4.8796668596231517E-3</c:v>
                </c:pt>
                <c:pt idx="63">
                  <c:v>4.7502580445394505E-3</c:v>
                </c:pt>
                <c:pt idx="64">
                  <c:v>4.697748045512349E-3</c:v>
                </c:pt>
                <c:pt idx="65">
                  <c:v>4.6959772326695291E-3</c:v>
                </c:pt>
                <c:pt idx="66">
                  <c:v>4.681635852202496E-3</c:v>
                </c:pt>
                <c:pt idx="67">
                  <c:v>4.664121560926029E-3</c:v>
                </c:pt>
                <c:pt idx="68">
                  <c:v>4.5750634828165011E-3</c:v>
                </c:pt>
                <c:pt idx="69">
                  <c:v>4.4326303039888618E-3</c:v>
                </c:pt>
                <c:pt idx="70">
                  <c:v>4.428838084714783E-3</c:v>
                </c:pt>
                <c:pt idx="71">
                  <c:v>4.4010528679743807E-3</c:v>
                </c:pt>
                <c:pt idx="72">
                  <c:v>4.3896790810223699E-3</c:v>
                </c:pt>
                <c:pt idx="73">
                  <c:v>4.3151040541490404E-3</c:v>
                </c:pt>
                <c:pt idx="74">
                  <c:v>4.2824971441011673E-3</c:v>
                </c:pt>
                <c:pt idx="75">
                  <c:v>4.2493352547801301E-3</c:v>
                </c:pt>
                <c:pt idx="76">
                  <c:v>4.2443781632211129E-3</c:v>
                </c:pt>
                <c:pt idx="77">
                  <c:v>4.2061887458739074E-3</c:v>
                </c:pt>
                <c:pt idx="78">
                  <c:v>4.1276853003018674E-3</c:v>
                </c:pt>
                <c:pt idx="79">
                  <c:v>4.0525696485064983E-3</c:v>
                </c:pt>
                <c:pt idx="80">
                  <c:v>4.0304674529055198E-3</c:v>
                </c:pt>
                <c:pt idx="81">
                  <c:v>3.9388122503924124E-3</c:v>
                </c:pt>
                <c:pt idx="82">
                  <c:v>3.8468779725876561E-3</c:v>
                </c:pt>
                <c:pt idx="83">
                  <c:v>3.5808245810755985E-3</c:v>
                </c:pt>
                <c:pt idx="84">
                  <c:v>3.58018540685664E-3</c:v>
                </c:pt>
                <c:pt idx="85">
                  <c:v>3.5628567724208752E-3</c:v>
                </c:pt>
                <c:pt idx="86">
                  <c:v>3.5511095720463302E-3</c:v>
                </c:pt>
                <c:pt idx="87">
                  <c:v>3.4516429319440111E-3</c:v>
                </c:pt>
                <c:pt idx="88">
                  <c:v>3.4271874573137523E-3</c:v>
                </c:pt>
                <c:pt idx="89">
                  <c:v>3.423888293309728E-3</c:v>
                </c:pt>
                <c:pt idx="90">
                  <c:v>3.4198573912204229E-3</c:v>
                </c:pt>
                <c:pt idx="91">
                  <c:v>3.3870593680093101E-3</c:v>
                </c:pt>
                <c:pt idx="92">
                  <c:v>3.3465969224702801E-3</c:v>
                </c:pt>
                <c:pt idx="93">
                  <c:v>3.3044519400096304E-3</c:v>
                </c:pt>
                <c:pt idx="94">
                  <c:v>3.302572701742495E-3</c:v>
                </c:pt>
                <c:pt idx="95">
                  <c:v>3.2396613796552578E-3</c:v>
                </c:pt>
                <c:pt idx="96">
                  <c:v>3.1651490362303611E-3</c:v>
                </c:pt>
                <c:pt idx="97">
                  <c:v>3.1515010276724482E-3</c:v>
                </c:pt>
                <c:pt idx="98">
                  <c:v>3.0822938037260478E-3</c:v>
                </c:pt>
                <c:pt idx="99">
                  <c:v>3.0628458411476899E-3</c:v>
                </c:pt>
                <c:pt idx="100">
                  <c:v>3.0459208293671359E-3</c:v>
                </c:pt>
                <c:pt idx="101">
                  <c:v>3.0111983616975062E-3</c:v>
                </c:pt>
                <c:pt idx="102">
                  <c:v>2.8476607415245134E-3</c:v>
                </c:pt>
                <c:pt idx="103">
                  <c:v>2.6843554615464814E-3</c:v>
                </c:pt>
                <c:pt idx="104">
                  <c:v>2.5695949279642082E-3</c:v>
                </c:pt>
                <c:pt idx="105">
                  <c:v>2.3640364470709258E-3</c:v>
                </c:pt>
                <c:pt idx="106">
                  <c:v>2.3576621137048575E-3</c:v>
                </c:pt>
                <c:pt idx="107">
                  <c:v>2.3404252386241072E-3</c:v>
                </c:pt>
                <c:pt idx="108">
                  <c:v>2.253539656506097E-3</c:v>
                </c:pt>
                <c:pt idx="109">
                  <c:v>2.1672052447508717E-3</c:v>
                </c:pt>
                <c:pt idx="110">
                  <c:v>2.1649379098952898E-3</c:v>
                </c:pt>
                <c:pt idx="111">
                  <c:v>2.1326745178300664E-3</c:v>
                </c:pt>
                <c:pt idx="112">
                  <c:v>2.0815052619331809E-3</c:v>
                </c:pt>
                <c:pt idx="113">
                  <c:v>2.0579646268205818E-3</c:v>
                </c:pt>
                <c:pt idx="114">
                  <c:v>2.047063598753777E-3</c:v>
                </c:pt>
                <c:pt idx="115">
                  <c:v>2.023398681666201E-3</c:v>
                </c:pt>
                <c:pt idx="116">
                  <c:v>1.9257735712844329E-3</c:v>
                </c:pt>
                <c:pt idx="117">
                  <c:v>1.9220792620379145E-3</c:v>
                </c:pt>
                <c:pt idx="118">
                  <c:v>1.9200992962845327E-3</c:v>
                </c:pt>
                <c:pt idx="119">
                  <c:v>1.9174575615620549E-3</c:v>
                </c:pt>
                <c:pt idx="120">
                  <c:v>1.911290531732008E-3</c:v>
                </c:pt>
                <c:pt idx="121">
                  <c:v>1.888890733711765E-3</c:v>
                </c:pt>
                <c:pt idx="122">
                  <c:v>1.8758185933461266E-3</c:v>
                </c:pt>
                <c:pt idx="123">
                  <c:v>1.823688559000648E-3</c:v>
                </c:pt>
                <c:pt idx="124">
                  <c:v>1.7480912402768215E-3</c:v>
                </c:pt>
                <c:pt idx="125">
                  <c:v>1.738992584595986E-3</c:v>
                </c:pt>
                <c:pt idx="126">
                  <c:v>1.7011414959665868E-3</c:v>
                </c:pt>
                <c:pt idx="127">
                  <c:v>1.6950239118688356E-3</c:v>
                </c:pt>
                <c:pt idx="128">
                  <c:v>1.6447673957484797E-3</c:v>
                </c:pt>
                <c:pt idx="129">
                  <c:v>1.6139391467014494E-3</c:v>
                </c:pt>
                <c:pt idx="130">
                  <c:v>1.6077714358742794E-3</c:v>
                </c:pt>
                <c:pt idx="131">
                  <c:v>1.5850091203854731E-3</c:v>
                </c:pt>
                <c:pt idx="132">
                  <c:v>1.5486675753790832E-3</c:v>
                </c:pt>
                <c:pt idx="133">
                  <c:v>1.54406650511019E-3</c:v>
                </c:pt>
                <c:pt idx="134">
                  <c:v>1.5306755646207182E-3</c:v>
                </c:pt>
                <c:pt idx="135">
                  <c:v>1.5035568571235053E-3</c:v>
                </c:pt>
                <c:pt idx="136">
                  <c:v>1.4540480324475059E-3</c:v>
                </c:pt>
                <c:pt idx="137">
                  <c:v>1.383321140053221E-3</c:v>
                </c:pt>
                <c:pt idx="138">
                  <c:v>1.3755621125367233E-3</c:v>
                </c:pt>
                <c:pt idx="139">
                  <c:v>1.3675058164230806E-3</c:v>
                </c:pt>
                <c:pt idx="140">
                  <c:v>1.3569543334972876E-3</c:v>
                </c:pt>
                <c:pt idx="141">
                  <c:v>1.2828797393628468E-3</c:v>
                </c:pt>
                <c:pt idx="142">
                  <c:v>1.2512375752394536E-3</c:v>
                </c:pt>
                <c:pt idx="143">
                  <c:v>1.2238589872224457E-3</c:v>
                </c:pt>
                <c:pt idx="144">
                  <c:v>1.2237818743129113E-3</c:v>
                </c:pt>
                <c:pt idx="145">
                  <c:v>1.2144413978889294E-3</c:v>
                </c:pt>
                <c:pt idx="146">
                  <c:v>1.1891822131244918E-3</c:v>
                </c:pt>
                <c:pt idx="147">
                  <c:v>1.1832608863888373E-3</c:v>
                </c:pt>
                <c:pt idx="148">
                  <c:v>1.1726069434399992E-3</c:v>
                </c:pt>
                <c:pt idx="149">
                  <c:v>1.1676897436242262E-3</c:v>
                </c:pt>
                <c:pt idx="150">
                  <c:v>1.1668298178451745E-3</c:v>
                </c:pt>
                <c:pt idx="151">
                  <c:v>1.162995870806196E-3</c:v>
                </c:pt>
                <c:pt idx="152">
                  <c:v>1.1534408802884183E-3</c:v>
                </c:pt>
                <c:pt idx="153">
                  <c:v>1.1148373566023488E-3</c:v>
                </c:pt>
                <c:pt idx="154">
                  <c:v>1.0766023725358731E-3</c:v>
                </c:pt>
                <c:pt idx="155">
                  <c:v>1.060323870715347E-3</c:v>
                </c:pt>
                <c:pt idx="156">
                  <c:v>1.0564802428349117E-3</c:v>
                </c:pt>
                <c:pt idx="157">
                  <c:v>1.0534870101120252E-3</c:v>
                </c:pt>
                <c:pt idx="158">
                  <c:v>1.0475061028045367E-3</c:v>
                </c:pt>
                <c:pt idx="159">
                  <c:v>1.0342333754039153E-3</c:v>
                </c:pt>
                <c:pt idx="160">
                  <c:v>1.0087929185523111E-3</c:v>
                </c:pt>
                <c:pt idx="161">
                  <c:v>1.0051801286673008E-3</c:v>
                </c:pt>
                <c:pt idx="162">
                  <c:v>9.8752524486711308E-4</c:v>
                </c:pt>
                <c:pt idx="163">
                  <c:v>9.5457102628642787E-4</c:v>
                </c:pt>
                <c:pt idx="164">
                  <c:v>9.4941589475519713E-4</c:v>
                </c:pt>
                <c:pt idx="165">
                  <c:v>9.4629040170868468E-4</c:v>
                </c:pt>
                <c:pt idx="166">
                  <c:v>9.4055917665524966E-4</c:v>
                </c:pt>
                <c:pt idx="167">
                  <c:v>9.3676219207041941E-4</c:v>
                </c:pt>
                <c:pt idx="168">
                  <c:v>9.2108402760350408E-4</c:v>
                </c:pt>
                <c:pt idx="169">
                  <c:v>9.2096849176804998E-4</c:v>
                </c:pt>
                <c:pt idx="170">
                  <c:v>9.0322350937789098E-4</c:v>
                </c:pt>
                <c:pt idx="171">
                  <c:v>8.8832870024143653E-4</c:v>
                </c:pt>
                <c:pt idx="172">
                  <c:v>8.8518609881131519E-4</c:v>
                </c:pt>
                <c:pt idx="173">
                  <c:v>8.8252052918952654E-4</c:v>
                </c:pt>
                <c:pt idx="174">
                  <c:v>8.1933300935730768E-4</c:v>
                </c:pt>
                <c:pt idx="175">
                  <c:v>8.0716185489138222E-4</c:v>
                </c:pt>
                <c:pt idx="176">
                  <c:v>7.9777110485624919E-4</c:v>
                </c:pt>
                <c:pt idx="177">
                  <c:v>7.9768598021585403E-4</c:v>
                </c:pt>
                <c:pt idx="178">
                  <c:v>7.181314957015216E-4</c:v>
                </c:pt>
                <c:pt idx="179">
                  <c:v>6.7765356081616072E-4</c:v>
                </c:pt>
                <c:pt idx="180">
                  <c:v>6.7762952562357853E-4</c:v>
                </c:pt>
                <c:pt idx="181">
                  <c:v>6.6288334744747548E-4</c:v>
                </c:pt>
                <c:pt idx="182">
                  <c:v>6.6090770802875853E-4</c:v>
                </c:pt>
                <c:pt idx="183">
                  <c:v>6.4185981790737328E-4</c:v>
                </c:pt>
                <c:pt idx="184">
                  <c:v>6.2607003166935144E-4</c:v>
                </c:pt>
                <c:pt idx="185">
                  <c:v>6.0032834041382638E-4</c:v>
                </c:pt>
                <c:pt idx="186">
                  <c:v>5.8199249287268855E-4</c:v>
                </c:pt>
                <c:pt idx="187">
                  <c:v>5.636503027112859E-4</c:v>
                </c:pt>
                <c:pt idx="188">
                  <c:v>5.5022794956039779E-4</c:v>
                </c:pt>
                <c:pt idx="189">
                  <c:v>5.2156835254318305E-4</c:v>
                </c:pt>
                <c:pt idx="190">
                  <c:v>4.9168526407689908E-4</c:v>
                </c:pt>
                <c:pt idx="191">
                  <c:v>4.392045879847477E-4</c:v>
                </c:pt>
                <c:pt idx="192">
                  <c:v>4.2752999392112786E-4</c:v>
                </c:pt>
                <c:pt idx="193">
                  <c:v>4.1660065773861557E-4</c:v>
                </c:pt>
                <c:pt idx="194">
                  <c:v>4.0841200115471123E-4</c:v>
                </c:pt>
                <c:pt idx="195">
                  <c:v>4.0285653344703345E-4</c:v>
                </c:pt>
                <c:pt idx="196">
                  <c:v>2.9991831021612458E-4</c:v>
                </c:pt>
                <c:pt idx="197">
                  <c:v>1.6365562629212899E-4</c:v>
                </c:pt>
                <c:pt idx="198">
                  <c:v>5.861749502041087E-5</c:v>
                </c:pt>
                <c:pt idx="199">
                  <c:v>5.4324116944334476E-5</c:v>
                </c:pt>
                <c:pt idx="200">
                  <c:v>3.5872838721710022E-5</c:v>
                </c:pt>
                <c:pt idx="201">
                  <c:v>2.0650416557475597E-5</c:v>
                </c:pt>
                <c:pt idx="202">
                  <c:v>1.7159481760635731E-5</c:v>
                </c:pt>
                <c:pt idx="203">
                  <c:v>1.6595966655882723E-5</c:v>
                </c:pt>
                <c:pt idx="204">
                  <c:v>1.5131318769684351E-5</c:v>
                </c:pt>
                <c:pt idx="205">
                  <c:v>1.3935179035951552E-5</c:v>
                </c:pt>
                <c:pt idx="206">
                  <c:v>1.3509363886256741E-5</c:v>
                </c:pt>
                <c:pt idx="207">
                  <c:v>1.2368269750868948E-5</c:v>
                </c:pt>
                <c:pt idx="208">
                  <c:v>1.0808023555285513E-5</c:v>
                </c:pt>
                <c:pt idx="209">
                  <c:v>9.4389005376059827E-6</c:v>
                </c:pt>
                <c:pt idx="210">
                  <c:v>9.049790799027484E-6</c:v>
                </c:pt>
                <c:pt idx="211">
                  <c:v>8.2075175336389531E-6</c:v>
                </c:pt>
                <c:pt idx="212">
                  <c:v>7.9647020005773823E-6</c:v>
                </c:pt>
                <c:pt idx="213">
                  <c:v>6.9527803342128964E-6</c:v>
                </c:pt>
                <c:pt idx="214">
                  <c:v>5.7953355914268286E-6</c:v>
                </c:pt>
                <c:pt idx="215">
                  <c:v>4.8911616904755832E-6</c:v>
                </c:pt>
                <c:pt idx="216">
                  <c:v>3.9998566322193856E-6</c:v>
                </c:pt>
                <c:pt idx="217">
                  <c:v>3.325879788224062E-6</c:v>
                </c:pt>
                <c:pt idx="218">
                  <c:v>2.8857353240627151E-6</c:v>
                </c:pt>
                <c:pt idx="219">
                  <c:v>2.3409843606297712E-6</c:v>
                </c:pt>
                <c:pt idx="220">
                  <c:v>2.2630502486820215E-6</c:v>
                </c:pt>
                <c:pt idx="221">
                  <c:v>2.217416764987781E-6</c:v>
                </c:pt>
                <c:pt idx="222">
                  <c:v>2.1088144149493961E-6</c:v>
                </c:pt>
                <c:pt idx="223">
                  <c:v>2.0413890233139699E-6</c:v>
                </c:pt>
                <c:pt idx="224">
                  <c:v>2.0213596961621451E-6</c:v>
                </c:pt>
                <c:pt idx="225">
                  <c:v>1.93310046606763E-6</c:v>
                </c:pt>
                <c:pt idx="226">
                  <c:v>1.8384318512845307E-6</c:v>
                </c:pt>
                <c:pt idx="227">
                  <c:v>1.7839854636434872E-6</c:v>
                </c:pt>
                <c:pt idx="228">
                  <c:v>1.6987256252899576E-6</c:v>
                </c:pt>
                <c:pt idx="229">
                  <c:v>1.5976392802652945E-6</c:v>
                </c:pt>
                <c:pt idx="230">
                  <c:v>1.5738244102817751E-6</c:v>
                </c:pt>
                <c:pt idx="231">
                  <c:v>1.5367835079356674E-6</c:v>
                </c:pt>
                <c:pt idx="232">
                  <c:v>1.5137998550289484E-6</c:v>
                </c:pt>
                <c:pt idx="233">
                  <c:v>1.4937071016744765E-6</c:v>
                </c:pt>
                <c:pt idx="234">
                  <c:v>1.4513884716238628E-6</c:v>
                </c:pt>
                <c:pt idx="235">
                  <c:v>1.430339317897891E-6</c:v>
                </c:pt>
                <c:pt idx="236">
                  <c:v>1.3951077314378313E-6</c:v>
                </c:pt>
                <c:pt idx="237">
                  <c:v>1.3629957126816686E-6</c:v>
                </c:pt>
                <c:pt idx="238">
                  <c:v>1.3470523682688161E-6</c:v>
                </c:pt>
                <c:pt idx="239">
                  <c:v>1.3469405378588852E-6</c:v>
                </c:pt>
                <c:pt idx="240">
                  <c:v>1.3461043134502965E-6</c:v>
                </c:pt>
                <c:pt idx="241">
                  <c:v>1.3302477627884352E-6</c:v>
                </c:pt>
                <c:pt idx="242">
                  <c:v>1.3156864419490587E-6</c:v>
                </c:pt>
                <c:pt idx="243">
                  <c:v>1.2216136996487261E-6</c:v>
                </c:pt>
                <c:pt idx="244">
                  <c:v>1.156868899630453E-6</c:v>
                </c:pt>
                <c:pt idx="245">
                  <c:v>1.0902129679797764E-6</c:v>
                </c:pt>
                <c:pt idx="246">
                  <c:v>1.0700267444319292E-6</c:v>
                </c:pt>
                <c:pt idx="247">
                  <c:v>9.7935898774740692E-7</c:v>
                </c:pt>
                <c:pt idx="248">
                  <c:v>9.0791270868625229E-7</c:v>
                </c:pt>
                <c:pt idx="249">
                  <c:v>9.006587540360998E-7</c:v>
                </c:pt>
                <c:pt idx="250">
                  <c:v>7.7813935984838826E-7</c:v>
                </c:pt>
                <c:pt idx="251">
                  <c:v>7.4344188877904401E-7</c:v>
                </c:pt>
                <c:pt idx="252">
                  <c:v>7.3028929728267909E-7</c:v>
                </c:pt>
                <c:pt idx="253">
                  <c:v>7.1526730191881065E-7</c:v>
                </c:pt>
                <c:pt idx="254">
                  <c:v>6.7832654620846209E-7</c:v>
                </c:pt>
                <c:pt idx="255">
                  <c:v>6.4076821957759885E-7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7A-4652-9257-8BB72F05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3936"/>
        <c:axId val="78172704"/>
      </c:scatterChart>
      <c:valAx>
        <c:axId val="78183936"/>
        <c:scaling>
          <c:orientation val="minMax"/>
          <c:max val="2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72704"/>
        <c:crosses val="autoZero"/>
        <c:crossBetween val="midCat"/>
      </c:valAx>
      <c:valAx>
        <c:axId val="781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'2021年报'!$F$1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'2021年报'!$E$2:$E$362</c:f>
              <c:numCache>
                <c:formatCode>@</c:formatCode>
                <c:ptCount val="3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</c:numCache>
            </c:numRef>
          </c:xVal>
          <c:yVal>
            <c:numRef>
              <c:f>'2021年报'!$F$2:$F$362</c:f>
              <c:numCache>
                <c:formatCode>0.00%</c:formatCode>
                <c:ptCount val="361"/>
                <c:pt idx="0">
                  <c:v>5.0652638135803937E-2</c:v>
                </c:pt>
                <c:pt idx="1">
                  <c:v>2.8481377980953199E-2</c:v>
                </c:pt>
                <c:pt idx="2">
                  <c:v>2.3133772713281847E-2</c:v>
                </c:pt>
                <c:pt idx="3">
                  <c:v>2.1975018239402202E-2</c:v>
                </c:pt>
                <c:pt idx="4">
                  <c:v>2.0865652774561958E-2</c:v>
                </c:pt>
                <c:pt idx="5">
                  <c:v>2.0817632735640645E-2</c:v>
                </c:pt>
                <c:pt idx="6">
                  <c:v>1.7764178008531806E-2</c:v>
                </c:pt>
                <c:pt idx="7">
                  <c:v>1.7715892691714915E-2</c:v>
                </c:pt>
                <c:pt idx="8">
                  <c:v>1.7335292439656549E-2</c:v>
                </c:pt>
                <c:pt idx="9">
                  <c:v>1.4219039899322498E-2</c:v>
                </c:pt>
                <c:pt idx="10">
                  <c:v>1.3183695804648113E-2</c:v>
                </c:pt>
                <c:pt idx="11">
                  <c:v>1.3047129363303956E-2</c:v>
                </c:pt>
                <c:pt idx="12">
                  <c:v>1.2118813295044729E-2</c:v>
                </c:pt>
                <c:pt idx="13">
                  <c:v>1.1882343320609863E-2</c:v>
                </c:pt>
                <c:pt idx="14">
                  <c:v>1.1796675115907916E-2</c:v>
                </c:pt>
                <c:pt idx="15">
                  <c:v>1.1793822547709325E-2</c:v>
                </c:pt>
                <c:pt idx="16">
                  <c:v>1.1665594359232735E-2</c:v>
                </c:pt>
                <c:pt idx="17">
                  <c:v>1.153810723955279E-2</c:v>
                </c:pt>
                <c:pt idx="18">
                  <c:v>1.1399422253308138E-2</c:v>
                </c:pt>
                <c:pt idx="19">
                  <c:v>1.1324227577742922E-2</c:v>
                </c:pt>
                <c:pt idx="20">
                  <c:v>1.0427016675603674E-2</c:v>
                </c:pt>
                <c:pt idx="21">
                  <c:v>1.034464444910644E-2</c:v>
                </c:pt>
                <c:pt idx="22">
                  <c:v>1.0134938491275957E-2</c:v>
                </c:pt>
                <c:pt idx="23">
                  <c:v>1.0010084761907748E-2</c:v>
                </c:pt>
                <c:pt idx="24">
                  <c:v>9.6067933593716372E-3</c:v>
                </c:pt>
                <c:pt idx="25">
                  <c:v>9.4250109571005197E-3</c:v>
                </c:pt>
                <c:pt idx="26">
                  <c:v>8.9179554398694603E-3</c:v>
                </c:pt>
                <c:pt idx="27">
                  <c:v>8.6299344789036152E-3</c:v>
                </c:pt>
                <c:pt idx="28">
                  <c:v>8.4437767544204984E-3</c:v>
                </c:pt>
                <c:pt idx="29">
                  <c:v>8.3162461920071994E-3</c:v>
                </c:pt>
                <c:pt idx="30">
                  <c:v>8.2336805557564636E-3</c:v>
                </c:pt>
                <c:pt idx="31">
                  <c:v>8.1813775501554283E-3</c:v>
                </c:pt>
                <c:pt idx="32">
                  <c:v>8.1266004115843078E-3</c:v>
                </c:pt>
                <c:pt idx="33">
                  <c:v>8.0368005967141037E-3</c:v>
                </c:pt>
                <c:pt idx="34">
                  <c:v>7.9995413701754031E-3</c:v>
                </c:pt>
                <c:pt idx="35">
                  <c:v>7.8824400963067188E-3</c:v>
                </c:pt>
                <c:pt idx="36">
                  <c:v>7.5513021210634156E-3</c:v>
                </c:pt>
                <c:pt idx="37">
                  <c:v>7.3219086247451803E-3</c:v>
                </c:pt>
                <c:pt idx="38">
                  <c:v>7.2787829810843059E-3</c:v>
                </c:pt>
                <c:pt idx="39">
                  <c:v>7.2601124099383333E-3</c:v>
                </c:pt>
                <c:pt idx="40">
                  <c:v>7.2115613520620939E-3</c:v>
                </c:pt>
                <c:pt idx="41">
                  <c:v>7.2106984137205498E-3</c:v>
                </c:pt>
                <c:pt idx="42">
                  <c:v>6.909816578072628E-3</c:v>
                </c:pt>
                <c:pt idx="43">
                  <c:v>6.6881693859657219E-3</c:v>
                </c:pt>
                <c:pt idx="44">
                  <c:v>6.6409376484035179E-3</c:v>
                </c:pt>
                <c:pt idx="45">
                  <c:v>6.6377014386099316E-3</c:v>
                </c:pt>
                <c:pt idx="46">
                  <c:v>6.5088580672214638E-3</c:v>
                </c:pt>
                <c:pt idx="47">
                  <c:v>6.4630227718124609E-3</c:v>
                </c:pt>
                <c:pt idx="48">
                  <c:v>6.4220108030709627E-3</c:v>
                </c:pt>
                <c:pt idx="49">
                  <c:v>6.3850791550263018E-3</c:v>
                </c:pt>
                <c:pt idx="50">
                  <c:v>6.268384112973955E-3</c:v>
                </c:pt>
                <c:pt idx="51">
                  <c:v>6.0245997548296539E-3</c:v>
                </c:pt>
                <c:pt idx="52">
                  <c:v>5.915635541571364E-3</c:v>
                </c:pt>
                <c:pt idx="53">
                  <c:v>5.7920380915328414E-3</c:v>
                </c:pt>
                <c:pt idx="54">
                  <c:v>5.704457456570433E-3</c:v>
                </c:pt>
                <c:pt idx="55">
                  <c:v>5.6470488986691738E-3</c:v>
                </c:pt>
                <c:pt idx="56">
                  <c:v>5.6125712579454456E-3</c:v>
                </c:pt>
                <c:pt idx="57">
                  <c:v>5.577232876372522E-3</c:v>
                </c:pt>
                <c:pt idx="58">
                  <c:v>5.5633059812483076E-3</c:v>
                </c:pt>
                <c:pt idx="59">
                  <c:v>5.4583253280276059E-3</c:v>
                </c:pt>
                <c:pt idx="60">
                  <c:v>5.4475848847086875E-3</c:v>
                </c:pt>
                <c:pt idx="61">
                  <c:v>5.3466459473153942E-3</c:v>
                </c:pt>
                <c:pt idx="62">
                  <c:v>5.1685050468036238E-3</c:v>
                </c:pt>
                <c:pt idx="63">
                  <c:v>5.0967352847711119E-3</c:v>
                </c:pt>
                <c:pt idx="64">
                  <c:v>5.0886517246475152E-3</c:v>
                </c:pt>
                <c:pt idx="65">
                  <c:v>4.8899921619245225E-3</c:v>
                </c:pt>
                <c:pt idx="66">
                  <c:v>4.8875995998704166E-3</c:v>
                </c:pt>
                <c:pt idx="67">
                  <c:v>4.8401163542377678E-3</c:v>
                </c:pt>
                <c:pt idx="68">
                  <c:v>4.6739713954196309E-3</c:v>
                </c:pt>
                <c:pt idx="69">
                  <c:v>4.6448600310114059E-3</c:v>
                </c:pt>
                <c:pt idx="70">
                  <c:v>4.5978301449540798E-3</c:v>
                </c:pt>
                <c:pt idx="71">
                  <c:v>4.5861063542359396E-3</c:v>
                </c:pt>
                <c:pt idx="72">
                  <c:v>4.3741760523906426E-3</c:v>
                </c:pt>
                <c:pt idx="73">
                  <c:v>4.2464883067303977E-3</c:v>
                </c:pt>
                <c:pt idx="74">
                  <c:v>4.1918265297460674E-3</c:v>
                </c:pt>
                <c:pt idx="75">
                  <c:v>4.1819741404158584E-3</c:v>
                </c:pt>
                <c:pt idx="76">
                  <c:v>4.1526399519738562E-3</c:v>
                </c:pt>
                <c:pt idx="77">
                  <c:v>4.0001122261100501E-3</c:v>
                </c:pt>
                <c:pt idx="78">
                  <c:v>3.9807755629159931E-3</c:v>
                </c:pt>
                <c:pt idx="79">
                  <c:v>3.7837957515116883E-3</c:v>
                </c:pt>
                <c:pt idx="80">
                  <c:v>3.5466968277205681E-3</c:v>
                </c:pt>
                <c:pt idx="81">
                  <c:v>3.5187469292990783E-3</c:v>
                </c:pt>
                <c:pt idx="82">
                  <c:v>3.5163278621064896E-3</c:v>
                </c:pt>
                <c:pt idx="83">
                  <c:v>3.5161415823704695E-3</c:v>
                </c:pt>
                <c:pt idx="84">
                  <c:v>3.4732150906796422E-3</c:v>
                </c:pt>
                <c:pt idx="85">
                  <c:v>3.4650059354164233E-3</c:v>
                </c:pt>
                <c:pt idx="86">
                  <c:v>3.4011669232703388E-3</c:v>
                </c:pt>
                <c:pt idx="87">
                  <c:v>3.3959117099085162E-3</c:v>
                </c:pt>
                <c:pt idx="88">
                  <c:v>3.32346274863125E-3</c:v>
                </c:pt>
                <c:pt idx="89">
                  <c:v>3.3201289837004122E-3</c:v>
                </c:pt>
                <c:pt idx="90">
                  <c:v>3.3098325487816828E-3</c:v>
                </c:pt>
                <c:pt idx="91">
                  <c:v>3.228598356241231E-3</c:v>
                </c:pt>
                <c:pt idx="92">
                  <c:v>3.1141157663893337E-3</c:v>
                </c:pt>
                <c:pt idx="93">
                  <c:v>3.077418996469173E-3</c:v>
                </c:pt>
                <c:pt idx="94">
                  <c:v>3.0724256177014544E-3</c:v>
                </c:pt>
                <c:pt idx="95">
                  <c:v>2.9970414878689646E-3</c:v>
                </c:pt>
                <c:pt idx="96">
                  <c:v>2.9725031050383669E-3</c:v>
                </c:pt>
                <c:pt idx="97">
                  <c:v>2.7662490087582972E-3</c:v>
                </c:pt>
                <c:pt idx="98">
                  <c:v>2.7350696654388986E-3</c:v>
                </c:pt>
                <c:pt idx="99">
                  <c:v>2.7249243199517926E-3</c:v>
                </c:pt>
                <c:pt idx="100">
                  <c:v>2.6986044503586556E-3</c:v>
                </c:pt>
                <c:pt idx="101">
                  <c:v>2.6906980385451801E-3</c:v>
                </c:pt>
                <c:pt idx="102">
                  <c:v>2.659058205632977E-3</c:v>
                </c:pt>
                <c:pt idx="103">
                  <c:v>2.6570407386190052E-3</c:v>
                </c:pt>
                <c:pt idx="104">
                  <c:v>2.6375812001047027E-3</c:v>
                </c:pt>
                <c:pt idx="105">
                  <c:v>2.6094312216952435E-3</c:v>
                </c:pt>
                <c:pt idx="106">
                  <c:v>2.5157855923693836E-3</c:v>
                </c:pt>
                <c:pt idx="107">
                  <c:v>2.4727921616808572E-3</c:v>
                </c:pt>
                <c:pt idx="108">
                  <c:v>2.4719016701660185E-3</c:v>
                </c:pt>
                <c:pt idx="109">
                  <c:v>2.4648463674237357E-3</c:v>
                </c:pt>
                <c:pt idx="110">
                  <c:v>2.4522350230689882E-3</c:v>
                </c:pt>
                <c:pt idx="111">
                  <c:v>2.4359709798861861E-3</c:v>
                </c:pt>
                <c:pt idx="112">
                  <c:v>2.4009415995450631E-3</c:v>
                </c:pt>
                <c:pt idx="113">
                  <c:v>2.3687578027576225E-3</c:v>
                </c:pt>
                <c:pt idx="114">
                  <c:v>2.3583390959838542E-3</c:v>
                </c:pt>
                <c:pt idx="115">
                  <c:v>2.2193726109693344E-3</c:v>
                </c:pt>
                <c:pt idx="116">
                  <c:v>2.08301990111177E-3</c:v>
                </c:pt>
                <c:pt idx="117">
                  <c:v>2.0564719504070047E-3</c:v>
                </c:pt>
                <c:pt idx="118">
                  <c:v>2.031055799542267E-3</c:v>
                </c:pt>
                <c:pt idx="119">
                  <c:v>2.0013738477938111E-3</c:v>
                </c:pt>
                <c:pt idx="120">
                  <c:v>1.94051458456119E-3</c:v>
                </c:pt>
                <c:pt idx="121">
                  <c:v>1.8657386191880943E-3</c:v>
                </c:pt>
                <c:pt idx="122">
                  <c:v>1.8221606555348163E-3</c:v>
                </c:pt>
                <c:pt idx="123">
                  <c:v>1.795625935424369E-3</c:v>
                </c:pt>
                <c:pt idx="124">
                  <c:v>1.7882781937810799E-3</c:v>
                </c:pt>
                <c:pt idx="125">
                  <c:v>1.7531837372396185E-3</c:v>
                </c:pt>
                <c:pt idx="126">
                  <c:v>1.7478757789902912E-3</c:v>
                </c:pt>
                <c:pt idx="127">
                  <c:v>1.7211013631759635E-3</c:v>
                </c:pt>
                <c:pt idx="128">
                  <c:v>1.7139229839583667E-3</c:v>
                </c:pt>
                <c:pt idx="129">
                  <c:v>1.7032641487437633E-3</c:v>
                </c:pt>
                <c:pt idx="130">
                  <c:v>1.6895517964879297E-3</c:v>
                </c:pt>
                <c:pt idx="131">
                  <c:v>1.6837339523985567E-3</c:v>
                </c:pt>
                <c:pt idx="132">
                  <c:v>1.6761357676234234E-3</c:v>
                </c:pt>
                <c:pt idx="133">
                  <c:v>1.6750977060454762E-3</c:v>
                </c:pt>
                <c:pt idx="134">
                  <c:v>1.6599451511118849E-3</c:v>
                </c:pt>
                <c:pt idx="135">
                  <c:v>1.6449143034468366E-3</c:v>
                </c:pt>
                <c:pt idx="136">
                  <c:v>1.6333538033139906E-3</c:v>
                </c:pt>
                <c:pt idx="137">
                  <c:v>1.602351581258654E-3</c:v>
                </c:pt>
                <c:pt idx="138">
                  <c:v>1.5919855027362582E-3</c:v>
                </c:pt>
                <c:pt idx="139">
                  <c:v>1.5860620623780158E-3</c:v>
                </c:pt>
                <c:pt idx="140">
                  <c:v>1.5524286120053392E-3</c:v>
                </c:pt>
                <c:pt idx="141">
                  <c:v>1.5226066123791228E-3</c:v>
                </c:pt>
                <c:pt idx="142">
                  <c:v>1.4995506916945266E-3</c:v>
                </c:pt>
                <c:pt idx="143">
                  <c:v>1.4986490436800714E-3</c:v>
                </c:pt>
                <c:pt idx="144">
                  <c:v>1.4766134355967599E-3</c:v>
                </c:pt>
                <c:pt idx="145">
                  <c:v>1.4240745883553505E-3</c:v>
                </c:pt>
                <c:pt idx="146">
                  <c:v>1.4159410099251395E-3</c:v>
                </c:pt>
                <c:pt idx="147">
                  <c:v>1.4034927228834223E-3</c:v>
                </c:pt>
                <c:pt idx="148">
                  <c:v>1.396707120067473E-3</c:v>
                </c:pt>
                <c:pt idx="149">
                  <c:v>1.3838304065366975E-3</c:v>
                </c:pt>
                <c:pt idx="150">
                  <c:v>1.3785112917877537E-3</c:v>
                </c:pt>
                <c:pt idx="151">
                  <c:v>1.349716535315614E-3</c:v>
                </c:pt>
                <c:pt idx="152">
                  <c:v>1.3469348480779166E-3</c:v>
                </c:pt>
                <c:pt idx="153">
                  <c:v>1.3337307927061227E-3</c:v>
                </c:pt>
                <c:pt idx="154">
                  <c:v>1.317163728851466E-3</c:v>
                </c:pt>
                <c:pt idx="155">
                  <c:v>1.3130456281900185E-3</c:v>
                </c:pt>
                <c:pt idx="156">
                  <c:v>1.2966557160262412E-3</c:v>
                </c:pt>
                <c:pt idx="157">
                  <c:v>1.2928777195652219E-3</c:v>
                </c:pt>
                <c:pt idx="158">
                  <c:v>1.282299797709276E-3</c:v>
                </c:pt>
                <c:pt idx="159">
                  <c:v>1.2754769609210463E-3</c:v>
                </c:pt>
                <c:pt idx="160">
                  <c:v>1.2724251511623331E-3</c:v>
                </c:pt>
                <c:pt idx="161">
                  <c:v>1.2390882456205976E-3</c:v>
                </c:pt>
                <c:pt idx="162">
                  <c:v>1.1963655459894303E-3</c:v>
                </c:pt>
                <c:pt idx="163">
                  <c:v>1.1937349786101737E-3</c:v>
                </c:pt>
                <c:pt idx="164">
                  <c:v>1.1880258934882739E-3</c:v>
                </c:pt>
                <c:pt idx="165">
                  <c:v>1.1668375032243194E-3</c:v>
                </c:pt>
                <c:pt idx="166">
                  <c:v>1.1136761064005258E-3</c:v>
                </c:pt>
                <c:pt idx="167">
                  <c:v>1.1107992508403428E-3</c:v>
                </c:pt>
                <c:pt idx="168">
                  <c:v>1.1075902358597617E-3</c:v>
                </c:pt>
                <c:pt idx="169">
                  <c:v>1.1032378487063693E-3</c:v>
                </c:pt>
                <c:pt idx="170">
                  <c:v>1.0942666707117734E-3</c:v>
                </c:pt>
                <c:pt idx="171">
                  <c:v>1.0894409775140475E-3</c:v>
                </c:pt>
                <c:pt idx="172">
                  <c:v>1.0835542335876495E-3</c:v>
                </c:pt>
                <c:pt idx="173">
                  <c:v>1.0454662819728941E-3</c:v>
                </c:pt>
                <c:pt idx="174">
                  <c:v>1.0389165715086832E-3</c:v>
                </c:pt>
                <c:pt idx="175">
                  <c:v>1.0338692696594853E-3</c:v>
                </c:pt>
                <c:pt idx="176">
                  <c:v>1.0310329831888167E-3</c:v>
                </c:pt>
                <c:pt idx="177">
                  <c:v>1.0183791460935605E-3</c:v>
                </c:pt>
                <c:pt idx="178">
                  <c:v>1.0119266324063109E-3</c:v>
                </c:pt>
                <c:pt idx="179">
                  <c:v>1.0056992771658657E-3</c:v>
                </c:pt>
                <c:pt idx="180">
                  <c:v>9.7737427694272704E-4</c:v>
                </c:pt>
                <c:pt idx="181">
                  <c:v>9.6514523202225996E-4</c:v>
                </c:pt>
                <c:pt idx="182">
                  <c:v>9.6043144189644411E-4</c:v>
                </c:pt>
                <c:pt idx="183">
                  <c:v>9.5997013754109189E-4</c:v>
                </c:pt>
                <c:pt idx="184">
                  <c:v>9.5751029841354145E-4</c:v>
                </c:pt>
                <c:pt idx="185">
                  <c:v>9.4382363991440022E-4</c:v>
                </c:pt>
                <c:pt idx="186">
                  <c:v>9.4353559937884876E-4</c:v>
                </c:pt>
                <c:pt idx="187">
                  <c:v>9.3695664536261292E-4</c:v>
                </c:pt>
                <c:pt idx="188">
                  <c:v>9.3308905882891625E-4</c:v>
                </c:pt>
                <c:pt idx="189">
                  <c:v>9.3109103117033692E-4</c:v>
                </c:pt>
                <c:pt idx="190">
                  <c:v>9.2081792347807818E-4</c:v>
                </c:pt>
                <c:pt idx="191">
                  <c:v>9.171041985971219E-4</c:v>
                </c:pt>
                <c:pt idx="192">
                  <c:v>9.1443349824606342E-4</c:v>
                </c:pt>
                <c:pt idx="193">
                  <c:v>9.0493512493322939E-4</c:v>
                </c:pt>
                <c:pt idx="194">
                  <c:v>9.0366695209879977E-4</c:v>
                </c:pt>
                <c:pt idx="195">
                  <c:v>9.0012986503358876E-4</c:v>
                </c:pt>
                <c:pt idx="196">
                  <c:v>8.671600624213532E-4</c:v>
                </c:pt>
                <c:pt idx="197">
                  <c:v>8.6205585566259658E-4</c:v>
                </c:pt>
                <c:pt idx="198">
                  <c:v>8.4586196657783724E-4</c:v>
                </c:pt>
                <c:pt idx="199">
                  <c:v>8.4422652515679197E-4</c:v>
                </c:pt>
                <c:pt idx="200">
                  <c:v>8.2471127175955659E-4</c:v>
                </c:pt>
                <c:pt idx="201">
                  <c:v>8.1575361679479895E-4</c:v>
                </c:pt>
                <c:pt idx="202">
                  <c:v>8.1286120975030231E-4</c:v>
                </c:pt>
                <c:pt idx="203">
                  <c:v>7.9854319479559478E-4</c:v>
                </c:pt>
                <c:pt idx="204">
                  <c:v>7.966782827716056E-4</c:v>
                </c:pt>
                <c:pt idx="205">
                  <c:v>7.914961749090878E-4</c:v>
                </c:pt>
                <c:pt idx="206">
                  <c:v>7.8689834476413365E-4</c:v>
                </c:pt>
                <c:pt idx="207">
                  <c:v>7.7070451653300863E-4</c:v>
                </c:pt>
                <c:pt idx="208">
                  <c:v>7.5319108400422215E-4</c:v>
                </c:pt>
                <c:pt idx="209">
                  <c:v>7.5050533590171134E-4</c:v>
                </c:pt>
                <c:pt idx="210">
                  <c:v>7.1595822061218959E-4</c:v>
                </c:pt>
                <c:pt idx="211">
                  <c:v>7.1415729111350059E-4</c:v>
                </c:pt>
                <c:pt idx="212">
                  <c:v>7.1385369909363527E-4</c:v>
                </c:pt>
                <c:pt idx="213">
                  <c:v>7.0734844559001715E-4</c:v>
                </c:pt>
                <c:pt idx="214">
                  <c:v>6.9919608705211846E-4</c:v>
                </c:pt>
                <c:pt idx="215">
                  <c:v>6.8763558691927243E-4</c:v>
                </c:pt>
                <c:pt idx="216">
                  <c:v>6.825740858887445E-4</c:v>
                </c:pt>
                <c:pt idx="217">
                  <c:v>6.8186192932989556E-4</c:v>
                </c:pt>
                <c:pt idx="218">
                  <c:v>6.8045012501479786E-4</c:v>
                </c:pt>
                <c:pt idx="219">
                  <c:v>6.6083497023463353E-4</c:v>
                </c:pt>
                <c:pt idx="220">
                  <c:v>6.4033236662134382E-4</c:v>
                </c:pt>
                <c:pt idx="221">
                  <c:v>6.1501671046246915E-4</c:v>
                </c:pt>
                <c:pt idx="222">
                  <c:v>6.0394189332701608E-4</c:v>
                </c:pt>
                <c:pt idx="223">
                  <c:v>5.9021939879880388E-4</c:v>
                </c:pt>
                <c:pt idx="224">
                  <c:v>5.893745475096685E-4</c:v>
                </c:pt>
                <c:pt idx="225">
                  <c:v>5.8404072646577585E-4</c:v>
                </c:pt>
                <c:pt idx="226">
                  <c:v>5.7519463649718255E-4</c:v>
                </c:pt>
                <c:pt idx="227">
                  <c:v>5.7046901372025843E-4</c:v>
                </c:pt>
                <c:pt idx="228">
                  <c:v>5.5492006497453777E-4</c:v>
                </c:pt>
                <c:pt idx="229">
                  <c:v>5.5310561244601071E-4</c:v>
                </c:pt>
                <c:pt idx="230">
                  <c:v>5.4382002400767918E-4</c:v>
                </c:pt>
                <c:pt idx="231">
                  <c:v>5.4184075955300028E-4</c:v>
                </c:pt>
                <c:pt idx="232">
                  <c:v>5.3870426181992586E-4</c:v>
                </c:pt>
                <c:pt idx="233">
                  <c:v>5.1867580944033455E-4</c:v>
                </c:pt>
                <c:pt idx="234">
                  <c:v>5.1579946099377066E-4</c:v>
                </c:pt>
                <c:pt idx="235">
                  <c:v>5.1480484214917841E-4</c:v>
                </c:pt>
                <c:pt idx="236">
                  <c:v>5.1372840897406563E-4</c:v>
                </c:pt>
                <c:pt idx="237">
                  <c:v>5.1192866274048742E-4</c:v>
                </c:pt>
                <c:pt idx="238">
                  <c:v>5.0809133398605345E-4</c:v>
                </c:pt>
                <c:pt idx="239">
                  <c:v>5.0349384191684542E-4</c:v>
                </c:pt>
                <c:pt idx="240">
                  <c:v>5.0009009530659553E-4</c:v>
                </c:pt>
                <c:pt idx="241">
                  <c:v>4.9902617093408304E-4</c:v>
                </c:pt>
                <c:pt idx="242">
                  <c:v>4.9663327080423116E-4</c:v>
                </c:pt>
                <c:pt idx="243">
                  <c:v>4.8601634007833868E-4</c:v>
                </c:pt>
                <c:pt idx="244">
                  <c:v>4.7265693890127943E-4</c:v>
                </c:pt>
                <c:pt idx="245">
                  <c:v>4.6786708173262437E-4</c:v>
                </c:pt>
                <c:pt idx="246">
                  <c:v>4.6400693286533862E-4</c:v>
                </c:pt>
                <c:pt idx="247">
                  <c:v>4.6055321527907955E-4</c:v>
                </c:pt>
                <c:pt idx="248">
                  <c:v>4.3353143282219596E-4</c:v>
                </c:pt>
                <c:pt idx="249">
                  <c:v>4.2974853426286039E-4</c:v>
                </c:pt>
                <c:pt idx="250">
                  <c:v>4.2063384311410784E-4</c:v>
                </c:pt>
                <c:pt idx="251">
                  <c:v>4.1341879958186245E-4</c:v>
                </c:pt>
                <c:pt idx="252">
                  <c:v>4.1179437943013525E-4</c:v>
                </c:pt>
                <c:pt idx="253">
                  <c:v>3.5397375790592248E-4</c:v>
                </c:pt>
                <c:pt idx="254">
                  <c:v>3.5101644031820296E-4</c:v>
                </c:pt>
                <c:pt idx="255">
                  <c:v>3.4679796496778215E-4</c:v>
                </c:pt>
                <c:pt idx="256">
                  <c:v>3.4133209153752042E-4</c:v>
                </c:pt>
                <c:pt idx="257">
                  <c:v>3.3726233570774417E-4</c:v>
                </c:pt>
                <c:pt idx="258">
                  <c:v>3.2936522435803961E-4</c:v>
                </c:pt>
                <c:pt idx="259">
                  <c:v>3.2485515867673476E-4</c:v>
                </c:pt>
                <c:pt idx="260">
                  <c:v>2.8778246543086219E-4</c:v>
                </c:pt>
                <c:pt idx="261">
                  <c:v>2.6917996583633661E-4</c:v>
                </c:pt>
                <c:pt idx="262">
                  <c:v>2.6489248922616693E-4</c:v>
                </c:pt>
                <c:pt idx="263">
                  <c:v>2.5845147011427979E-4</c:v>
                </c:pt>
                <c:pt idx="264">
                  <c:v>2.5700518207309497E-4</c:v>
                </c:pt>
                <c:pt idx="265">
                  <c:v>2.5619532162366577E-4</c:v>
                </c:pt>
                <c:pt idx="266">
                  <c:v>2.5115647166811661E-4</c:v>
                </c:pt>
                <c:pt idx="267">
                  <c:v>2.4624930221561601E-4</c:v>
                </c:pt>
                <c:pt idx="268">
                  <c:v>2.4141853788170066E-4</c:v>
                </c:pt>
                <c:pt idx="269">
                  <c:v>2.4020484595373116E-4</c:v>
                </c:pt>
                <c:pt idx="270">
                  <c:v>2.350978737353726E-4</c:v>
                </c:pt>
                <c:pt idx="271">
                  <c:v>2.3277664566366269E-4</c:v>
                </c:pt>
                <c:pt idx="272">
                  <c:v>2.2119028273625139E-4</c:v>
                </c:pt>
                <c:pt idx="273">
                  <c:v>2.1480487708457343E-4</c:v>
                </c:pt>
                <c:pt idx="274">
                  <c:v>2.0005463228866559E-4</c:v>
                </c:pt>
                <c:pt idx="275">
                  <c:v>1.9907499019961903E-4</c:v>
                </c:pt>
                <c:pt idx="276">
                  <c:v>1.9876047833315941E-4</c:v>
                </c:pt>
                <c:pt idx="277">
                  <c:v>1.976372216672322E-4</c:v>
                </c:pt>
                <c:pt idx="278">
                  <c:v>1.9718944034171812E-4</c:v>
                </c:pt>
                <c:pt idx="279">
                  <c:v>1.9646088710919047E-4</c:v>
                </c:pt>
                <c:pt idx="280">
                  <c:v>1.9426948012392633E-4</c:v>
                </c:pt>
                <c:pt idx="281">
                  <c:v>1.8823246152845243E-4</c:v>
                </c:pt>
                <c:pt idx="282">
                  <c:v>1.8691193766476194E-4</c:v>
                </c:pt>
                <c:pt idx="283">
                  <c:v>1.8457414388150037E-4</c:v>
                </c:pt>
                <c:pt idx="284">
                  <c:v>1.8075219757350728E-4</c:v>
                </c:pt>
                <c:pt idx="285">
                  <c:v>1.8066255002795303E-4</c:v>
                </c:pt>
                <c:pt idx="286">
                  <c:v>1.7925114126147816E-4</c:v>
                </c:pt>
                <c:pt idx="287">
                  <c:v>1.7071574290341524E-4</c:v>
                </c:pt>
                <c:pt idx="288">
                  <c:v>1.6859364144607137E-4</c:v>
                </c:pt>
                <c:pt idx="289">
                  <c:v>1.6842933663353845E-4</c:v>
                </c:pt>
                <c:pt idx="290">
                  <c:v>1.5814338206293345E-4</c:v>
                </c:pt>
                <c:pt idx="291">
                  <c:v>1.5520617998209806E-4</c:v>
                </c:pt>
                <c:pt idx="292">
                  <c:v>1.5115670869707897E-4</c:v>
                </c:pt>
                <c:pt idx="293">
                  <c:v>1.5080240531532073E-4</c:v>
                </c:pt>
                <c:pt idx="294">
                  <c:v>1.4911743579749343E-4</c:v>
                </c:pt>
                <c:pt idx="295">
                  <c:v>1.4676679513588568E-4</c:v>
                </c:pt>
                <c:pt idx="296">
                  <c:v>1.4541584445505946E-4</c:v>
                </c:pt>
                <c:pt idx="297">
                  <c:v>1.4352329642921733E-4</c:v>
                </c:pt>
                <c:pt idx="298">
                  <c:v>1.4279136243923015E-4</c:v>
                </c:pt>
                <c:pt idx="299">
                  <c:v>1.2982108644576227E-4</c:v>
                </c:pt>
                <c:pt idx="300">
                  <c:v>1.2487825000206365E-4</c:v>
                </c:pt>
                <c:pt idx="301">
                  <c:v>1.1411699981136022E-4</c:v>
                </c:pt>
                <c:pt idx="302">
                  <c:v>1.1300114193313319E-4</c:v>
                </c:pt>
                <c:pt idx="303">
                  <c:v>1.082767024213199E-4</c:v>
                </c:pt>
                <c:pt idx="304">
                  <c:v>8.5635668292156791E-5</c:v>
                </c:pt>
                <c:pt idx="305">
                  <c:v>3.6733586368894929E-5</c:v>
                </c:pt>
                <c:pt idx="306">
                  <c:v>2.4910029498123349E-5</c:v>
                </c:pt>
                <c:pt idx="307">
                  <c:v>1.8244749530537341E-5</c:v>
                </c:pt>
                <c:pt idx="308">
                  <c:v>1.8004561926446654E-5</c:v>
                </c:pt>
                <c:pt idx="309">
                  <c:v>1.7237552577816906E-5</c:v>
                </c:pt>
                <c:pt idx="310">
                  <c:v>1.179033754797429E-5</c:v>
                </c:pt>
                <c:pt idx="311">
                  <c:v>9.2454284204698278E-6</c:v>
                </c:pt>
                <c:pt idx="312">
                  <c:v>7.0184423437016444E-6</c:v>
                </c:pt>
                <c:pt idx="313">
                  <c:v>6.126662760270664E-6</c:v>
                </c:pt>
                <c:pt idx="314">
                  <c:v>4.9852311422410569E-6</c:v>
                </c:pt>
                <c:pt idx="315">
                  <c:v>4.5356242076988188E-6</c:v>
                </c:pt>
                <c:pt idx="316">
                  <c:v>4.1633521000432174E-6</c:v>
                </c:pt>
                <c:pt idx="317">
                  <c:v>4.0414419860527435E-6</c:v>
                </c:pt>
                <c:pt idx="318">
                  <c:v>4.028035592346997E-6</c:v>
                </c:pt>
                <c:pt idx="319">
                  <c:v>3.4448092903532204E-6</c:v>
                </c:pt>
                <c:pt idx="320">
                  <c:v>3.1063751841100052E-6</c:v>
                </c:pt>
                <c:pt idx="321">
                  <c:v>2.935795685732209E-6</c:v>
                </c:pt>
                <c:pt idx="322">
                  <c:v>2.7733097207125151E-6</c:v>
                </c:pt>
                <c:pt idx="323">
                  <c:v>2.4015379651609233E-6</c:v>
                </c:pt>
                <c:pt idx="324">
                  <c:v>2.2328212641433253E-6</c:v>
                </c:pt>
                <c:pt idx="325">
                  <c:v>2.1525603916754706E-6</c:v>
                </c:pt>
                <c:pt idx="326">
                  <c:v>1.9741595109150628E-6</c:v>
                </c:pt>
                <c:pt idx="327">
                  <c:v>1.9393647551416309E-6</c:v>
                </c:pt>
                <c:pt idx="328">
                  <c:v>1.8467860928699969E-6</c:v>
                </c:pt>
                <c:pt idx="329">
                  <c:v>1.6727142720365111E-6</c:v>
                </c:pt>
                <c:pt idx="330">
                  <c:v>1.5821133528786991E-6</c:v>
                </c:pt>
                <c:pt idx="331">
                  <c:v>1.5688252856840357E-6</c:v>
                </c:pt>
                <c:pt idx="332">
                  <c:v>1.5514025521163735E-6</c:v>
                </c:pt>
                <c:pt idx="333">
                  <c:v>1.5037997967075307E-6</c:v>
                </c:pt>
                <c:pt idx="334">
                  <c:v>1.422392847460897E-6</c:v>
                </c:pt>
                <c:pt idx="335">
                  <c:v>1.3240128053887179E-6</c:v>
                </c:pt>
                <c:pt idx="336">
                  <c:v>1.3069839300650901E-6</c:v>
                </c:pt>
                <c:pt idx="337">
                  <c:v>1.2893938490031814E-6</c:v>
                </c:pt>
                <c:pt idx="338">
                  <c:v>1.150503880672243E-6</c:v>
                </c:pt>
                <c:pt idx="339">
                  <c:v>1.1324404935660007E-6</c:v>
                </c:pt>
                <c:pt idx="340">
                  <c:v>1.094817734177676E-6</c:v>
                </c:pt>
                <c:pt idx="341">
                  <c:v>1.0906864485621363E-6</c:v>
                </c:pt>
                <c:pt idx="342">
                  <c:v>1.0848225247485903E-6</c:v>
                </c:pt>
                <c:pt idx="343">
                  <c:v>1.0722883664674011E-6</c:v>
                </c:pt>
                <c:pt idx="344">
                  <c:v>1.0371572253267463E-6</c:v>
                </c:pt>
                <c:pt idx="345">
                  <c:v>1.0252400552819206E-6</c:v>
                </c:pt>
                <c:pt idx="346">
                  <c:v>1.0222075158407266E-6</c:v>
                </c:pt>
                <c:pt idx="347">
                  <c:v>9.3644784136495436E-7</c:v>
                </c:pt>
                <c:pt idx="348">
                  <c:v>9.3390551175539155E-7</c:v>
                </c:pt>
                <c:pt idx="349">
                  <c:v>9.3046728141905455E-7</c:v>
                </c:pt>
                <c:pt idx="350">
                  <c:v>9.0962322130235286E-7</c:v>
                </c:pt>
                <c:pt idx="351">
                  <c:v>8.8366914628557906E-7</c:v>
                </c:pt>
                <c:pt idx="352">
                  <c:v>8.4496961564639557E-7</c:v>
                </c:pt>
                <c:pt idx="353">
                  <c:v>8.0494144732561886E-7</c:v>
                </c:pt>
                <c:pt idx="354">
                  <c:v>7.9681072563546115E-7</c:v>
                </c:pt>
                <c:pt idx="355">
                  <c:v>7.9146574809195211E-7</c:v>
                </c:pt>
                <c:pt idx="356">
                  <c:v>7.7892651867457357E-7</c:v>
                </c:pt>
                <c:pt idx="357">
                  <c:v>7.5406104755976676E-7</c:v>
                </c:pt>
                <c:pt idx="358">
                  <c:v>7.0089187499381613E-7</c:v>
                </c:pt>
                <c:pt idx="359">
                  <c:v>6.9081045624951244E-7</c:v>
                </c:pt>
                <c:pt idx="360">
                  <c:v>3.776306082289491E-7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8-4EE4-96A8-695E2146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51568"/>
        <c:axId val="136843248"/>
      </c:scatterChart>
      <c:valAx>
        <c:axId val="136851568"/>
        <c:scaling>
          <c:orientation val="minMax"/>
          <c:max val="3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43248"/>
        <c:crosses val="autoZero"/>
        <c:crossBetween val="midCat"/>
      </c:valAx>
      <c:valAx>
        <c:axId val="13684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851568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EDAB4DB-4DCA-4F81-A8AB-A9AEC6081918}">
          <cx:tx>
            <cx:txData>
              <cx:f>_xlchart.v1.0</cx:f>
              <cx:v>Weight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  <cx:numFmt formatCode="0.0%" sourceLinked="0"/>
      </cx:axis>
      <cx:axis id="1">
        <cx:valScaling max="2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2A4C256C-C211-4CC9-B3AA-B74FF2123964}">
          <cx:tx>
            <cx:txData>
              <cx:f>_xlchart.v1.2</cx:f>
              <cx:v>Weight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  <cx:numFmt formatCode="0.0%" sourceLinked="0"/>
      </cx:axis>
      <cx:axis id="1">
        <cx:valScaling max="3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82D03D1-A02E-4C94-BC83-4C6BAB2DB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548640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836BF894-2514-438E-AFD6-ACDBEFF21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7820" y="2994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14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D74710-73EA-42DF-949E-1C4C0E022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548640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E7F4D59B-E8D6-4161-86C8-415E0EA33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5060" y="2994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20"/>
  <sheetViews>
    <sheetView workbookViewId="0">
      <selection activeCell="B4" sqref="B4"/>
    </sheetView>
  </sheetViews>
  <sheetFormatPr defaultRowHeight="15.6"/>
  <cols>
    <col min="1" max="4" width="12.796875" customWidth="1"/>
    <col min="5" max="5" width="14.796875" customWidth="1"/>
    <col min="6" max="6" width="12.796875" customWidth="1"/>
    <col min="7" max="10" width="18.796875" customWidth="1"/>
    <col min="11" max="11" width="16.796875" customWidth="1"/>
    <col min="12" max="12" width="12.796875" customWidth="1"/>
  </cols>
  <sheetData>
    <row r="1" spans="1:12" ht="17.399999999999999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" t="s">
        <v>11</v>
      </c>
    </row>
    <row r="2" spans="1:12">
      <c r="A2" s="5" t="s">
        <v>12</v>
      </c>
      <c r="B2" s="6">
        <v>1</v>
      </c>
      <c r="C2" s="5" t="s">
        <v>13</v>
      </c>
      <c r="D2" s="5" t="s">
        <v>14</v>
      </c>
      <c r="E2" s="7">
        <v>299652600</v>
      </c>
      <c r="F2" s="6">
        <v>146172</v>
      </c>
      <c r="G2" s="7">
        <v>10.009600000000001</v>
      </c>
      <c r="H2" s="7">
        <v>4.7096</v>
      </c>
      <c r="I2" s="7">
        <v>1.1599999999999999E-2</v>
      </c>
      <c r="J2" s="7">
        <v>5.0652999999999997</v>
      </c>
      <c r="K2" s="7">
        <v>-0.32579999999999998</v>
      </c>
      <c r="L2" s="5" t="s">
        <v>15</v>
      </c>
    </row>
    <row r="3" spans="1:12">
      <c r="A3" s="5" t="s">
        <v>12</v>
      </c>
      <c r="B3" s="6">
        <v>2</v>
      </c>
      <c r="C3" s="5" t="s">
        <v>16</v>
      </c>
      <c r="D3" s="5" t="s">
        <v>17</v>
      </c>
      <c r="E3" s="7">
        <v>168491104.86000001</v>
      </c>
      <c r="F3" s="6">
        <v>3459066</v>
      </c>
      <c r="G3" s="7">
        <v>-10.425599999999999</v>
      </c>
      <c r="H3" s="7">
        <v>2.6482000000000001</v>
      </c>
      <c r="I3" s="7">
        <v>1.6799999999999999E-2</v>
      </c>
      <c r="J3" s="7">
        <v>2.8481000000000001</v>
      </c>
      <c r="K3" s="7">
        <v>-7.8265000000000002</v>
      </c>
      <c r="L3" s="5" t="s">
        <v>18</v>
      </c>
    </row>
    <row r="4" spans="1:12">
      <c r="A4" s="5" t="s">
        <v>12</v>
      </c>
      <c r="B4" s="6">
        <v>3</v>
      </c>
      <c r="C4" s="5" t="s">
        <v>19</v>
      </c>
      <c r="D4" s="5" t="s">
        <v>20</v>
      </c>
      <c r="E4" s="7">
        <v>136855559.68000001</v>
      </c>
      <c r="F4" s="6">
        <v>7187792</v>
      </c>
      <c r="G4" s="7">
        <v>47.411900000000003</v>
      </c>
      <c r="H4" s="7">
        <v>2.1509999999999998</v>
      </c>
      <c r="I4" s="7">
        <v>3.6600000000000001E-2</v>
      </c>
      <c r="J4" s="7">
        <v>2.3134000000000001</v>
      </c>
      <c r="K4" s="7">
        <v>-7.3479000000000001</v>
      </c>
      <c r="L4" s="5" t="s">
        <v>18</v>
      </c>
    </row>
    <row r="5" spans="1:12">
      <c r="A5" s="5" t="s">
        <v>12</v>
      </c>
      <c r="B5" s="6">
        <v>4</v>
      </c>
      <c r="C5" s="5" t="s">
        <v>21</v>
      </c>
      <c r="D5" s="5" t="s">
        <v>22</v>
      </c>
      <c r="E5" s="7">
        <v>130000560.54000001</v>
      </c>
      <c r="F5" s="6">
        <v>3503114</v>
      </c>
      <c r="G5" s="7">
        <v>-5.5666000000000002</v>
      </c>
      <c r="H5" s="7">
        <v>2.0432000000000001</v>
      </c>
      <c r="I5" s="7">
        <v>4.0800000000000003E-2</v>
      </c>
      <c r="J5" s="7">
        <v>2.1974999999999998</v>
      </c>
      <c r="K5" s="7">
        <v>13.1747</v>
      </c>
      <c r="L5" s="5" t="s">
        <v>23</v>
      </c>
    </row>
    <row r="6" spans="1:12">
      <c r="A6" s="5" t="s">
        <v>12</v>
      </c>
      <c r="B6" s="6">
        <v>5</v>
      </c>
      <c r="C6" s="5" t="s">
        <v>24</v>
      </c>
      <c r="D6" s="5" t="s">
        <v>25</v>
      </c>
      <c r="E6" s="7">
        <v>123437738.58</v>
      </c>
      <c r="F6" s="6">
        <v>2977273</v>
      </c>
      <c r="G6" s="7">
        <v>19.5321</v>
      </c>
      <c r="H6" s="7">
        <v>1.9400999999999999</v>
      </c>
      <c r="I6" s="7">
        <v>0.05</v>
      </c>
      <c r="J6" s="7">
        <v>2.0865999999999998</v>
      </c>
      <c r="K6" s="7">
        <v>12.571300000000001</v>
      </c>
      <c r="L6" s="5" t="s">
        <v>15</v>
      </c>
    </row>
    <row r="7" spans="1:12">
      <c r="A7" s="5" t="s">
        <v>12</v>
      </c>
      <c r="B7" s="6">
        <v>6</v>
      </c>
      <c r="C7" s="5" t="s">
        <v>26</v>
      </c>
      <c r="D7" s="5" t="s">
        <v>27</v>
      </c>
      <c r="E7" s="7">
        <v>123153660</v>
      </c>
      <c r="F7" s="6">
        <v>209445</v>
      </c>
      <c r="G7" s="7">
        <v>173.6234</v>
      </c>
      <c r="H7" s="7">
        <v>1.9356</v>
      </c>
      <c r="I7" s="7">
        <v>1.03E-2</v>
      </c>
      <c r="J7" s="7">
        <v>2.0817999999999999</v>
      </c>
      <c r="K7" s="7">
        <v>9.9984999999999999</v>
      </c>
      <c r="L7" s="5" t="s">
        <v>28</v>
      </c>
    </row>
    <row r="8" spans="1:12">
      <c r="A8" s="5" t="s">
        <v>12</v>
      </c>
      <c r="B8" s="6">
        <v>7</v>
      </c>
      <c r="C8" s="5" t="s">
        <v>29</v>
      </c>
      <c r="D8" s="5" t="s">
        <v>30</v>
      </c>
      <c r="E8" s="7">
        <v>105089928.64</v>
      </c>
      <c r="F8" s="6">
        <v>2084704</v>
      </c>
      <c r="G8" s="7">
        <v>-14.1356</v>
      </c>
      <c r="H8" s="7">
        <v>1.6516999999999999</v>
      </c>
      <c r="I8" s="7">
        <v>1.9199999999999998E-2</v>
      </c>
      <c r="J8" s="7">
        <v>1.7764</v>
      </c>
      <c r="K8" s="7">
        <v>-20.3003</v>
      </c>
      <c r="L8" s="5" t="s">
        <v>23</v>
      </c>
    </row>
    <row r="9" spans="1:12">
      <c r="A9" s="5" t="s">
        <v>12</v>
      </c>
      <c r="B9" s="6">
        <v>8</v>
      </c>
      <c r="C9" s="5" t="s">
        <v>31</v>
      </c>
      <c r="D9" s="5" t="s">
        <v>32</v>
      </c>
      <c r="E9" s="7">
        <v>104804280.72</v>
      </c>
      <c r="F9" s="6">
        <v>470692</v>
      </c>
      <c r="G9" s="7">
        <v>15.0246</v>
      </c>
      <c r="H9" s="7">
        <v>1.6472</v>
      </c>
      <c r="I9" s="7">
        <v>1.21E-2</v>
      </c>
      <c r="J9" s="7">
        <v>1.7716000000000001</v>
      </c>
      <c r="K9" s="7">
        <v>-24.532699999999998</v>
      </c>
      <c r="L9" s="5" t="s">
        <v>15</v>
      </c>
    </row>
    <row r="10" spans="1:12">
      <c r="A10" s="5" t="s">
        <v>12</v>
      </c>
      <c r="B10" s="6">
        <v>9</v>
      </c>
      <c r="C10" s="5" t="s">
        <v>33</v>
      </c>
      <c r="D10" s="5" t="s">
        <v>34</v>
      </c>
      <c r="E10" s="7">
        <v>102552712.8</v>
      </c>
      <c r="F10" s="6">
        <v>324760</v>
      </c>
      <c r="G10" s="7">
        <v>56.3172</v>
      </c>
      <c r="H10" s="7">
        <v>1.6117999999999999</v>
      </c>
      <c r="I10" s="7">
        <v>2.6700000000000002E-2</v>
      </c>
      <c r="J10" s="7">
        <v>1.7335</v>
      </c>
      <c r="K10" s="7">
        <v>-1.2727999999999999</v>
      </c>
      <c r="L10" s="5" t="s">
        <v>15</v>
      </c>
    </row>
    <row r="11" spans="1:12">
      <c r="A11" s="5" t="s">
        <v>12</v>
      </c>
      <c r="B11" s="6">
        <v>10</v>
      </c>
      <c r="C11" s="5" t="s">
        <v>35</v>
      </c>
      <c r="D11" s="5" t="s">
        <v>36</v>
      </c>
      <c r="E11" s="7">
        <v>84117480</v>
      </c>
      <c r="F11" s="6">
        <v>1607750</v>
      </c>
      <c r="G11" s="7">
        <v>250.38679999999999</v>
      </c>
      <c r="H11" s="7">
        <v>1.3221000000000001</v>
      </c>
      <c r="I11" s="7">
        <v>1.7600000000000001E-2</v>
      </c>
      <c r="J11" s="7">
        <v>1.4218999999999999</v>
      </c>
      <c r="K11" s="7">
        <v>-18.883700000000001</v>
      </c>
      <c r="L11" s="5" t="s">
        <v>37</v>
      </c>
    </row>
    <row r="12" spans="1:12">
      <c r="A12" s="5" t="s">
        <v>12</v>
      </c>
      <c r="B12" s="6">
        <v>11</v>
      </c>
      <c r="C12" s="5" t="s">
        <v>38</v>
      </c>
      <c r="D12" s="5" t="s">
        <v>39</v>
      </c>
      <c r="E12" s="7">
        <v>77992556.180000007</v>
      </c>
      <c r="F12" s="6">
        <v>657721</v>
      </c>
      <c r="G12" s="7">
        <v>5.7291999999999996</v>
      </c>
      <c r="H12" s="7">
        <v>1.2258</v>
      </c>
      <c r="I12" s="7">
        <v>2.58E-2</v>
      </c>
      <c r="J12" s="7">
        <v>1.3184</v>
      </c>
      <c r="K12" s="7">
        <v>-24.273599999999998</v>
      </c>
      <c r="L12" s="5" t="s">
        <v>40</v>
      </c>
    </row>
    <row r="13" spans="1:12">
      <c r="A13" s="5" t="s">
        <v>12</v>
      </c>
      <c r="B13" s="6">
        <v>12</v>
      </c>
      <c r="C13" s="5" t="s">
        <v>41</v>
      </c>
      <c r="D13" s="5" t="s">
        <v>42</v>
      </c>
      <c r="E13" s="7">
        <v>77184651.780000001</v>
      </c>
      <c r="F13" s="6">
        <v>4314402</v>
      </c>
      <c r="G13" s="7">
        <v>-10.979100000000001</v>
      </c>
      <c r="H13" s="7">
        <v>1.2131000000000001</v>
      </c>
      <c r="I13" s="7">
        <v>5.8099999999999999E-2</v>
      </c>
      <c r="J13" s="7">
        <v>1.3047</v>
      </c>
      <c r="K13" s="7">
        <v>7.8179999999999996</v>
      </c>
      <c r="L13" s="5" t="s">
        <v>23</v>
      </c>
    </row>
    <row r="14" spans="1:12">
      <c r="A14" s="5" t="s">
        <v>12</v>
      </c>
      <c r="B14" s="6">
        <v>13</v>
      </c>
      <c r="C14" s="5" t="s">
        <v>43</v>
      </c>
      <c r="D14" s="5" t="s">
        <v>44</v>
      </c>
      <c r="E14" s="7">
        <v>71692888</v>
      </c>
      <c r="F14" s="6">
        <v>282400</v>
      </c>
      <c r="G14" s="7">
        <v>19.966000000000001</v>
      </c>
      <c r="H14" s="7">
        <v>1.1268</v>
      </c>
      <c r="I14" s="7">
        <v>1.9300000000000001E-2</v>
      </c>
      <c r="J14" s="7">
        <v>1.2119</v>
      </c>
      <c r="K14" s="7">
        <v>8.8614999999999995</v>
      </c>
      <c r="L14" s="5" t="s">
        <v>15</v>
      </c>
    </row>
    <row r="15" spans="1:12">
      <c r="A15" s="5" t="s">
        <v>12</v>
      </c>
      <c r="B15" s="6">
        <v>14</v>
      </c>
      <c r="C15" s="5" t="s">
        <v>45</v>
      </c>
      <c r="D15" s="5" t="s">
        <v>46</v>
      </c>
      <c r="E15" s="7">
        <v>70293970.879999995</v>
      </c>
      <c r="F15" s="6">
        <v>1563478</v>
      </c>
      <c r="G15" s="7">
        <v>266.34460000000001</v>
      </c>
      <c r="H15" s="7">
        <v>1.1048</v>
      </c>
      <c r="I15" s="7">
        <v>3.4700000000000002E-2</v>
      </c>
      <c r="J15" s="7">
        <v>1.1881999999999999</v>
      </c>
      <c r="K15" s="7">
        <v>3.9056999999999999</v>
      </c>
      <c r="L15" s="5" t="s">
        <v>28</v>
      </c>
    </row>
    <row r="16" spans="1:12">
      <c r="A16" s="5" t="s">
        <v>12</v>
      </c>
      <c r="B16" s="6">
        <v>15</v>
      </c>
      <c r="C16" s="5" t="s">
        <v>47</v>
      </c>
      <c r="D16" s="5" t="s">
        <v>48</v>
      </c>
      <c r="E16" s="7">
        <v>69787172</v>
      </c>
      <c r="F16" s="6">
        <v>2334800</v>
      </c>
      <c r="G16" s="7">
        <v>424.32069999999999</v>
      </c>
      <c r="H16" s="7">
        <v>1.0968</v>
      </c>
      <c r="I16" s="7">
        <v>3.6999999999999998E-2</v>
      </c>
      <c r="J16" s="7">
        <v>1.1797</v>
      </c>
      <c r="K16" s="7">
        <v>16.973700000000001</v>
      </c>
      <c r="L16" s="5" t="s">
        <v>49</v>
      </c>
    </row>
    <row r="17" spans="1:12">
      <c r="A17" s="5" t="s">
        <v>12</v>
      </c>
      <c r="B17" s="6">
        <v>16</v>
      </c>
      <c r="C17" s="5" t="s">
        <v>50</v>
      </c>
      <c r="D17" s="5" t="s">
        <v>51</v>
      </c>
      <c r="E17" s="7">
        <v>69770296.680000007</v>
      </c>
      <c r="F17" s="6">
        <v>1884156</v>
      </c>
      <c r="G17" s="7">
        <v>24.403199999999998</v>
      </c>
      <c r="H17" s="7">
        <v>1.0966</v>
      </c>
      <c r="I17" s="7">
        <v>3.2099999999999997E-2</v>
      </c>
      <c r="J17" s="7">
        <v>1.1794</v>
      </c>
      <c r="K17" s="7">
        <v>-24.364000000000001</v>
      </c>
      <c r="L17" s="5" t="s">
        <v>49</v>
      </c>
    </row>
    <row r="18" spans="1:12">
      <c r="A18" s="5" t="s">
        <v>12</v>
      </c>
      <c r="B18" s="6">
        <v>17</v>
      </c>
      <c r="C18" s="5" t="s">
        <v>52</v>
      </c>
      <c r="D18" s="5" t="s">
        <v>53</v>
      </c>
      <c r="E18" s="7">
        <v>69011720</v>
      </c>
      <c r="F18" s="6">
        <v>800600</v>
      </c>
      <c r="G18" s="7">
        <v>-30.3887</v>
      </c>
      <c r="H18" s="7">
        <v>1.0847</v>
      </c>
      <c r="I18" s="7">
        <v>1.4800000000000001E-2</v>
      </c>
      <c r="J18" s="7">
        <v>1.1666000000000001</v>
      </c>
      <c r="K18" s="7">
        <v>-2.9716</v>
      </c>
      <c r="L18" s="5" t="s">
        <v>28</v>
      </c>
    </row>
    <row r="19" spans="1:12">
      <c r="A19" s="5" t="s">
        <v>12</v>
      </c>
      <c r="B19" s="6">
        <v>18</v>
      </c>
      <c r="C19" s="5" t="s">
        <v>54</v>
      </c>
      <c r="D19" s="5" t="s">
        <v>55</v>
      </c>
      <c r="E19" s="7">
        <v>68257527.359999999</v>
      </c>
      <c r="F19" s="6">
        <v>1783112</v>
      </c>
      <c r="G19" s="7">
        <v>-21.136399999999998</v>
      </c>
      <c r="H19" s="7">
        <v>1.0728</v>
      </c>
      <c r="I19" s="7">
        <v>2.7300000000000001E-2</v>
      </c>
      <c r="J19" s="7">
        <v>1.1537999999999999</v>
      </c>
      <c r="K19" s="7">
        <v>4.2012999999999998</v>
      </c>
      <c r="L19" s="5" t="s">
        <v>18</v>
      </c>
    </row>
    <row r="20" spans="1:12">
      <c r="A20" s="5" t="s">
        <v>12</v>
      </c>
      <c r="B20" s="6">
        <v>19</v>
      </c>
      <c r="C20" s="5" t="s">
        <v>56</v>
      </c>
      <c r="D20" s="5" t="s">
        <v>57</v>
      </c>
      <c r="E20" s="7">
        <v>67437090</v>
      </c>
      <c r="F20" s="6">
        <v>217000</v>
      </c>
      <c r="G20" s="7">
        <v>-44.201599999999999</v>
      </c>
      <c r="H20" s="7">
        <v>1.0599000000000001</v>
      </c>
      <c r="I20" s="7">
        <v>2.75E-2</v>
      </c>
      <c r="J20" s="7">
        <v>1.1398999999999999</v>
      </c>
      <c r="K20" s="7">
        <v>-3.4876</v>
      </c>
      <c r="L20" s="5" t="s">
        <v>37</v>
      </c>
    </row>
    <row r="21" spans="1:12">
      <c r="A21" s="5" t="s">
        <v>12</v>
      </c>
      <c r="B21" s="6">
        <v>20</v>
      </c>
      <c r="C21" s="5" t="s">
        <v>58</v>
      </c>
      <c r="D21" s="5" t="s">
        <v>59</v>
      </c>
      <c r="E21" s="7">
        <v>66992250.780000001</v>
      </c>
      <c r="F21" s="6">
        <v>8179762</v>
      </c>
      <c r="G21" s="7">
        <v>-11.179</v>
      </c>
      <c r="H21" s="7">
        <v>1.0528999999999999</v>
      </c>
      <c r="I21" s="7">
        <v>5.6599999999999998E-2</v>
      </c>
      <c r="J21" s="7">
        <v>1.1324000000000001</v>
      </c>
      <c r="K21" s="7">
        <v>-9.2893000000000008</v>
      </c>
      <c r="L21" s="5" t="s">
        <v>60</v>
      </c>
    </row>
    <row r="22" spans="1:12">
      <c r="A22" s="5" t="s">
        <v>12</v>
      </c>
      <c r="B22" s="6">
        <v>21</v>
      </c>
      <c r="C22" s="5" t="s">
        <v>61</v>
      </c>
      <c r="D22" s="5" t="s">
        <v>62</v>
      </c>
      <c r="E22" s="7">
        <v>61684500</v>
      </c>
      <c r="F22" s="6">
        <v>418200</v>
      </c>
      <c r="G22" s="7">
        <v>145.8554</v>
      </c>
      <c r="H22" s="7">
        <v>0.96950000000000003</v>
      </c>
      <c r="I22" s="7">
        <v>6.8699999999999997E-2</v>
      </c>
      <c r="J22" s="7">
        <v>1.0427</v>
      </c>
      <c r="K22" s="7">
        <v>3.9024999999999999</v>
      </c>
      <c r="L22" s="5" t="s">
        <v>63</v>
      </c>
    </row>
    <row r="23" spans="1:12">
      <c r="A23" s="5" t="s">
        <v>12</v>
      </c>
      <c r="B23" s="6">
        <v>22</v>
      </c>
      <c r="C23" s="5" t="s">
        <v>64</v>
      </c>
      <c r="D23" s="5" t="s">
        <v>65</v>
      </c>
      <c r="E23" s="7">
        <v>61197199.579999998</v>
      </c>
      <c r="F23" s="6">
        <v>829118</v>
      </c>
      <c r="G23" s="7">
        <v>24.3581</v>
      </c>
      <c r="H23" s="7">
        <v>0.96179999999999999</v>
      </c>
      <c r="I23" s="7">
        <v>1.21E-2</v>
      </c>
      <c r="J23" s="7">
        <v>1.0345</v>
      </c>
      <c r="K23" s="7">
        <v>3.4188000000000001</v>
      </c>
      <c r="L23" s="5" t="s">
        <v>49</v>
      </c>
    </row>
    <row r="24" spans="1:12">
      <c r="A24" s="5" t="s">
        <v>12</v>
      </c>
      <c r="B24" s="6">
        <v>23</v>
      </c>
      <c r="C24" s="5" t="s">
        <v>66</v>
      </c>
      <c r="D24" s="5" t="s">
        <v>67</v>
      </c>
      <c r="E24" s="7">
        <v>59956613.939999998</v>
      </c>
      <c r="F24" s="6">
        <v>507333</v>
      </c>
      <c r="G24" s="7">
        <v>-30.5245</v>
      </c>
      <c r="H24" s="7">
        <v>0.94230000000000003</v>
      </c>
      <c r="I24" s="7">
        <v>2.76E-2</v>
      </c>
      <c r="J24" s="7">
        <v>1.0135000000000001</v>
      </c>
      <c r="K24" s="7">
        <v>13.7112</v>
      </c>
      <c r="L24" s="5" t="s">
        <v>28</v>
      </c>
    </row>
    <row r="25" spans="1:12">
      <c r="A25" s="5" t="s">
        <v>12</v>
      </c>
      <c r="B25" s="6">
        <v>24</v>
      </c>
      <c r="C25" s="5" t="s">
        <v>68</v>
      </c>
      <c r="D25" s="5" t="s">
        <v>69</v>
      </c>
      <c r="E25" s="7">
        <v>59218000</v>
      </c>
      <c r="F25" s="6">
        <v>11843600</v>
      </c>
      <c r="G25" s="7">
        <v>83.184299999999993</v>
      </c>
      <c r="H25" s="7">
        <v>0.93069999999999997</v>
      </c>
      <c r="I25" s="7">
        <v>2.9100000000000001E-2</v>
      </c>
      <c r="J25" s="7">
        <v>1.0009999999999999</v>
      </c>
      <c r="K25" s="7">
        <v>7.5269000000000004</v>
      </c>
      <c r="L25" s="5" t="s">
        <v>70</v>
      </c>
    </row>
    <row r="26" spans="1:12">
      <c r="A26" s="5" t="s">
        <v>12</v>
      </c>
      <c r="B26" s="6">
        <v>25</v>
      </c>
      <c r="C26" s="5" t="s">
        <v>71</v>
      </c>
      <c r="D26" s="5" t="s">
        <v>72</v>
      </c>
      <c r="E26" s="7">
        <v>56832195</v>
      </c>
      <c r="F26" s="6">
        <v>11253900</v>
      </c>
      <c r="G26" s="7">
        <v>-19.880500000000001</v>
      </c>
      <c r="H26" s="7">
        <v>0.89319999999999999</v>
      </c>
      <c r="I26" s="7">
        <v>3.3599999999999998E-2</v>
      </c>
      <c r="J26" s="7">
        <v>0.9607</v>
      </c>
      <c r="K26" s="7">
        <v>-19.070499999999999</v>
      </c>
      <c r="L26" s="5" t="s">
        <v>37</v>
      </c>
    </row>
    <row r="27" spans="1:12">
      <c r="A27" s="5" t="s">
        <v>12</v>
      </c>
      <c r="B27" s="6">
        <v>26</v>
      </c>
      <c r="C27" s="5" t="s">
        <v>73</v>
      </c>
      <c r="D27" s="5" t="s">
        <v>74</v>
      </c>
      <c r="E27" s="7">
        <v>55756800.479999997</v>
      </c>
      <c r="F27" s="6">
        <v>3383301</v>
      </c>
      <c r="G27" s="7">
        <v>-4.2887000000000004</v>
      </c>
      <c r="H27" s="7">
        <v>0.87629999999999997</v>
      </c>
      <c r="I27" s="7">
        <v>1.7399999999999999E-2</v>
      </c>
      <c r="J27" s="7">
        <v>0.9425</v>
      </c>
      <c r="K27" s="7">
        <v>-27.144100000000002</v>
      </c>
      <c r="L27" s="5" t="s">
        <v>18</v>
      </c>
    </row>
    <row r="28" spans="1:12">
      <c r="A28" s="5" t="s">
        <v>12</v>
      </c>
      <c r="B28" s="6">
        <v>27</v>
      </c>
      <c r="C28" s="5" t="s">
        <v>75</v>
      </c>
      <c r="D28" s="5" t="s">
        <v>76</v>
      </c>
      <c r="E28" s="7">
        <v>52757144.200000003</v>
      </c>
      <c r="F28" s="6">
        <v>1997620</v>
      </c>
      <c r="G28" s="7">
        <v>602.77120000000002</v>
      </c>
      <c r="H28" s="7">
        <v>0.82920000000000005</v>
      </c>
      <c r="I28" s="7">
        <v>2.0400000000000001E-2</v>
      </c>
      <c r="J28" s="7">
        <v>0.89180000000000004</v>
      </c>
      <c r="K28" s="7">
        <v>7.6416000000000004</v>
      </c>
      <c r="L28" s="5" t="s">
        <v>23</v>
      </c>
    </row>
    <row r="29" spans="1:12">
      <c r="A29" s="5" t="s">
        <v>12</v>
      </c>
      <c r="B29" s="6">
        <v>28</v>
      </c>
      <c r="C29" s="5" t="s">
        <v>77</v>
      </c>
      <c r="D29" s="5" t="s">
        <v>78</v>
      </c>
      <c r="E29" s="7">
        <v>51053260</v>
      </c>
      <c r="F29" s="6">
        <v>1114700</v>
      </c>
      <c r="G29" s="7">
        <v>-8.4359999999999999</v>
      </c>
      <c r="H29" s="7">
        <v>0.8024</v>
      </c>
      <c r="I29" s="7">
        <v>3.0700000000000002E-2</v>
      </c>
      <c r="J29" s="7">
        <v>0.86299999999999999</v>
      </c>
      <c r="K29" s="7">
        <v>121.256</v>
      </c>
      <c r="L29" s="5" t="s">
        <v>79</v>
      </c>
    </row>
    <row r="30" spans="1:12">
      <c r="A30" s="5" t="s">
        <v>12</v>
      </c>
      <c r="B30" s="6">
        <v>29</v>
      </c>
      <c r="C30" s="5" t="s">
        <v>80</v>
      </c>
      <c r="D30" s="5" t="s">
        <v>81</v>
      </c>
      <c r="E30" s="7">
        <v>49951981.799999997</v>
      </c>
      <c r="F30" s="6">
        <v>728163</v>
      </c>
      <c r="G30" s="7">
        <v>419.0043</v>
      </c>
      <c r="H30" s="7">
        <v>0.78510000000000002</v>
      </c>
      <c r="I30" s="7">
        <v>3.2599999999999997E-2</v>
      </c>
      <c r="J30" s="7">
        <v>0.84440000000000004</v>
      </c>
      <c r="K30" s="7">
        <v>-7.6219000000000001</v>
      </c>
      <c r="L30" s="5" t="s">
        <v>28</v>
      </c>
    </row>
    <row r="31" spans="1:12">
      <c r="A31" s="5" t="s">
        <v>12</v>
      </c>
      <c r="B31" s="6">
        <v>30</v>
      </c>
      <c r="C31" s="5" t="s">
        <v>82</v>
      </c>
      <c r="D31" s="5" t="s">
        <v>83</v>
      </c>
      <c r="E31" s="7">
        <v>49197532.159999996</v>
      </c>
      <c r="F31" s="6">
        <v>5490796</v>
      </c>
      <c r="G31" s="7">
        <v>-0.81830000000000003</v>
      </c>
      <c r="H31" s="7">
        <v>0.7732</v>
      </c>
      <c r="I31" s="7">
        <v>6.4699999999999994E-2</v>
      </c>
      <c r="J31" s="7">
        <v>0.83160000000000001</v>
      </c>
      <c r="K31" s="7">
        <v>-14.828900000000001</v>
      </c>
      <c r="L31" s="5" t="s">
        <v>18</v>
      </c>
    </row>
    <row r="32" spans="1:12">
      <c r="A32" s="5" t="s">
        <v>12</v>
      </c>
      <c r="B32" s="6">
        <v>31</v>
      </c>
      <c r="C32" s="5" t="s">
        <v>84</v>
      </c>
      <c r="D32" s="5" t="s">
        <v>85</v>
      </c>
      <c r="E32" s="7">
        <v>48709087.560000002</v>
      </c>
      <c r="F32" s="6">
        <v>715889</v>
      </c>
      <c r="G32" s="7">
        <v>44.0794</v>
      </c>
      <c r="H32" s="7">
        <v>0.76559999999999995</v>
      </c>
      <c r="I32" s="7">
        <v>3.6499999999999998E-2</v>
      </c>
      <c r="J32" s="7">
        <v>0.82340000000000002</v>
      </c>
      <c r="K32" s="7">
        <v>12.9414</v>
      </c>
      <c r="L32" s="5" t="s">
        <v>86</v>
      </c>
    </row>
    <row r="33" spans="1:12">
      <c r="A33" s="5" t="s">
        <v>12</v>
      </c>
      <c r="B33" s="6">
        <v>32</v>
      </c>
      <c r="C33" s="5" t="s">
        <v>87</v>
      </c>
      <c r="D33" s="5" t="s">
        <v>88</v>
      </c>
      <c r="E33" s="7">
        <v>48399671.659999996</v>
      </c>
      <c r="F33" s="6">
        <v>2346082</v>
      </c>
      <c r="G33" s="7">
        <v>-32.688000000000002</v>
      </c>
      <c r="H33" s="7">
        <v>0.76070000000000004</v>
      </c>
      <c r="I33" s="7">
        <v>2.01E-2</v>
      </c>
      <c r="J33" s="7">
        <v>0.81810000000000005</v>
      </c>
      <c r="K33" s="7">
        <v>-2.9996999999999998</v>
      </c>
      <c r="L33" s="5" t="s">
        <v>89</v>
      </c>
    </row>
    <row r="34" spans="1:12">
      <c r="A34" s="5" t="s">
        <v>12</v>
      </c>
      <c r="B34" s="6">
        <v>33</v>
      </c>
      <c r="C34" s="5" t="s">
        <v>90</v>
      </c>
      <c r="D34" s="5" t="s">
        <v>91</v>
      </c>
      <c r="E34" s="7">
        <v>48075619.200000003</v>
      </c>
      <c r="F34" s="6">
        <v>126249</v>
      </c>
      <c r="G34" s="7">
        <v>-3.7002000000000002</v>
      </c>
      <c r="H34" s="7">
        <v>0.75560000000000005</v>
      </c>
      <c r="I34" s="7">
        <v>1.04E-2</v>
      </c>
      <c r="J34" s="7">
        <v>0.81269999999999998</v>
      </c>
      <c r="K34" s="7">
        <v>-20.674900000000001</v>
      </c>
      <c r="L34" s="5" t="s">
        <v>40</v>
      </c>
    </row>
    <row r="35" spans="1:12">
      <c r="A35" s="5" t="s">
        <v>12</v>
      </c>
      <c r="B35" s="6">
        <v>34</v>
      </c>
      <c r="C35" s="5" t="s">
        <v>92</v>
      </c>
      <c r="D35" s="5" t="s">
        <v>93</v>
      </c>
      <c r="E35" s="7">
        <v>47544378.399999999</v>
      </c>
      <c r="F35" s="6">
        <v>878824</v>
      </c>
      <c r="G35" s="7">
        <v>37.032800000000002</v>
      </c>
      <c r="H35" s="7">
        <v>0.74729999999999996</v>
      </c>
      <c r="I35" s="7">
        <v>2.9899999999999999E-2</v>
      </c>
      <c r="J35" s="7">
        <v>0.80369999999999997</v>
      </c>
      <c r="K35" s="7">
        <v>26.5793</v>
      </c>
      <c r="L35" s="5" t="s">
        <v>37</v>
      </c>
    </row>
    <row r="36" spans="1:12">
      <c r="A36" s="5" t="s">
        <v>12</v>
      </c>
      <c r="B36" s="6">
        <v>35</v>
      </c>
      <c r="C36" s="5" t="s">
        <v>94</v>
      </c>
      <c r="D36" s="5" t="s">
        <v>95</v>
      </c>
      <c r="E36" s="7">
        <v>47323959</v>
      </c>
      <c r="F36" s="6">
        <v>1133508</v>
      </c>
      <c r="G36" s="7">
        <v>42.5488</v>
      </c>
      <c r="H36" s="7">
        <v>0.74380000000000002</v>
      </c>
      <c r="I36" s="7">
        <v>3.7400000000000003E-2</v>
      </c>
      <c r="J36" s="7">
        <v>0.8</v>
      </c>
      <c r="K36" s="7">
        <v>8.1606000000000005</v>
      </c>
      <c r="L36" s="5" t="s">
        <v>28</v>
      </c>
    </row>
    <row r="37" spans="1:12">
      <c r="A37" s="5" t="s">
        <v>12</v>
      </c>
      <c r="B37" s="6">
        <v>36</v>
      </c>
      <c r="C37" s="5" t="s">
        <v>96</v>
      </c>
      <c r="D37" s="5" t="s">
        <v>97</v>
      </c>
      <c r="E37" s="7">
        <v>46631207.299999997</v>
      </c>
      <c r="F37" s="6">
        <v>212530</v>
      </c>
      <c r="G37" s="7">
        <v>-52.895400000000002</v>
      </c>
      <c r="H37" s="7">
        <v>0.7329</v>
      </c>
      <c r="I37" s="7">
        <v>1.09E-2</v>
      </c>
      <c r="J37" s="7">
        <v>0.78820000000000001</v>
      </c>
      <c r="K37" s="7">
        <v>-26.887699999999999</v>
      </c>
      <c r="L37" s="5" t="s">
        <v>98</v>
      </c>
    </row>
    <row r="38" spans="1:12">
      <c r="A38" s="5" t="s">
        <v>12</v>
      </c>
      <c r="B38" s="6">
        <v>37</v>
      </c>
      <c r="C38" s="5" t="s">
        <v>99</v>
      </c>
      <c r="D38" s="5" t="s">
        <v>100</v>
      </c>
      <c r="E38" s="7">
        <v>44672250</v>
      </c>
      <c r="F38" s="6">
        <v>1333500</v>
      </c>
      <c r="G38" s="7">
        <v>563.43280000000004</v>
      </c>
      <c r="H38" s="7">
        <v>0.70209999999999995</v>
      </c>
      <c r="I38" s="7">
        <v>3.4299999999999997E-2</v>
      </c>
      <c r="J38" s="7">
        <v>0.75509999999999999</v>
      </c>
      <c r="K38" s="7">
        <v>1.3712</v>
      </c>
      <c r="L38" s="5" t="s">
        <v>101</v>
      </c>
    </row>
    <row r="39" spans="1:12">
      <c r="A39" s="5" t="s">
        <v>12</v>
      </c>
      <c r="B39" s="6">
        <v>38</v>
      </c>
      <c r="C39" s="5" t="s">
        <v>102</v>
      </c>
      <c r="D39" s="5" t="s">
        <v>103</v>
      </c>
      <c r="E39" s="7">
        <v>43315196.149999999</v>
      </c>
      <c r="F39" s="6">
        <v>246319</v>
      </c>
      <c r="G39" s="7">
        <v>145.1277</v>
      </c>
      <c r="H39" s="7">
        <v>0.68079999999999996</v>
      </c>
      <c r="I39" s="7">
        <v>3.9899999999999998E-2</v>
      </c>
      <c r="J39" s="7">
        <v>0.73219999999999996</v>
      </c>
      <c r="K39" s="7">
        <v>-6.4130000000000003</v>
      </c>
      <c r="L39" s="5" t="s">
        <v>37</v>
      </c>
    </row>
    <row r="40" spans="1:12">
      <c r="A40" s="5" t="s">
        <v>12</v>
      </c>
      <c r="B40" s="6">
        <v>39</v>
      </c>
      <c r="C40" s="5" t="s">
        <v>104</v>
      </c>
      <c r="D40" s="5" t="s">
        <v>105</v>
      </c>
      <c r="E40" s="7">
        <v>43060072</v>
      </c>
      <c r="F40" s="6">
        <v>160600</v>
      </c>
      <c r="G40" s="8" t="s">
        <v>106</v>
      </c>
      <c r="H40" s="7">
        <v>0.67679999999999996</v>
      </c>
      <c r="I40" s="7">
        <v>1.3899999999999999E-2</v>
      </c>
      <c r="J40" s="7">
        <v>0.72789999999999999</v>
      </c>
      <c r="K40" s="7">
        <v>6.8742000000000001</v>
      </c>
      <c r="L40" s="5" t="s">
        <v>89</v>
      </c>
    </row>
    <row r="41" spans="1:12">
      <c r="A41" s="5" t="s">
        <v>12</v>
      </c>
      <c r="B41" s="6">
        <v>40</v>
      </c>
      <c r="C41" s="5" t="s">
        <v>107</v>
      </c>
      <c r="D41" s="5" t="s">
        <v>108</v>
      </c>
      <c r="E41" s="7">
        <v>42949620</v>
      </c>
      <c r="F41" s="6">
        <v>344700</v>
      </c>
      <c r="G41" s="7">
        <v>-17.059699999999999</v>
      </c>
      <c r="H41" s="7">
        <v>0.67500000000000004</v>
      </c>
      <c r="I41" s="7">
        <v>3.7400000000000003E-2</v>
      </c>
      <c r="J41" s="7">
        <v>0.72599999999999998</v>
      </c>
      <c r="K41" s="7">
        <v>-33.0839</v>
      </c>
      <c r="L41" s="5" t="s">
        <v>40</v>
      </c>
    </row>
    <row r="42" spans="1:12">
      <c r="A42" s="5" t="s">
        <v>12</v>
      </c>
      <c r="B42" s="6">
        <v>41</v>
      </c>
      <c r="C42" s="5" t="s">
        <v>109</v>
      </c>
      <c r="D42" s="5" t="s">
        <v>110</v>
      </c>
      <c r="E42" s="7">
        <v>42662400</v>
      </c>
      <c r="F42" s="6">
        <v>422400</v>
      </c>
      <c r="G42" s="7">
        <v>-3.6496</v>
      </c>
      <c r="H42" s="7">
        <v>0.67049999999999998</v>
      </c>
      <c r="I42" s="7">
        <v>2.9700000000000001E-2</v>
      </c>
      <c r="J42" s="7">
        <v>0.72119999999999995</v>
      </c>
      <c r="K42" s="7">
        <v>-7.1862000000000004</v>
      </c>
      <c r="L42" s="5" t="s">
        <v>111</v>
      </c>
    </row>
    <row r="43" spans="1:12">
      <c r="A43" s="5" t="s">
        <v>12</v>
      </c>
      <c r="B43" s="6">
        <v>42</v>
      </c>
      <c r="C43" s="5" t="s">
        <v>112</v>
      </c>
      <c r="D43" s="5" t="s">
        <v>113</v>
      </c>
      <c r="E43" s="7">
        <v>42657295</v>
      </c>
      <c r="F43" s="6">
        <v>157175</v>
      </c>
      <c r="G43" s="7">
        <v>23.105499999999999</v>
      </c>
      <c r="H43" s="7">
        <v>0.6704</v>
      </c>
      <c r="I43" s="7">
        <v>4.1300000000000003E-2</v>
      </c>
      <c r="J43" s="7">
        <v>0.72109999999999996</v>
      </c>
      <c r="K43" s="7">
        <v>-29.870799999999999</v>
      </c>
      <c r="L43" s="5" t="s">
        <v>40</v>
      </c>
    </row>
    <row r="44" spans="1:12">
      <c r="A44" s="5" t="s">
        <v>12</v>
      </c>
      <c r="B44" s="6">
        <v>43</v>
      </c>
      <c r="C44" s="5" t="s">
        <v>114</v>
      </c>
      <c r="D44" s="5" t="s">
        <v>115</v>
      </c>
      <c r="E44" s="7">
        <v>40877328</v>
      </c>
      <c r="F44" s="6">
        <v>830840</v>
      </c>
      <c r="G44" s="7">
        <v>79.044899999999998</v>
      </c>
      <c r="H44" s="7">
        <v>0.64249999999999996</v>
      </c>
      <c r="I44" s="7">
        <v>1.18E-2</v>
      </c>
      <c r="J44" s="7">
        <v>0.69099999999999995</v>
      </c>
      <c r="K44" s="7">
        <v>7.2168000000000001</v>
      </c>
      <c r="L44" s="5" t="s">
        <v>37</v>
      </c>
    </row>
    <row r="45" spans="1:12">
      <c r="A45" s="5" t="s">
        <v>12</v>
      </c>
      <c r="B45" s="6">
        <v>44</v>
      </c>
      <c r="C45" s="5" t="s">
        <v>116</v>
      </c>
      <c r="D45" s="5" t="s">
        <v>117</v>
      </c>
      <c r="E45" s="7">
        <v>39566100</v>
      </c>
      <c r="F45" s="6">
        <v>11917500</v>
      </c>
      <c r="G45" s="7">
        <v>7.4142000000000001</v>
      </c>
      <c r="H45" s="7">
        <v>0.62190000000000001</v>
      </c>
      <c r="I45" s="7">
        <v>2.8799999999999999E-2</v>
      </c>
      <c r="J45" s="7">
        <v>0.66879999999999995</v>
      </c>
      <c r="K45" s="7">
        <v>-6.8075999999999999</v>
      </c>
      <c r="L45" s="5" t="s">
        <v>18</v>
      </c>
    </row>
    <row r="46" spans="1:12">
      <c r="A46" s="5" t="s">
        <v>12</v>
      </c>
      <c r="B46" s="6">
        <v>45</v>
      </c>
      <c r="C46" s="5" t="s">
        <v>118</v>
      </c>
      <c r="D46" s="5" t="s">
        <v>119</v>
      </c>
      <c r="E46" s="7">
        <v>39286684.880000003</v>
      </c>
      <c r="F46" s="6">
        <v>3064484</v>
      </c>
      <c r="G46" s="7">
        <v>45.120399999999997</v>
      </c>
      <c r="H46" s="7">
        <v>0.61750000000000005</v>
      </c>
      <c r="I46" s="7">
        <v>6.0600000000000001E-2</v>
      </c>
      <c r="J46" s="7">
        <v>0.66410000000000002</v>
      </c>
      <c r="K46" s="7">
        <v>-13.0847</v>
      </c>
      <c r="L46" s="5" t="s">
        <v>18</v>
      </c>
    </row>
    <row r="47" spans="1:12">
      <c r="A47" s="5" t="s">
        <v>12</v>
      </c>
      <c r="B47" s="6">
        <v>46</v>
      </c>
      <c r="C47" s="5" t="s">
        <v>120</v>
      </c>
      <c r="D47" s="5" t="s">
        <v>121</v>
      </c>
      <c r="E47" s="7">
        <v>39267540</v>
      </c>
      <c r="F47" s="6">
        <v>259500</v>
      </c>
      <c r="G47" s="7">
        <v>53.5503</v>
      </c>
      <c r="H47" s="7">
        <v>0.61719999999999997</v>
      </c>
      <c r="I47" s="7">
        <v>5.3600000000000002E-2</v>
      </c>
      <c r="J47" s="7">
        <v>0.66379999999999995</v>
      </c>
      <c r="K47" s="7">
        <v>-23.5565</v>
      </c>
      <c r="L47" s="5" t="s">
        <v>15</v>
      </c>
    </row>
    <row r="48" spans="1:12">
      <c r="A48" s="5" t="s">
        <v>12</v>
      </c>
      <c r="B48" s="6">
        <v>47</v>
      </c>
      <c r="C48" s="5" t="s">
        <v>122</v>
      </c>
      <c r="D48" s="5" t="s">
        <v>123</v>
      </c>
      <c r="E48" s="7">
        <v>38505324</v>
      </c>
      <c r="F48" s="6">
        <v>3897300</v>
      </c>
      <c r="G48" s="7">
        <v>-39.989800000000002</v>
      </c>
      <c r="H48" s="7">
        <v>0.60519999999999996</v>
      </c>
      <c r="I48" s="7">
        <v>5.8200000000000002E-2</v>
      </c>
      <c r="J48" s="7">
        <v>0.65090000000000003</v>
      </c>
      <c r="K48" s="7">
        <v>3.8714</v>
      </c>
      <c r="L48" s="5" t="s">
        <v>23</v>
      </c>
    </row>
    <row r="49" spans="1:12">
      <c r="A49" s="5" t="s">
        <v>12</v>
      </c>
      <c r="B49" s="6">
        <v>48</v>
      </c>
      <c r="C49" s="5" t="s">
        <v>124</v>
      </c>
      <c r="D49" s="5" t="s">
        <v>125</v>
      </c>
      <c r="E49" s="7">
        <v>38234170</v>
      </c>
      <c r="F49" s="6">
        <v>7787000</v>
      </c>
      <c r="G49" s="7">
        <v>78.732100000000003</v>
      </c>
      <c r="H49" s="7">
        <v>0.60089999999999999</v>
      </c>
      <c r="I49" s="7">
        <v>4.7999999999999996E-3</v>
      </c>
      <c r="J49" s="7">
        <v>0.64629999999999999</v>
      </c>
      <c r="K49" s="7">
        <v>-5.1101000000000001</v>
      </c>
      <c r="L49" s="5" t="s">
        <v>126</v>
      </c>
    </row>
    <row r="50" spans="1:12">
      <c r="A50" s="5" t="s">
        <v>12</v>
      </c>
      <c r="B50" s="6">
        <v>49</v>
      </c>
      <c r="C50" s="5" t="s">
        <v>127</v>
      </c>
      <c r="D50" s="5" t="s">
        <v>128</v>
      </c>
      <c r="E50" s="7">
        <v>37991550</v>
      </c>
      <c r="F50" s="6">
        <v>1545000</v>
      </c>
      <c r="G50" s="7">
        <v>-54.9681</v>
      </c>
      <c r="H50" s="7">
        <v>0.59709999999999996</v>
      </c>
      <c r="I50" s="7">
        <v>2.6100000000000002E-2</v>
      </c>
      <c r="J50" s="7">
        <v>0.64219999999999999</v>
      </c>
      <c r="K50" s="7">
        <v>67.503600000000006</v>
      </c>
      <c r="L50" s="5" t="s">
        <v>23</v>
      </c>
    </row>
    <row r="51" spans="1:12">
      <c r="A51" s="5" t="s">
        <v>12</v>
      </c>
      <c r="B51" s="6">
        <v>50</v>
      </c>
      <c r="C51" s="5" t="s">
        <v>129</v>
      </c>
      <c r="D51" s="5" t="s">
        <v>130</v>
      </c>
      <c r="E51" s="7">
        <v>37773068.5</v>
      </c>
      <c r="F51" s="6">
        <v>719350</v>
      </c>
      <c r="G51" s="7">
        <v>430.10320000000002</v>
      </c>
      <c r="H51" s="7">
        <v>0.59370000000000001</v>
      </c>
      <c r="I51" s="7">
        <v>3.4599999999999999E-2</v>
      </c>
      <c r="J51" s="7">
        <v>0.63849999999999996</v>
      </c>
      <c r="K51" s="7">
        <v>-22.299499999999998</v>
      </c>
      <c r="L51" s="5" t="s">
        <v>131</v>
      </c>
    </row>
    <row r="52" spans="1:12">
      <c r="A52" s="5" t="s">
        <v>12</v>
      </c>
      <c r="B52" s="6">
        <v>51</v>
      </c>
      <c r="C52" s="5" t="s">
        <v>132</v>
      </c>
      <c r="D52" s="5" t="s">
        <v>133</v>
      </c>
      <c r="E52" s="7">
        <v>37082720</v>
      </c>
      <c r="F52" s="6">
        <v>1633600</v>
      </c>
      <c r="G52" s="7">
        <v>1216.3578</v>
      </c>
      <c r="H52" s="7">
        <v>0.58279999999999998</v>
      </c>
      <c r="I52" s="7">
        <v>7.1999999999999998E-3</v>
      </c>
      <c r="J52" s="7">
        <v>0.62680000000000002</v>
      </c>
      <c r="K52" s="7">
        <v>13.9125</v>
      </c>
      <c r="L52" s="5" t="s">
        <v>134</v>
      </c>
    </row>
    <row r="53" spans="1:12">
      <c r="A53" s="5" t="s">
        <v>12</v>
      </c>
      <c r="B53" s="6">
        <v>52</v>
      </c>
      <c r="C53" s="5" t="s">
        <v>135</v>
      </c>
      <c r="D53" s="5" t="s">
        <v>136</v>
      </c>
      <c r="E53" s="7">
        <v>35640532.200000003</v>
      </c>
      <c r="F53" s="6">
        <v>4569299</v>
      </c>
      <c r="G53" s="7">
        <v>58.277099999999997</v>
      </c>
      <c r="H53" s="7">
        <v>0.56020000000000003</v>
      </c>
      <c r="I53" s="7">
        <v>3.9699999999999999E-2</v>
      </c>
      <c r="J53" s="7">
        <v>0.60250000000000004</v>
      </c>
      <c r="K53" s="7">
        <v>8.2470999999999997</v>
      </c>
      <c r="L53" s="5" t="s">
        <v>70</v>
      </c>
    </row>
    <row r="54" spans="1:12">
      <c r="A54" s="5" t="s">
        <v>12</v>
      </c>
      <c r="B54" s="6">
        <v>53</v>
      </c>
      <c r="C54" s="5" t="s">
        <v>137</v>
      </c>
      <c r="D54" s="5" t="s">
        <v>138</v>
      </c>
      <c r="E54" s="7">
        <v>34995918</v>
      </c>
      <c r="F54" s="6">
        <v>6044200</v>
      </c>
      <c r="G54" s="7">
        <v>12.5717</v>
      </c>
      <c r="H54" s="7">
        <v>0.55000000000000004</v>
      </c>
      <c r="I54" s="7">
        <v>2.9700000000000001E-2</v>
      </c>
      <c r="J54" s="7">
        <v>0.59160000000000001</v>
      </c>
      <c r="K54" s="7">
        <v>14.434699999999999</v>
      </c>
      <c r="L54" s="5" t="s">
        <v>70</v>
      </c>
    </row>
    <row r="55" spans="1:12">
      <c r="A55" s="5" t="s">
        <v>12</v>
      </c>
      <c r="B55" s="6">
        <v>54</v>
      </c>
      <c r="C55" s="5" t="s">
        <v>139</v>
      </c>
      <c r="D55" s="5" t="s">
        <v>140</v>
      </c>
      <c r="E55" s="7">
        <v>34264736</v>
      </c>
      <c r="F55" s="6">
        <v>1094720</v>
      </c>
      <c r="G55" s="7">
        <v>1187.6029000000001</v>
      </c>
      <c r="H55" s="7">
        <v>0.53849999999999998</v>
      </c>
      <c r="I55" s="7">
        <v>5.1900000000000002E-2</v>
      </c>
      <c r="J55" s="7">
        <v>0.57920000000000005</v>
      </c>
      <c r="K55" s="7">
        <v>1.1309</v>
      </c>
      <c r="L55" s="5" t="s">
        <v>111</v>
      </c>
    </row>
    <row r="56" spans="1:12">
      <c r="A56" s="5" t="s">
        <v>12</v>
      </c>
      <c r="B56" s="6">
        <v>55</v>
      </c>
      <c r="C56" s="5" t="s">
        <v>141</v>
      </c>
      <c r="D56" s="5" t="s">
        <v>142</v>
      </c>
      <c r="E56" s="7">
        <v>33746623.5</v>
      </c>
      <c r="F56" s="6">
        <v>1911990</v>
      </c>
      <c r="G56" s="8" t="s">
        <v>106</v>
      </c>
      <c r="H56" s="7">
        <v>0.53039999999999998</v>
      </c>
      <c r="I56" s="7">
        <v>2.58E-2</v>
      </c>
      <c r="J56" s="7">
        <v>0.57040000000000002</v>
      </c>
      <c r="K56" s="7">
        <v>-4.8053999999999997</v>
      </c>
      <c r="L56" s="5" t="s">
        <v>23</v>
      </c>
    </row>
    <row r="57" spans="1:12">
      <c r="A57" s="5" t="s">
        <v>12</v>
      </c>
      <c r="B57" s="6">
        <v>56</v>
      </c>
      <c r="C57" s="5" t="s">
        <v>143</v>
      </c>
      <c r="D57" s="5" t="s">
        <v>144</v>
      </c>
      <c r="E57" s="7">
        <v>33407004</v>
      </c>
      <c r="F57" s="6">
        <v>449200</v>
      </c>
      <c r="G57" s="8" t="s">
        <v>106</v>
      </c>
      <c r="H57" s="7">
        <v>0.52510000000000001</v>
      </c>
      <c r="I57" s="7">
        <v>3.1E-2</v>
      </c>
      <c r="J57" s="7">
        <v>0.56469999999999998</v>
      </c>
      <c r="K57" s="7">
        <v>23.6615</v>
      </c>
      <c r="L57" s="5" t="s">
        <v>145</v>
      </c>
    </row>
    <row r="58" spans="1:12">
      <c r="A58" s="5" t="s">
        <v>12</v>
      </c>
      <c r="B58" s="6">
        <v>57</v>
      </c>
      <c r="C58" s="5" t="s">
        <v>146</v>
      </c>
      <c r="D58" s="5" t="s">
        <v>147</v>
      </c>
      <c r="E58" s="7">
        <v>33203040</v>
      </c>
      <c r="F58" s="6">
        <v>132600</v>
      </c>
      <c r="G58" s="7">
        <v>20.985399999999998</v>
      </c>
      <c r="H58" s="7">
        <v>0.52190000000000003</v>
      </c>
      <c r="I58" s="7">
        <v>1.7899999999999999E-2</v>
      </c>
      <c r="J58" s="7">
        <v>0.56130000000000002</v>
      </c>
      <c r="K58" s="7">
        <v>6.9627999999999997</v>
      </c>
      <c r="L58" s="5" t="s">
        <v>111</v>
      </c>
    </row>
    <row r="59" spans="1:12">
      <c r="A59" s="5" t="s">
        <v>12</v>
      </c>
      <c r="B59" s="6">
        <v>58</v>
      </c>
      <c r="C59" s="5" t="s">
        <v>148</v>
      </c>
      <c r="D59" s="5" t="s">
        <v>149</v>
      </c>
      <c r="E59" s="7">
        <v>32993984</v>
      </c>
      <c r="F59" s="6">
        <v>6020800</v>
      </c>
      <c r="G59" s="8" t="s">
        <v>106</v>
      </c>
      <c r="H59" s="7">
        <v>0.51859999999999995</v>
      </c>
      <c r="I59" s="7">
        <v>2.5999999999999999E-2</v>
      </c>
      <c r="J59" s="7">
        <v>0.55769999999999997</v>
      </c>
      <c r="K59" s="7">
        <v>18.110399999999998</v>
      </c>
      <c r="L59" s="5" t="s">
        <v>150</v>
      </c>
    </row>
    <row r="60" spans="1:12">
      <c r="A60" s="5" t="s">
        <v>12</v>
      </c>
      <c r="B60" s="6">
        <v>59</v>
      </c>
      <c r="C60" s="5" t="s">
        <v>151</v>
      </c>
      <c r="D60" s="5" t="s">
        <v>152</v>
      </c>
      <c r="E60" s="7">
        <v>32911594.800000001</v>
      </c>
      <c r="F60" s="6">
        <v>1760920</v>
      </c>
      <c r="G60" s="7">
        <v>-51.688099999999999</v>
      </c>
      <c r="H60" s="7">
        <v>0.51729999999999998</v>
      </c>
      <c r="I60" s="7">
        <v>1.55E-2</v>
      </c>
      <c r="J60" s="7">
        <v>0.55630000000000002</v>
      </c>
      <c r="K60" s="7">
        <v>-20.429200000000002</v>
      </c>
      <c r="L60" s="5" t="s">
        <v>150</v>
      </c>
    </row>
    <row r="61" spans="1:12">
      <c r="A61" s="5" t="s">
        <v>12</v>
      </c>
      <c r="B61" s="6">
        <v>60</v>
      </c>
      <c r="C61" s="5" t="s">
        <v>153</v>
      </c>
      <c r="D61" s="5" t="s">
        <v>154</v>
      </c>
      <c r="E61" s="7">
        <v>32290546.68</v>
      </c>
      <c r="F61" s="6">
        <v>763731</v>
      </c>
      <c r="G61" s="7">
        <v>-25.842099999999999</v>
      </c>
      <c r="H61" s="7">
        <v>0.50749999999999995</v>
      </c>
      <c r="I61" s="7">
        <v>1.7100000000000001E-2</v>
      </c>
      <c r="J61" s="7">
        <v>0.54579999999999995</v>
      </c>
      <c r="K61" s="7">
        <v>-40.433900000000001</v>
      </c>
      <c r="L61" s="5" t="s">
        <v>40</v>
      </c>
    </row>
    <row r="62" spans="1:12">
      <c r="A62" s="5" t="s">
        <v>12</v>
      </c>
      <c r="B62" s="6">
        <v>61</v>
      </c>
      <c r="C62" s="5" t="s">
        <v>155</v>
      </c>
      <c r="D62" s="5" t="s">
        <v>156</v>
      </c>
      <c r="E62" s="7">
        <v>32227008</v>
      </c>
      <c r="F62" s="6">
        <v>4577700</v>
      </c>
      <c r="G62" s="7">
        <v>67.834999999999994</v>
      </c>
      <c r="H62" s="7">
        <v>0.50649999999999995</v>
      </c>
      <c r="I62" s="7">
        <v>6.4899999999999999E-2</v>
      </c>
      <c r="J62" s="7">
        <v>0.54479999999999995</v>
      </c>
      <c r="K62" s="7">
        <v>-5.3762999999999996</v>
      </c>
      <c r="L62" s="5" t="s">
        <v>157</v>
      </c>
    </row>
    <row r="63" spans="1:12">
      <c r="A63" s="5" t="s">
        <v>12</v>
      </c>
      <c r="B63" s="6">
        <v>62</v>
      </c>
      <c r="C63" s="5" t="s">
        <v>158</v>
      </c>
      <c r="D63" s="5" t="s">
        <v>159</v>
      </c>
      <c r="E63" s="7">
        <v>31629870</v>
      </c>
      <c r="F63" s="6">
        <v>1849700</v>
      </c>
      <c r="G63" s="7">
        <v>-53.437399999999997</v>
      </c>
      <c r="H63" s="7">
        <v>0.49709999999999999</v>
      </c>
      <c r="I63" s="7">
        <v>6.8900000000000003E-2</v>
      </c>
      <c r="J63" s="7">
        <v>0.53469999999999995</v>
      </c>
      <c r="K63" s="7">
        <v>-7.8663999999999996</v>
      </c>
      <c r="L63" s="5" t="s">
        <v>160</v>
      </c>
    </row>
    <row r="64" spans="1:12">
      <c r="A64" s="5" t="s">
        <v>12</v>
      </c>
      <c r="B64" s="6">
        <v>63</v>
      </c>
      <c r="C64" s="5" t="s">
        <v>161</v>
      </c>
      <c r="D64" s="5" t="s">
        <v>162</v>
      </c>
      <c r="E64" s="7">
        <v>30576018</v>
      </c>
      <c r="F64" s="6">
        <v>5244600</v>
      </c>
      <c r="G64" s="7">
        <v>57.793999999999997</v>
      </c>
      <c r="H64" s="7">
        <v>0.48060000000000003</v>
      </c>
      <c r="I64" s="7">
        <v>3.5700000000000003E-2</v>
      </c>
      <c r="J64" s="7">
        <v>0.51690000000000003</v>
      </c>
      <c r="K64" s="7">
        <v>-17.8873</v>
      </c>
      <c r="L64" s="5" t="s">
        <v>18</v>
      </c>
    </row>
    <row r="65" spans="1:12">
      <c r="A65" s="5" t="s">
        <v>12</v>
      </c>
      <c r="B65" s="6">
        <v>64</v>
      </c>
      <c r="C65" s="5" t="s">
        <v>163</v>
      </c>
      <c r="D65" s="5" t="s">
        <v>164</v>
      </c>
      <c r="E65" s="7">
        <v>30151440</v>
      </c>
      <c r="F65" s="6">
        <v>206800</v>
      </c>
      <c r="G65" s="7">
        <v>209.58080000000001</v>
      </c>
      <c r="H65" s="7">
        <v>0.47389999999999999</v>
      </c>
      <c r="I65" s="7">
        <v>1.89E-2</v>
      </c>
      <c r="J65" s="7">
        <v>0.50970000000000004</v>
      </c>
      <c r="K65" s="7">
        <v>26.7165</v>
      </c>
      <c r="L65" s="5" t="s">
        <v>28</v>
      </c>
    </row>
    <row r="66" spans="1:12">
      <c r="A66" s="5" t="s">
        <v>12</v>
      </c>
      <c r="B66" s="6">
        <v>65</v>
      </c>
      <c r="C66" s="5" t="s">
        <v>165</v>
      </c>
      <c r="D66" s="5" t="s">
        <v>166</v>
      </c>
      <c r="E66" s="7">
        <v>30103619</v>
      </c>
      <c r="F66" s="6">
        <v>568100</v>
      </c>
      <c r="G66" s="8" t="s">
        <v>106</v>
      </c>
      <c r="H66" s="7">
        <v>0.47310000000000002</v>
      </c>
      <c r="I66" s="7">
        <v>3.04E-2</v>
      </c>
      <c r="J66" s="7">
        <v>0.50890000000000002</v>
      </c>
      <c r="K66" s="7">
        <v>-14.2834</v>
      </c>
      <c r="L66" s="5" t="s">
        <v>37</v>
      </c>
    </row>
    <row r="67" spans="1:12">
      <c r="A67" s="5" t="s">
        <v>12</v>
      </c>
      <c r="B67" s="6">
        <v>66</v>
      </c>
      <c r="C67" s="5" t="s">
        <v>167</v>
      </c>
      <c r="D67" s="5" t="s">
        <v>168</v>
      </c>
      <c r="E67" s="7">
        <v>28928382</v>
      </c>
      <c r="F67" s="6">
        <v>1895700</v>
      </c>
      <c r="G67" s="7">
        <v>96.812700000000007</v>
      </c>
      <c r="H67" s="7">
        <v>0.45469999999999999</v>
      </c>
      <c r="I67" s="7">
        <v>0.1295</v>
      </c>
      <c r="J67" s="7">
        <v>0.48899999999999999</v>
      </c>
      <c r="K67" s="7">
        <v>-18.526399999999999</v>
      </c>
      <c r="L67" s="5" t="s">
        <v>111</v>
      </c>
    </row>
    <row r="68" spans="1:12">
      <c r="A68" s="5" t="s">
        <v>12</v>
      </c>
      <c r="B68" s="6">
        <v>67</v>
      </c>
      <c r="C68" s="5" t="s">
        <v>169</v>
      </c>
      <c r="D68" s="5" t="s">
        <v>170</v>
      </c>
      <c r="E68" s="7">
        <v>28914228</v>
      </c>
      <c r="F68" s="6">
        <v>4038300</v>
      </c>
      <c r="G68" s="7">
        <v>-26.3124</v>
      </c>
      <c r="H68" s="7">
        <v>0.45440000000000003</v>
      </c>
      <c r="I68" s="7">
        <v>1.8200000000000001E-2</v>
      </c>
      <c r="J68" s="7">
        <v>0.48880000000000001</v>
      </c>
      <c r="K68" s="7">
        <v>-2.1446000000000001</v>
      </c>
      <c r="L68" s="5" t="s">
        <v>171</v>
      </c>
    </row>
    <row r="69" spans="1:12">
      <c r="A69" s="5" t="s">
        <v>12</v>
      </c>
      <c r="B69" s="6">
        <v>68</v>
      </c>
      <c r="C69" s="5" t="s">
        <v>172</v>
      </c>
      <c r="D69" s="5" t="s">
        <v>173</v>
      </c>
      <c r="E69" s="7">
        <v>28633325</v>
      </c>
      <c r="F69" s="6">
        <v>65500</v>
      </c>
      <c r="G69" s="8" t="s">
        <v>106</v>
      </c>
      <c r="H69" s="7">
        <v>0.45</v>
      </c>
      <c r="I69" s="7">
        <v>1.09E-2</v>
      </c>
      <c r="J69" s="7">
        <v>0.48399999999999999</v>
      </c>
      <c r="K69" s="7">
        <v>-2.4872000000000001</v>
      </c>
      <c r="L69" s="5" t="s">
        <v>40</v>
      </c>
    </row>
    <row r="70" spans="1:12">
      <c r="A70" s="5" t="s">
        <v>12</v>
      </c>
      <c r="B70" s="6">
        <v>69</v>
      </c>
      <c r="C70" s="5" t="s">
        <v>174</v>
      </c>
      <c r="D70" s="5" t="s">
        <v>175</v>
      </c>
      <c r="E70" s="7">
        <v>27650439</v>
      </c>
      <c r="F70" s="6">
        <v>4616100</v>
      </c>
      <c r="G70" s="8" t="s">
        <v>106</v>
      </c>
      <c r="H70" s="7">
        <v>0.43459999999999999</v>
      </c>
      <c r="I70" s="7">
        <v>5.8999999999999997E-2</v>
      </c>
      <c r="J70" s="7">
        <v>0.46739999999999998</v>
      </c>
      <c r="K70" s="7">
        <v>-4.4798999999999998</v>
      </c>
      <c r="L70" s="5" t="s">
        <v>145</v>
      </c>
    </row>
    <row r="71" spans="1:12">
      <c r="A71" s="5" t="s">
        <v>12</v>
      </c>
      <c r="B71" s="6">
        <v>70</v>
      </c>
      <c r="C71" s="5" t="s">
        <v>176</v>
      </c>
      <c r="D71" s="5" t="s">
        <v>177</v>
      </c>
      <c r="E71" s="7">
        <v>27478221</v>
      </c>
      <c r="F71" s="6">
        <v>249100</v>
      </c>
      <c r="G71" s="7">
        <v>-50.954900000000002</v>
      </c>
      <c r="H71" s="7">
        <v>0.43190000000000001</v>
      </c>
      <c r="I71" s="7">
        <v>2.06E-2</v>
      </c>
      <c r="J71" s="7">
        <v>0.46450000000000002</v>
      </c>
      <c r="K71" s="7">
        <v>-3.4062999999999999</v>
      </c>
      <c r="L71" s="5" t="s">
        <v>79</v>
      </c>
    </row>
    <row r="72" spans="1:12">
      <c r="A72" s="5" t="s">
        <v>12</v>
      </c>
      <c r="B72" s="6">
        <v>71</v>
      </c>
      <c r="C72" s="5" t="s">
        <v>178</v>
      </c>
      <c r="D72" s="5" t="s">
        <v>179</v>
      </c>
      <c r="E72" s="7">
        <v>27200000</v>
      </c>
      <c r="F72" s="6">
        <v>128000</v>
      </c>
      <c r="G72" s="7">
        <v>23.195399999999999</v>
      </c>
      <c r="H72" s="7">
        <v>0.42749999999999999</v>
      </c>
      <c r="I72" s="7">
        <v>3.9399999999999998E-2</v>
      </c>
      <c r="J72" s="7">
        <v>0.45979999999999999</v>
      </c>
      <c r="K72" s="7">
        <v>-16.635100000000001</v>
      </c>
      <c r="L72" s="5" t="s">
        <v>15</v>
      </c>
    </row>
    <row r="73" spans="1:12">
      <c r="A73" s="5" t="s">
        <v>12</v>
      </c>
      <c r="B73" s="6">
        <v>72</v>
      </c>
      <c r="C73" s="5" t="s">
        <v>180</v>
      </c>
      <c r="D73" s="5" t="s">
        <v>181</v>
      </c>
      <c r="E73" s="7">
        <v>27130644</v>
      </c>
      <c r="F73" s="6">
        <v>3195600</v>
      </c>
      <c r="G73" s="7">
        <v>1011.513</v>
      </c>
      <c r="H73" s="7">
        <v>0.4264</v>
      </c>
      <c r="I73" s="7">
        <v>0.14960000000000001</v>
      </c>
      <c r="J73" s="7">
        <v>0.45860000000000001</v>
      </c>
      <c r="K73" s="7">
        <v>35.840000000000003</v>
      </c>
      <c r="L73" s="5" t="s">
        <v>150</v>
      </c>
    </row>
    <row r="74" spans="1:12">
      <c r="A74" s="5" t="s">
        <v>12</v>
      </c>
      <c r="B74" s="6">
        <v>73</v>
      </c>
      <c r="C74" s="5" t="s">
        <v>182</v>
      </c>
      <c r="D74" s="5" t="s">
        <v>183</v>
      </c>
      <c r="E74" s="7">
        <v>25876899.510000002</v>
      </c>
      <c r="F74" s="6">
        <v>425397</v>
      </c>
      <c r="G74" s="7">
        <v>-49.578200000000002</v>
      </c>
      <c r="H74" s="7">
        <v>0.40670000000000001</v>
      </c>
      <c r="I74" s="7">
        <v>3.9E-2</v>
      </c>
      <c r="J74" s="7">
        <v>0.43740000000000001</v>
      </c>
      <c r="K74" s="7">
        <v>19.508800000000001</v>
      </c>
      <c r="L74" s="5" t="s">
        <v>131</v>
      </c>
    </row>
    <row r="75" spans="1:12">
      <c r="A75" s="5" t="s">
        <v>12</v>
      </c>
      <c r="B75" s="6">
        <v>74</v>
      </c>
      <c r="C75" s="5" t="s">
        <v>184</v>
      </c>
      <c r="D75" s="5" t="s">
        <v>185</v>
      </c>
      <c r="E75" s="7">
        <v>25121520</v>
      </c>
      <c r="F75" s="6">
        <v>1414500</v>
      </c>
      <c r="G75" s="7">
        <v>495.82979999999998</v>
      </c>
      <c r="H75" s="7">
        <v>0.39479999999999998</v>
      </c>
      <c r="I75" s="7">
        <v>1.9300000000000001E-2</v>
      </c>
      <c r="J75" s="7">
        <v>0.42459999999999998</v>
      </c>
      <c r="K75" s="7">
        <v>15.518800000000001</v>
      </c>
      <c r="L75" s="5" t="s">
        <v>23</v>
      </c>
    </row>
    <row r="76" spans="1:12">
      <c r="A76" s="5" t="s">
        <v>12</v>
      </c>
      <c r="B76" s="6">
        <v>75</v>
      </c>
      <c r="C76" s="5" t="s">
        <v>186</v>
      </c>
      <c r="D76" s="5" t="s">
        <v>187</v>
      </c>
      <c r="E76" s="7">
        <v>24798150</v>
      </c>
      <c r="F76" s="6">
        <v>1053000</v>
      </c>
      <c r="G76" s="8" t="s">
        <v>106</v>
      </c>
      <c r="H76" s="7">
        <v>0.38979999999999998</v>
      </c>
      <c r="I76" s="7">
        <v>4.5600000000000002E-2</v>
      </c>
      <c r="J76" s="7">
        <v>0.41920000000000002</v>
      </c>
      <c r="K76" s="7">
        <v>0.59799999999999998</v>
      </c>
      <c r="L76" s="5" t="s">
        <v>37</v>
      </c>
    </row>
    <row r="77" spans="1:12">
      <c r="A77" s="5" t="s">
        <v>12</v>
      </c>
      <c r="B77" s="6">
        <v>76</v>
      </c>
      <c r="C77" s="5" t="s">
        <v>188</v>
      </c>
      <c r="D77" s="5" t="s">
        <v>189</v>
      </c>
      <c r="E77" s="7">
        <v>24739864.899999999</v>
      </c>
      <c r="F77" s="6">
        <v>215786</v>
      </c>
      <c r="G77" s="8" t="s">
        <v>106</v>
      </c>
      <c r="H77" s="7">
        <v>0.38879999999999998</v>
      </c>
      <c r="I77" s="7">
        <v>3.1399999999999997E-2</v>
      </c>
      <c r="J77" s="7">
        <v>0.41820000000000002</v>
      </c>
      <c r="K77" s="7">
        <v>7.5717999999999996</v>
      </c>
      <c r="L77" s="5" t="s">
        <v>111</v>
      </c>
    </row>
    <row r="78" spans="1:12">
      <c r="A78" s="5" t="s">
        <v>12</v>
      </c>
      <c r="B78" s="6">
        <v>77</v>
      </c>
      <c r="C78" s="5" t="s">
        <v>190</v>
      </c>
      <c r="D78" s="5" t="s">
        <v>191</v>
      </c>
      <c r="E78" s="7">
        <v>24566328.710000001</v>
      </c>
      <c r="F78" s="6">
        <v>220583</v>
      </c>
      <c r="G78" s="7">
        <v>171.71080000000001</v>
      </c>
      <c r="H78" s="7">
        <v>0.3861</v>
      </c>
      <c r="I78" s="7">
        <v>4.7699999999999999E-2</v>
      </c>
      <c r="J78" s="7">
        <v>0.4153</v>
      </c>
      <c r="K78" s="7">
        <v>-30.293500000000002</v>
      </c>
      <c r="L78" s="5" t="s">
        <v>40</v>
      </c>
    </row>
    <row r="79" spans="1:12">
      <c r="A79" s="5" t="s">
        <v>12</v>
      </c>
      <c r="B79" s="6">
        <v>78</v>
      </c>
      <c r="C79" s="5" t="s">
        <v>192</v>
      </c>
      <c r="D79" s="5" t="s">
        <v>193</v>
      </c>
      <c r="E79" s="7">
        <v>23664000</v>
      </c>
      <c r="F79" s="6">
        <v>54400</v>
      </c>
      <c r="G79" s="7">
        <v>-4.7285000000000004</v>
      </c>
      <c r="H79" s="7">
        <v>0.37190000000000001</v>
      </c>
      <c r="I79" s="7">
        <v>2.3300000000000001E-2</v>
      </c>
      <c r="J79" s="7">
        <v>0.4</v>
      </c>
      <c r="K79" s="7">
        <v>16.9345</v>
      </c>
      <c r="L79" s="5" t="s">
        <v>40</v>
      </c>
    </row>
    <row r="80" spans="1:12">
      <c r="A80" s="5" t="s">
        <v>12</v>
      </c>
      <c r="B80" s="6">
        <v>79</v>
      </c>
      <c r="C80" s="5" t="s">
        <v>194</v>
      </c>
      <c r="D80" s="5" t="s">
        <v>195</v>
      </c>
      <c r="E80" s="7">
        <v>23549607.510000002</v>
      </c>
      <c r="F80" s="6">
        <v>782639</v>
      </c>
      <c r="G80" s="7">
        <v>-5.4371999999999998</v>
      </c>
      <c r="H80" s="7">
        <v>0.37009999999999998</v>
      </c>
      <c r="I80" s="7">
        <v>3.8E-3</v>
      </c>
      <c r="J80" s="7">
        <v>0.39810000000000001</v>
      </c>
      <c r="K80" s="7">
        <v>-9.3533000000000008</v>
      </c>
      <c r="L80" s="5" t="s">
        <v>23</v>
      </c>
    </row>
    <row r="81" spans="1:12">
      <c r="A81" s="5" t="s">
        <v>12</v>
      </c>
      <c r="B81" s="6">
        <v>80</v>
      </c>
      <c r="C81" s="5" t="s">
        <v>196</v>
      </c>
      <c r="D81" s="5" t="s">
        <v>197</v>
      </c>
      <c r="E81" s="7">
        <v>22384307.640000001</v>
      </c>
      <c r="F81" s="6">
        <v>768428</v>
      </c>
      <c r="G81" s="7">
        <v>293.20260000000002</v>
      </c>
      <c r="H81" s="7">
        <v>0.3518</v>
      </c>
      <c r="I81" s="7">
        <v>3.4000000000000002E-2</v>
      </c>
      <c r="J81" s="7">
        <v>0.37840000000000001</v>
      </c>
      <c r="K81" s="7">
        <v>-26.209199999999999</v>
      </c>
      <c r="L81" s="5" t="s">
        <v>157</v>
      </c>
    </row>
    <row r="82" spans="1:12">
      <c r="A82" s="5" t="s">
        <v>12</v>
      </c>
      <c r="B82" s="6">
        <v>81</v>
      </c>
      <c r="C82" s="5" t="s">
        <v>198</v>
      </c>
      <c r="D82" s="5" t="s">
        <v>199</v>
      </c>
      <c r="E82" s="7">
        <v>20981669.760000002</v>
      </c>
      <c r="F82" s="6">
        <v>539652</v>
      </c>
      <c r="G82" s="7">
        <v>-11.972899999999999</v>
      </c>
      <c r="H82" s="7">
        <v>0.32979999999999998</v>
      </c>
      <c r="I82" s="7">
        <v>2.5899999999999999E-2</v>
      </c>
      <c r="J82" s="7">
        <v>0.35470000000000002</v>
      </c>
      <c r="K82" s="7">
        <v>-12.3019</v>
      </c>
      <c r="L82" s="5" t="s">
        <v>23</v>
      </c>
    </row>
    <row r="83" spans="1:12">
      <c r="A83" s="5" t="s">
        <v>12</v>
      </c>
      <c r="B83" s="6">
        <v>82</v>
      </c>
      <c r="C83" s="5" t="s">
        <v>200</v>
      </c>
      <c r="D83" s="5" t="s">
        <v>201</v>
      </c>
      <c r="E83" s="7">
        <v>20816322.800000001</v>
      </c>
      <c r="F83" s="6">
        <v>1143754</v>
      </c>
      <c r="G83" s="7">
        <v>-63.700200000000002</v>
      </c>
      <c r="H83" s="7">
        <v>0.32719999999999999</v>
      </c>
      <c r="I83" s="7">
        <v>2.86E-2</v>
      </c>
      <c r="J83" s="7">
        <v>0.35189999999999999</v>
      </c>
      <c r="K83" s="7">
        <v>17.343599999999999</v>
      </c>
      <c r="L83" s="5" t="s">
        <v>111</v>
      </c>
    </row>
    <row r="84" spans="1:12">
      <c r="A84" s="5" t="s">
        <v>12</v>
      </c>
      <c r="B84" s="6">
        <v>83</v>
      </c>
      <c r="C84" s="5" t="s">
        <v>202</v>
      </c>
      <c r="D84" s="5" t="s">
        <v>203</v>
      </c>
      <c r="E84" s="7">
        <v>20802012</v>
      </c>
      <c r="F84" s="6">
        <v>670600</v>
      </c>
      <c r="G84" s="7">
        <v>120.6647</v>
      </c>
      <c r="H84" s="7">
        <v>0.32690000000000002</v>
      </c>
      <c r="I84" s="7">
        <v>3.7699999999999997E-2</v>
      </c>
      <c r="J84" s="7">
        <v>0.35160000000000002</v>
      </c>
      <c r="K84" s="7">
        <v>-17.5671</v>
      </c>
      <c r="L84" s="5" t="s">
        <v>37</v>
      </c>
    </row>
    <row r="85" spans="1:12">
      <c r="A85" s="5" t="s">
        <v>12</v>
      </c>
      <c r="B85" s="6">
        <v>84</v>
      </c>
      <c r="C85" s="5" t="s">
        <v>204</v>
      </c>
      <c r="D85" s="5" t="s">
        <v>205</v>
      </c>
      <c r="E85" s="7">
        <v>20800910</v>
      </c>
      <c r="F85" s="6">
        <v>137800</v>
      </c>
      <c r="G85" s="7">
        <v>674.15729999999996</v>
      </c>
      <c r="H85" s="7">
        <v>0.32690000000000002</v>
      </c>
      <c r="I85" s="7">
        <v>2.4500000000000001E-2</v>
      </c>
      <c r="J85" s="7">
        <v>0.35160000000000002</v>
      </c>
      <c r="K85" s="7">
        <v>-33.817100000000003</v>
      </c>
      <c r="L85" s="5" t="s">
        <v>145</v>
      </c>
    </row>
    <row r="86" spans="1:12">
      <c r="A86" s="5" t="s">
        <v>12</v>
      </c>
      <c r="B86" s="6">
        <v>85</v>
      </c>
      <c r="C86" s="5" t="s">
        <v>206</v>
      </c>
      <c r="D86" s="5" t="s">
        <v>207</v>
      </c>
      <c r="E86" s="7">
        <v>20546964</v>
      </c>
      <c r="F86" s="6">
        <v>1968100</v>
      </c>
      <c r="G86" s="7">
        <v>5.3247999999999998</v>
      </c>
      <c r="H86" s="7">
        <v>0.32290000000000002</v>
      </c>
      <c r="I86" s="7">
        <v>9.8299999999999998E-2</v>
      </c>
      <c r="J86" s="7">
        <v>0.3473</v>
      </c>
      <c r="K86" s="7">
        <v>-26.478899999999999</v>
      </c>
      <c r="L86" s="5" t="s">
        <v>111</v>
      </c>
    </row>
    <row r="87" spans="1:12">
      <c r="A87" s="5" t="s">
        <v>12</v>
      </c>
      <c r="B87" s="6">
        <v>86</v>
      </c>
      <c r="C87" s="5" t="s">
        <v>208</v>
      </c>
      <c r="D87" s="5" t="s">
        <v>209</v>
      </c>
      <c r="E87" s="7">
        <v>20498400</v>
      </c>
      <c r="F87" s="6">
        <v>379600</v>
      </c>
      <c r="G87" s="8" t="s">
        <v>106</v>
      </c>
      <c r="H87" s="7">
        <v>0.32219999999999999</v>
      </c>
      <c r="I87" s="7">
        <v>3.8199999999999998E-2</v>
      </c>
      <c r="J87" s="7">
        <v>0.34649999999999997</v>
      </c>
      <c r="K87" s="7">
        <v>33.6965</v>
      </c>
      <c r="L87" s="5" t="s">
        <v>37</v>
      </c>
    </row>
    <row r="88" spans="1:12">
      <c r="A88" s="5" t="s">
        <v>12</v>
      </c>
      <c r="B88" s="6">
        <v>87</v>
      </c>
      <c r="C88" s="5" t="s">
        <v>210</v>
      </c>
      <c r="D88" s="5" t="s">
        <v>211</v>
      </c>
      <c r="E88" s="7">
        <v>20120739</v>
      </c>
      <c r="F88" s="6">
        <v>1798100</v>
      </c>
      <c r="G88" s="7">
        <v>-44.706200000000003</v>
      </c>
      <c r="H88" s="7">
        <v>0.31619999999999998</v>
      </c>
      <c r="I88" s="7">
        <v>2.7900000000000001E-2</v>
      </c>
      <c r="J88" s="7">
        <v>0.34010000000000001</v>
      </c>
      <c r="K88" s="7">
        <v>6.1124000000000001</v>
      </c>
      <c r="L88" s="5" t="s">
        <v>23</v>
      </c>
    </row>
    <row r="89" spans="1:12">
      <c r="A89" s="5" t="s">
        <v>12</v>
      </c>
      <c r="B89" s="6">
        <v>88</v>
      </c>
      <c r="C89" s="5" t="s">
        <v>212</v>
      </c>
      <c r="D89" s="5" t="s">
        <v>213</v>
      </c>
      <c r="E89" s="7">
        <v>20089650.030000001</v>
      </c>
      <c r="F89" s="6">
        <v>37473</v>
      </c>
      <c r="G89" s="7">
        <v>191.0976</v>
      </c>
      <c r="H89" s="7">
        <v>0.31569999999999998</v>
      </c>
      <c r="I89" s="7">
        <v>4.2500000000000003E-2</v>
      </c>
      <c r="J89" s="7">
        <v>0.33960000000000001</v>
      </c>
      <c r="K89" s="7">
        <v>-32.041600000000003</v>
      </c>
      <c r="L89" s="5" t="s">
        <v>40</v>
      </c>
    </row>
    <row r="90" spans="1:12">
      <c r="A90" s="5" t="s">
        <v>12</v>
      </c>
      <c r="B90" s="6">
        <v>89</v>
      </c>
      <c r="C90" s="5" t="s">
        <v>214</v>
      </c>
      <c r="D90" s="5" t="s">
        <v>215</v>
      </c>
      <c r="E90" s="7">
        <v>19661054</v>
      </c>
      <c r="F90" s="6">
        <v>307300</v>
      </c>
      <c r="G90" s="8" t="s">
        <v>106</v>
      </c>
      <c r="H90" s="7">
        <v>0.309</v>
      </c>
      <c r="I90" s="7">
        <v>3.1E-2</v>
      </c>
      <c r="J90" s="7">
        <v>0.33229999999999998</v>
      </c>
      <c r="K90" s="7">
        <v>-6.1877000000000004</v>
      </c>
      <c r="L90" s="5" t="s">
        <v>131</v>
      </c>
    </row>
    <row r="91" spans="1:12">
      <c r="A91" s="5" t="s">
        <v>12</v>
      </c>
      <c r="B91" s="6">
        <v>90</v>
      </c>
      <c r="C91" s="5" t="s">
        <v>216</v>
      </c>
      <c r="D91" s="5" t="s">
        <v>217</v>
      </c>
      <c r="E91" s="7">
        <v>19641332</v>
      </c>
      <c r="F91" s="6">
        <v>56600</v>
      </c>
      <c r="G91" s="8" t="s">
        <v>106</v>
      </c>
      <c r="H91" s="7">
        <v>0.30869999999999997</v>
      </c>
      <c r="I91" s="7">
        <v>1.23E-2</v>
      </c>
      <c r="J91" s="7">
        <v>0.33200000000000002</v>
      </c>
      <c r="K91" s="7">
        <v>25.148099999999999</v>
      </c>
      <c r="L91" s="5" t="s">
        <v>37</v>
      </c>
    </row>
    <row r="92" spans="1:12">
      <c r="A92" s="5" t="s">
        <v>12</v>
      </c>
      <c r="B92" s="6">
        <v>91</v>
      </c>
      <c r="C92" s="5" t="s">
        <v>218</v>
      </c>
      <c r="D92" s="5" t="s">
        <v>219</v>
      </c>
      <c r="E92" s="7">
        <v>19580420</v>
      </c>
      <c r="F92" s="6">
        <v>2018600</v>
      </c>
      <c r="G92" s="7">
        <v>309.28629999999998</v>
      </c>
      <c r="H92" s="7">
        <v>0.30769999999999997</v>
      </c>
      <c r="I92" s="7">
        <v>9.7999999999999997E-3</v>
      </c>
      <c r="J92" s="7">
        <v>0.33100000000000002</v>
      </c>
      <c r="K92" s="7">
        <v>1.3532</v>
      </c>
      <c r="L92" s="5" t="s">
        <v>79</v>
      </c>
    </row>
    <row r="93" spans="1:12">
      <c r="A93" s="5" t="s">
        <v>12</v>
      </c>
      <c r="B93" s="6">
        <v>92</v>
      </c>
      <c r="C93" s="5" t="s">
        <v>220</v>
      </c>
      <c r="D93" s="5" t="s">
        <v>221</v>
      </c>
      <c r="E93" s="7">
        <v>19099852</v>
      </c>
      <c r="F93" s="6">
        <v>3095600</v>
      </c>
      <c r="G93" s="7">
        <v>-50.963099999999997</v>
      </c>
      <c r="H93" s="7">
        <v>0.30020000000000002</v>
      </c>
      <c r="I93" s="7">
        <v>2.3099999999999999E-2</v>
      </c>
      <c r="J93" s="7">
        <v>0.32290000000000002</v>
      </c>
      <c r="K93" s="7">
        <v>-19.346399999999999</v>
      </c>
      <c r="L93" s="5" t="s">
        <v>37</v>
      </c>
    </row>
    <row r="94" spans="1:12">
      <c r="A94" s="5" t="s">
        <v>12</v>
      </c>
      <c r="B94" s="6">
        <v>93</v>
      </c>
      <c r="C94" s="5" t="s">
        <v>222</v>
      </c>
      <c r="D94" s="5" t="s">
        <v>223</v>
      </c>
      <c r="E94" s="7">
        <v>18422592</v>
      </c>
      <c r="F94" s="6">
        <v>183200</v>
      </c>
      <c r="G94" s="7">
        <v>-29.996200000000002</v>
      </c>
      <c r="H94" s="7">
        <v>0.28949999999999998</v>
      </c>
      <c r="I94" s="7">
        <v>1.72E-2</v>
      </c>
      <c r="J94" s="7">
        <v>0.31140000000000001</v>
      </c>
      <c r="K94" s="7">
        <v>27.258900000000001</v>
      </c>
      <c r="L94" s="5" t="s">
        <v>86</v>
      </c>
    </row>
    <row r="95" spans="1:12">
      <c r="A95" s="5" t="s">
        <v>12</v>
      </c>
      <c r="B95" s="6">
        <v>94</v>
      </c>
      <c r="C95" s="5" t="s">
        <v>224</v>
      </c>
      <c r="D95" s="5" t="s">
        <v>225</v>
      </c>
      <c r="E95" s="7">
        <v>18205500</v>
      </c>
      <c r="F95" s="6">
        <v>68700</v>
      </c>
      <c r="G95" s="7">
        <v>-31.9802</v>
      </c>
      <c r="H95" s="7">
        <v>0.28610000000000002</v>
      </c>
      <c r="I95" s="7">
        <v>3.15E-2</v>
      </c>
      <c r="J95" s="7">
        <v>0.30769999999999997</v>
      </c>
      <c r="K95" s="7">
        <v>-32.877400000000002</v>
      </c>
      <c r="L95" s="5" t="s">
        <v>131</v>
      </c>
    </row>
    <row r="96" spans="1:12">
      <c r="A96" s="5" t="s">
        <v>12</v>
      </c>
      <c r="B96" s="6">
        <v>95</v>
      </c>
      <c r="C96" s="5" t="s">
        <v>226</v>
      </c>
      <c r="D96" s="5" t="s">
        <v>227</v>
      </c>
      <c r="E96" s="7">
        <v>18175960</v>
      </c>
      <c r="F96" s="6">
        <v>222200</v>
      </c>
      <c r="G96" s="8" t="s">
        <v>106</v>
      </c>
      <c r="H96" s="7">
        <v>0.28570000000000001</v>
      </c>
      <c r="I96" s="7">
        <v>1.7000000000000001E-2</v>
      </c>
      <c r="J96" s="7">
        <v>0.30719999999999997</v>
      </c>
      <c r="K96" s="7">
        <v>-4.7952000000000004</v>
      </c>
      <c r="L96" s="5" t="s">
        <v>145</v>
      </c>
    </row>
    <row r="97" spans="1:12">
      <c r="A97" s="5" t="s">
        <v>12</v>
      </c>
      <c r="B97" s="6">
        <v>96</v>
      </c>
      <c r="C97" s="5" t="s">
        <v>228</v>
      </c>
      <c r="D97" s="5" t="s">
        <v>229</v>
      </c>
      <c r="E97" s="7">
        <v>17730000</v>
      </c>
      <c r="F97" s="6">
        <v>78800</v>
      </c>
      <c r="G97" s="7">
        <v>91.262100000000004</v>
      </c>
      <c r="H97" s="7">
        <v>0.2787</v>
      </c>
      <c r="I97" s="7">
        <v>1.2999999999999999E-2</v>
      </c>
      <c r="J97" s="7">
        <v>0.29970000000000002</v>
      </c>
      <c r="K97" s="7">
        <v>45.923900000000003</v>
      </c>
      <c r="L97" s="5" t="s">
        <v>37</v>
      </c>
    </row>
    <row r="98" spans="1:12">
      <c r="A98" s="5" t="s">
        <v>12</v>
      </c>
      <c r="B98" s="6">
        <v>97</v>
      </c>
      <c r="C98" s="5" t="s">
        <v>230</v>
      </c>
      <c r="D98" s="5" t="s">
        <v>231</v>
      </c>
      <c r="E98" s="7">
        <v>17584835</v>
      </c>
      <c r="F98" s="6">
        <v>123100</v>
      </c>
      <c r="G98" s="7">
        <v>-42.341900000000003</v>
      </c>
      <c r="H98" s="7">
        <v>0.27639999999999998</v>
      </c>
      <c r="I98" s="7">
        <v>1.43E-2</v>
      </c>
      <c r="J98" s="7">
        <v>0.29730000000000001</v>
      </c>
      <c r="K98" s="7">
        <v>18.178999999999998</v>
      </c>
      <c r="L98" s="5" t="s">
        <v>79</v>
      </c>
    </row>
    <row r="99" spans="1:12">
      <c r="A99" s="5" t="s">
        <v>12</v>
      </c>
      <c r="B99" s="6">
        <v>98</v>
      </c>
      <c r="C99" s="5" t="s">
        <v>232</v>
      </c>
      <c r="D99" s="5" t="s">
        <v>233</v>
      </c>
      <c r="E99" s="7">
        <v>16364670</v>
      </c>
      <c r="F99" s="6">
        <v>104300</v>
      </c>
      <c r="G99" s="7">
        <v>6.6462000000000003</v>
      </c>
      <c r="H99" s="7">
        <v>0.25719999999999998</v>
      </c>
      <c r="I99" s="7">
        <v>2.6499999999999999E-2</v>
      </c>
      <c r="J99" s="7">
        <v>0.27660000000000001</v>
      </c>
      <c r="K99" s="7">
        <v>-25.107399999999998</v>
      </c>
      <c r="L99" s="5" t="s">
        <v>37</v>
      </c>
    </row>
    <row r="100" spans="1:12">
      <c r="A100" s="5" t="s">
        <v>12</v>
      </c>
      <c r="B100" s="6">
        <v>99</v>
      </c>
      <c r="C100" s="5" t="s">
        <v>234</v>
      </c>
      <c r="D100" s="5" t="s">
        <v>235</v>
      </c>
      <c r="E100" s="7">
        <v>16180218.18</v>
      </c>
      <c r="F100" s="6">
        <v>1780002</v>
      </c>
      <c r="G100" s="7">
        <v>9.2629000000000001</v>
      </c>
      <c r="H100" s="7">
        <v>0.25430000000000003</v>
      </c>
      <c r="I100" s="7">
        <v>7.9799999999999996E-2</v>
      </c>
      <c r="J100" s="7">
        <v>0.27350000000000002</v>
      </c>
      <c r="K100" s="7">
        <v>-3.8094999999999999</v>
      </c>
      <c r="L100" s="5" t="s">
        <v>79</v>
      </c>
    </row>
    <row r="101" spans="1:12">
      <c r="A101" s="5" t="s">
        <v>12</v>
      </c>
      <c r="B101" s="6">
        <v>100</v>
      </c>
      <c r="C101" s="5" t="s">
        <v>236</v>
      </c>
      <c r="D101" s="5" t="s">
        <v>237</v>
      </c>
      <c r="E101" s="7">
        <v>16120200</v>
      </c>
      <c r="F101" s="6">
        <v>120300</v>
      </c>
      <c r="G101" s="8" t="s">
        <v>106</v>
      </c>
      <c r="H101" s="7">
        <v>0.25340000000000001</v>
      </c>
      <c r="I101" s="7">
        <v>3.7100000000000001E-2</v>
      </c>
      <c r="J101" s="7">
        <v>0.27250000000000002</v>
      </c>
      <c r="K101" s="7">
        <v>32.778399999999998</v>
      </c>
      <c r="L101" s="5" t="s">
        <v>37</v>
      </c>
    </row>
    <row r="102" spans="1:12">
      <c r="A102" s="5" t="s">
        <v>12</v>
      </c>
      <c r="B102" s="6">
        <v>101</v>
      </c>
      <c r="C102" s="5" t="s">
        <v>238</v>
      </c>
      <c r="D102" s="5" t="s">
        <v>239</v>
      </c>
      <c r="E102" s="7">
        <v>15964496.02</v>
      </c>
      <c r="F102" s="6">
        <v>1083073</v>
      </c>
      <c r="G102" s="7">
        <v>-66.260499999999993</v>
      </c>
      <c r="H102" s="7">
        <v>0.25090000000000001</v>
      </c>
      <c r="I102" s="7">
        <v>1.8200000000000001E-2</v>
      </c>
      <c r="J102" s="7">
        <v>0.26989999999999997</v>
      </c>
      <c r="K102" s="7">
        <v>51.386000000000003</v>
      </c>
      <c r="L102" s="5" t="s">
        <v>23</v>
      </c>
    </row>
    <row r="103" spans="1:12">
      <c r="A103" s="5" t="s">
        <v>12</v>
      </c>
      <c r="B103" s="6">
        <v>102</v>
      </c>
      <c r="C103" s="5" t="s">
        <v>240</v>
      </c>
      <c r="D103" s="5" t="s">
        <v>241</v>
      </c>
      <c r="E103" s="7">
        <v>15917723</v>
      </c>
      <c r="F103" s="6">
        <v>751900</v>
      </c>
      <c r="G103" s="8" t="s">
        <v>106</v>
      </c>
      <c r="H103" s="7">
        <v>0.25019999999999998</v>
      </c>
      <c r="I103" s="7">
        <v>1.9800000000000002E-2</v>
      </c>
      <c r="J103" s="7">
        <v>0.26910000000000001</v>
      </c>
      <c r="K103" s="7">
        <v>64.747100000000003</v>
      </c>
      <c r="L103" s="5" t="s">
        <v>28</v>
      </c>
    </row>
    <row r="104" spans="1:12">
      <c r="A104" s="5" t="s">
        <v>12</v>
      </c>
      <c r="B104" s="6">
        <v>103</v>
      </c>
      <c r="C104" s="5" t="s">
        <v>242</v>
      </c>
      <c r="D104" s="5" t="s">
        <v>243</v>
      </c>
      <c r="E104" s="7">
        <v>15730547</v>
      </c>
      <c r="F104" s="6">
        <v>3624550</v>
      </c>
      <c r="G104" s="7">
        <v>228.0136</v>
      </c>
      <c r="H104" s="7">
        <v>0.2472</v>
      </c>
      <c r="I104" s="7">
        <v>2.8400000000000002E-2</v>
      </c>
      <c r="J104" s="7">
        <v>0.26590000000000003</v>
      </c>
      <c r="K104" s="7">
        <v>-12.2906</v>
      </c>
      <c r="L104" s="5" t="s">
        <v>157</v>
      </c>
    </row>
    <row r="105" spans="1:12">
      <c r="A105" s="5" t="s">
        <v>12</v>
      </c>
      <c r="B105" s="6">
        <v>104</v>
      </c>
      <c r="C105" s="5" t="s">
        <v>244</v>
      </c>
      <c r="D105" s="5" t="s">
        <v>245</v>
      </c>
      <c r="E105" s="7">
        <v>15718612</v>
      </c>
      <c r="F105" s="6">
        <v>78988</v>
      </c>
      <c r="G105" s="7">
        <v>27.665600000000001</v>
      </c>
      <c r="H105" s="7">
        <v>0.247</v>
      </c>
      <c r="I105" s="7">
        <v>2.46E-2</v>
      </c>
      <c r="J105" s="7">
        <v>0.26569999999999999</v>
      </c>
      <c r="K105" s="7">
        <v>-51.581499999999998</v>
      </c>
      <c r="L105" s="5" t="s">
        <v>40</v>
      </c>
    </row>
    <row r="106" spans="1:12">
      <c r="A106" s="5" t="s">
        <v>12</v>
      </c>
      <c r="B106" s="6">
        <v>105</v>
      </c>
      <c r="C106" s="5" t="s">
        <v>246</v>
      </c>
      <c r="D106" s="5" t="s">
        <v>247</v>
      </c>
      <c r="E106" s="7">
        <v>15603492.6</v>
      </c>
      <c r="F106" s="6">
        <v>271980</v>
      </c>
      <c r="G106" s="7">
        <v>31.277200000000001</v>
      </c>
      <c r="H106" s="7">
        <v>0.2452</v>
      </c>
      <c r="I106" s="7">
        <v>4.4400000000000002E-2</v>
      </c>
      <c r="J106" s="7">
        <v>0.26379999999999998</v>
      </c>
      <c r="K106" s="7">
        <v>-44.596800000000002</v>
      </c>
      <c r="L106" s="5" t="s">
        <v>40</v>
      </c>
    </row>
    <row r="107" spans="1:12">
      <c r="A107" s="5" t="s">
        <v>12</v>
      </c>
      <c r="B107" s="6">
        <v>106</v>
      </c>
      <c r="C107" s="5" t="s">
        <v>248</v>
      </c>
      <c r="D107" s="5" t="s">
        <v>249</v>
      </c>
      <c r="E107" s="7">
        <v>15436962</v>
      </c>
      <c r="F107" s="6">
        <v>120790</v>
      </c>
      <c r="G107" s="7">
        <v>151.64580000000001</v>
      </c>
      <c r="H107" s="7">
        <v>0.24260000000000001</v>
      </c>
      <c r="I107" s="7">
        <v>2.1399999999999999E-2</v>
      </c>
      <c r="J107" s="7">
        <v>0.26090000000000002</v>
      </c>
      <c r="K107" s="7">
        <v>-33.885199999999998</v>
      </c>
      <c r="L107" s="5" t="s">
        <v>40</v>
      </c>
    </row>
    <row r="108" spans="1:12">
      <c r="A108" s="5" t="s">
        <v>12</v>
      </c>
      <c r="B108" s="6">
        <v>107</v>
      </c>
      <c r="C108" s="5" t="s">
        <v>250</v>
      </c>
      <c r="D108" s="5" t="s">
        <v>251</v>
      </c>
      <c r="E108" s="7">
        <v>14882970</v>
      </c>
      <c r="F108" s="6">
        <v>525900</v>
      </c>
      <c r="G108" s="7">
        <v>-57.738700000000001</v>
      </c>
      <c r="H108" s="7">
        <v>0.2339</v>
      </c>
      <c r="I108" s="7">
        <v>1.67E-2</v>
      </c>
      <c r="J108" s="7">
        <v>0.25159999999999999</v>
      </c>
      <c r="K108" s="7">
        <v>11.955399999999999</v>
      </c>
      <c r="L108" s="5" t="s">
        <v>89</v>
      </c>
    </row>
    <row r="109" spans="1:12">
      <c r="A109" s="5" t="s">
        <v>12</v>
      </c>
      <c r="B109" s="6">
        <v>108</v>
      </c>
      <c r="C109" s="5" t="s">
        <v>252</v>
      </c>
      <c r="D109" s="5" t="s">
        <v>253</v>
      </c>
      <c r="E109" s="7">
        <v>14628628</v>
      </c>
      <c r="F109" s="6">
        <v>541400</v>
      </c>
      <c r="G109" s="7">
        <v>130.7758</v>
      </c>
      <c r="H109" s="7">
        <v>0.22989999999999999</v>
      </c>
      <c r="I109" s="7">
        <v>3.5400000000000001E-2</v>
      </c>
      <c r="J109" s="7">
        <v>0.24729999999999999</v>
      </c>
      <c r="K109" s="7">
        <v>14.449</v>
      </c>
      <c r="L109" s="5" t="s">
        <v>60</v>
      </c>
    </row>
    <row r="110" spans="1:12">
      <c r="A110" s="5" t="s">
        <v>12</v>
      </c>
      <c r="B110" s="6">
        <v>109</v>
      </c>
      <c r="C110" s="5" t="s">
        <v>254</v>
      </c>
      <c r="D110" s="5" t="s">
        <v>255</v>
      </c>
      <c r="E110" s="7">
        <v>14623360</v>
      </c>
      <c r="F110" s="6">
        <v>292000</v>
      </c>
      <c r="G110" s="7">
        <v>120.21120000000001</v>
      </c>
      <c r="H110" s="7">
        <v>0.2298</v>
      </c>
      <c r="I110" s="7">
        <v>0.24410000000000001</v>
      </c>
      <c r="J110" s="7">
        <v>0.2472</v>
      </c>
      <c r="K110" s="7">
        <v>22.715</v>
      </c>
      <c r="L110" s="5" t="s">
        <v>256</v>
      </c>
    </row>
    <row r="111" spans="1:12">
      <c r="A111" s="5" t="s">
        <v>12</v>
      </c>
      <c r="B111" s="6">
        <v>110</v>
      </c>
      <c r="C111" s="5" t="s">
        <v>257</v>
      </c>
      <c r="D111" s="5" t="s">
        <v>258</v>
      </c>
      <c r="E111" s="7">
        <v>14581622</v>
      </c>
      <c r="F111" s="6">
        <v>213400</v>
      </c>
      <c r="G111" s="8" t="s">
        <v>106</v>
      </c>
      <c r="H111" s="7">
        <v>0.22919999999999999</v>
      </c>
      <c r="I111" s="7">
        <v>3.5099999999999999E-2</v>
      </c>
      <c r="J111" s="7">
        <v>0.2465</v>
      </c>
      <c r="K111" s="7">
        <v>-18.9346</v>
      </c>
      <c r="L111" s="5" t="s">
        <v>15</v>
      </c>
    </row>
    <row r="112" spans="1:12">
      <c r="A112" s="5" t="s">
        <v>12</v>
      </c>
      <c r="B112" s="6">
        <v>111</v>
      </c>
      <c r="C112" s="5" t="s">
        <v>259</v>
      </c>
      <c r="D112" s="5" t="s">
        <v>260</v>
      </c>
      <c r="E112" s="7">
        <v>14507015.380000001</v>
      </c>
      <c r="F112" s="6">
        <v>286078</v>
      </c>
      <c r="G112" s="7">
        <v>97.325100000000006</v>
      </c>
      <c r="H112" s="7">
        <v>0.22800000000000001</v>
      </c>
      <c r="I112" s="7">
        <v>4.4999999999999997E-3</v>
      </c>
      <c r="J112" s="7">
        <v>0.2452</v>
      </c>
      <c r="K112" s="7">
        <v>-25.393599999999999</v>
      </c>
      <c r="L112" s="5" t="s">
        <v>40</v>
      </c>
    </row>
    <row r="113" spans="1:12">
      <c r="A113" s="5" t="s">
        <v>12</v>
      </c>
      <c r="B113" s="6">
        <v>112</v>
      </c>
      <c r="C113" s="5" t="s">
        <v>261</v>
      </c>
      <c r="D113" s="5" t="s">
        <v>262</v>
      </c>
      <c r="E113" s="7">
        <v>14410800</v>
      </c>
      <c r="F113" s="6">
        <v>360000</v>
      </c>
      <c r="G113" s="7">
        <v>22.515699999999999</v>
      </c>
      <c r="H113" s="7">
        <v>0.22650000000000001</v>
      </c>
      <c r="I113" s="7">
        <v>2.1000000000000001E-2</v>
      </c>
      <c r="J113" s="7">
        <v>0.24360000000000001</v>
      </c>
      <c r="K113" s="7">
        <v>2.1434000000000002</v>
      </c>
      <c r="L113" s="5" t="s">
        <v>111</v>
      </c>
    </row>
    <row r="114" spans="1:12">
      <c r="A114" s="5" t="s">
        <v>12</v>
      </c>
      <c r="B114" s="6">
        <v>113</v>
      </c>
      <c r="C114" s="5" t="s">
        <v>263</v>
      </c>
      <c r="D114" s="5" t="s">
        <v>264</v>
      </c>
      <c r="E114" s="7">
        <v>14203572</v>
      </c>
      <c r="F114" s="6">
        <v>2171800</v>
      </c>
      <c r="G114" s="8" t="s">
        <v>106</v>
      </c>
      <c r="H114" s="7">
        <v>0.22320000000000001</v>
      </c>
      <c r="I114" s="7">
        <v>3.3099999999999997E-2</v>
      </c>
      <c r="J114" s="7">
        <v>0.24010000000000001</v>
      </c>
      <c r="K114" s="7">
        <v>96.3964</v>
      </c>
      <c r="L114" s="5" t="s">
        <v>111</v>
      </c>
    </row>
    <row r="115" spans="1:12">
      <c r="A115" s="5" t="s">
        <v>12</v>
      </c>
      <c r="B115" s="6">
        <v>114</v>
      </c>
      <c r="C115" s="5" t="s">
        <v>265</v>
      </c>
      <c r="D115" s="5" t="s">
        <v>266</v>
      </c>
      <c r="E115" s="7">
        <v>14013178</v>
      </c>
      <c r="F115" s="6">
        <v>244900</v>
      </c>
      <c r="G115" s="7">
        <v>92.849800000000002</v>
      </c>
      <c r="H115" s="7">
        <v>0.22020000000000001</v>
      </c>
      <c r="I115" s="7">
        <v>2.63E-2</v>
      </c>
      <c r="J115" s="7">
        <v>0.2369</v>
      </c>
      <c r="K115" s="7">
        <v>-16.588899999999999</v>
      </c>
      <c r="L115" s="5" t="s">
        <v>60</v>
      </c>
    </row>
    <row r="116" spans="1:12">
      <c r="A116" s="5" t="s">
        <v>12</v>
      </c>
      <c r="B116" s="6">
        <v>115</v>
      </c>
      <c r="C116" s="5" t="s">
        <v>267</v>
      </c>
      <c r="D116" s="5" t="s">
        <v>268</v>
      </c>
      <c r="E116" s="7">
        <v>13951542.66</v>
      </c>
      <c r="F116" s="6">
        <v>98758</v>
      </c>
      <c r="G116" s="7">
        <v>-66.888400000000004</v>
      </c>
      <c r="H116" s="7">
        <v>0.21929999999999999</v>
      </c>
      <c r="I116" s="7">
        <v>3.4700000000000002E-2</v>
      </c>
      <c r="J116" s="7">
        <v>0.23580000000000001</v>
      </c>
      <c r="K116" s="7">
        <v>-34.895600000000002</v>
      </c>
      <c r="L116" s="5" t="s">
        <v>40</v>
      </c>
    </row>
    <row r="117" spans="1:12">
      <c r="A117" s="5" t="s">
        <v>12</v>
      </c>
      <c r="B117" s="6">
        <v>116</v>
      </c>
      <c r="C117" s="5" t="s">
        <v>269</v>
      </c>
      <c r="D117" s="5" t="s">
        <v>270</v>
      </c>
      <c r="E117" s="7">
        <v>13129440</v>
      </c>
      <c r="F117" s="6">
        <v>408000</v>
      </c>
      <c r="G117" s="8" t="s">
        <v>106</v>
      </c>
      <c r="H117" s="7">
        <v>0.2064</v>
      </c>
      <c r="I117" s="7">
        <v>0.22670000000000001</v>
      </c>
      <c r="J117" s="7">
        <v>0.22189999999999999</v>
      </c>
      <c r="K117" s="7">
        <v>-16.954799999999999</v>
      </c>
      <c r="L117" s="5" t="s">
        <v>145</v>
      </c>
    </row>
    <row r="118" spans="1:12">
      <c r="A118" s="5" t="s">
        <v>12</v>
      </c>
      <c r="B118" s="6">
        <v>117</v>
      </c>
      <c r="C118" s="5" t="s">
        <v>271</v>
      </c>
      <c r="D118" s="5" t="s">
        <v>272</v>
      </c>
      <c r="E118" s="7">
        <v>12322800</v>
      </c>
      <c r="F118" s="6">
        <v>815000</v>
      </c>
      <c r="G118" s="8" t="s">
        <v>106</v>
      </c>
      <c r="H118" s="7">
        <v>0.19370000000000001</v>
      </c>
      <c r="I118" s="7">
        <v>3.5700000000000003E-2</v>
      </c>
      <c r="J118" s="7">
        <v>0.20830000000000001</v>
      </c>
      <c r="K118" s="7">
        <v>33.296399999999998</v>
      </c>
      <c r="L118" s="5" t="s">
        <v>101</v>
      </c>
    </row>
    <row r="119" spans="1:12">
      <c r="A119" s="5" t="s">
        <v>12</v>
      </c>
      <c r="B119" s="6">
        <v>118</v>
      </c>
      <c r="C119" s="5" t="s">
        <v>273</v>
      </c>
      <c r="D119" s="5" t="s">
        <v>274</v>
      </c>
      <c r="E119" s="7">
        <v>12165746.73</v>
      </c>
      <c r="F119" s="6">
        <v>115743</v>
      </c>
      <c r="G119" s="7">
        <v>-80.978399999999993</v>
      </c>
      <c r="H119" s="7">
        <v>0.19120000000000001</v>
      </c>
      <c r="I119" s="7">
        <v>2.7000000000000001E-3</v>
      </c>
      <c r="J119" s="7">
        <v>0.2056</v>
      </c>
      <c r="K119" s="7">
        <v>-18.4878</v>
      </c>
      <c r="L119" s="5" t="s">
        <v>15</v>
      </c>
    </row>
    <row r="120" spans="1:12">
      <c r="A120" s="5" t="s">
        <v>12</v>
      </c>
      <c r="B120" s="6">
        <v>119</v>
      </c>
      <c r="C120" s="5" t="s">
        <v>275</v>
      </c>
      <c r="D120" s="5" t="s">
        <v>276</v>
      </c>
      <c r="E120" s="7">
        <v>12015389</v>
      </c>
      <c r="F120" s="6">
        <v>604700</v>
      </c>
      <c r="G120" s="7">
        <v>0</v>
      </c>
      <c r="H120" s="7">
        <v>0.1888</v>
      </c>
      <c r="I120" s="7">
        <v>3.1399999999999997E-2</v>
      </c>
      <c r="J120" s="7">
        <v>0.2031</v>
      </c>
      <c r="K120" s="7">
        <v>-3.6495000000000002</v>
      </c>
      <c r="L120" s="5" t="s">
        <v>40</v>
      </c>
    </row>
    <row r="121" spans="1:12">
      <c r="A121" s="5" t="s">
        <v>12</v>
      </c>
      <c r="B121" s="6">
        <v>120</v>
      </c>
      <c r="C121" s="5" t="s">
        <v>277</v>
      </c>
      <c r="D121" s="5" t="s">
        <v>278</v>
      </c>
      <c r="E121" s="7">
        <v>11839795.5</v>
      </c>
      <c r="F121" s="6">
        <v>222135</v>
      </c>
      <c r="G121" s="7">
        <v>-59.564</v>
      </c>
      <c r="H121" s="7">
        <v>0.18609999999999999</v>
      </c>
      <c r="I121" s="7">
        <v>4.3200000000000002E-2</v>
      </c>
      <c r="J121" s="7">
        <v>0.2001</v>
      </c>
      <c r="K121" s="7">
        <v>-38.281599999999997</v>
      </c>
      <c r="L121" s="5" t="s">
        <v>40</v>
      </c>
    </row>
    <row r="122" spans="1:12">
      <c r="A122" s="5" t="s">
        <v>12</v>
      </c>
      <c r="B122" s="6">
        <v>121</v>
      </c>
      <c r="C122" s="5" t="s">
        <v>279</v>
      </c>
      <c r="D122" s="5" t="s">
        <v>280</v>
      </c>
      <c r="E122" s="7">
        <v>11479762.199999999</v>
      </c>
      <c r="F122" s="6">
        <v>217915</v>
      </c>
      <c r="G122" s="7">
        <v>-39.875599999999999</v>
      </c>
      <c r="H122" s="7">
        <v>0.1804</v>
      </c>
      <c r="I122" s="7">
        <v>1.11E-2</v>
      </c>
      <c r="J122" s="7">
        <v>0.19409999999999999</v>
      </c>
      <c r="K122" s="7">
        <v>-4.7721999999999998</v>
      </c>
      <c r="L122" s="5" t="s">
        <v>160</v>
      </c>
    </row>
    <row r="123" spans="1:12">
      <c r="A123" s="5" t="s">
        <v>12</v>
      </c>
      <c r="B123" s="6">
        <v>122</v>
      </c>
      <c r="C123" s="5" t="s">
        <v>281</v>
      </c>
      <c r="D123" s="5" t="s">
        <v>282</v>
      </c>
      <c r="E123" s="7">
        <v>11037400</v>
      </c>
      <c r="F123" s="6">
        <v>63800</v>
      </c>
      <c r="G123" s="7">
        <v>-34.698099999999997</v>
      </c>
      <c r="H123" s="7">
        <v>0.17349999999999999</v>
      </c>
      <c r="I123" s="7">
        <v>4.7500000000000001E-2</v>
      </c>
      <c r="J123" s="7">
        <v>0.18659999999999999</v>
      </c>
      <c r="K123" s="7">
        <v>39.426200000000001</v>
      </c>
      <c r="L123" s="5" t="s">
        <v>89</v>
      </c>
    </row>
    <row r="124" spans="1:12">
      <c r="A124" s="5" t="s">
        <v>12</v>
      </c>
      <c r="B124" s="6">
        <v>123</v>
      </c>
      <c r="C124" s="5" t="s">
        <v>283</v>
      </c>
      <c r="D124" s="5" t="s">
        <v>284</v>
      </c>
      <c r="E124" s="7">
        <v>10779600</v>
      </c>
      <c r="F124" s="6">
        <v>276400</v>
      </c>
      <c r="G124" s="8" t="s">
        <v>106</v>
      </c>
      <c r="H124" s="7">
        <v>0.1694</v>
      </c>
      <c r="I124" s="7">
        <v>5.9700000000000003E-2</v>
      </c>
      <c r="J124" s="7">
        <v>0.1822</v>
      </c>
      <c r="K124" s="7">
        <v>29.654299999999999</v>
      </c>
      <c r="L124" s="5" t="s">
        <v>111</v>
      </c>
    </row>
    <row r="125" spans="1:12">
      <c r="A125" s="5" t="s">
        <v>12</v>
      </c>
      <c r="B125" s="6">
        <v>124</v>
      </c>
      <c r="C125" s="5" t="s">
        <v>285</v>
      </c>
      <c r="D125" s="5" t="s">
        <v>286</v>
      </c>
      <c r="E125" s="7">
        <v>10622625</v>
      </c>
      <c r="F125" s="6">
        <v>217900</v>
      </c>
      <c r="G125" s="8" t="s">
        <v>106</v>
      </c>
      <c r="H125" s="7">
        <v>0.16700000000000001</v>
      </c>
      <c r="I125" s="7">
        <v>3.3300000000000003E-2</v>
      </c>
      <c r="J125" s="7">
        <v>0.17960000000000001</v>
      </c>
      <c r="K125" s="7">
        <v>37.0944</v>
      </c>
      <c r="L125" s="5" t="s">
        <v>40</v>
      </c>
    </row>
    <row r="126" spans="1:12">
      <c r="A126" s="5" t="s">
        <v>12</v>
      </c>
      <c r="B126" s="6">
        <v>125</v>
      </c>
      <c r="C126" s="5" t="s">
        <v>287</v>
      </c>
      <c r="D126" s="5" t="s">
        <v>288</v>
      </c>
      <c r="E126" s="7">
        <v>10579156.98</v>
      </c>
      <c r="F126" s="6">
        <v>55117</v>
      </c>
      <c r="G126" s="8" t="s">
        <v>106</v>
      </c>
      <c r="H126" s="7">
        <v>0.1663</v>
      </c>
      <c r="I126" s="7">
        <v>0.1638</v>
      </c>
      <c r="J126" s="7">
        <v>0.17879999999999999</v>
      </c>
      <c r="K126" s="7">
        <v>74.570300000000003</v>
      </c>
      <c r="L126" s="5" t="s">
        <v>79</v>
      </c>
    </row>
    <row r="127" spans="1:12">
      <c r="A127" s="5" t="s">
        <v>12</v>
      </c>
      <c r="B127" s="6">
        <v>126</v>
      </c>
      <c r="C127" s="5" t="s">
        <v>289</v>
      </c>
      <c r="D127" s="5" t="s">
        <v>290</v>
      </c>
      <c r="E127" s="7">
        <v>10371544</v>
      </c>
      <c r="F127" s="6">
        <v>273800</v>
      </c>
      <c r="G127" s="8" t="s">
        <v>106</v>
      </c>
      <c r="H127" s="7">
        <v>0.16300000000000001</v>
      </c>
      <c r="I127" s="7">
        <v>2.81E-2</v>
      </c>
      <c r="J127" s="7">
        <v>0.17530000000000001</v>
      </c>
      <c r="K127" s="7">
        <v>103.2709</v>
      </c>
      <c r="L127" s="5" t="s">
        <v>111</v>
      </c>
    </row>
    <row r="128" spans="1:12">
      <c r="A128" s="5" t="s">
        <v>12</v>
      </c>
      <c r="B128" s="6">
        <v>127</v>
      </c>
      <c r="C128" s="5" t="s">
        <v>291</v>
      </c>
      <c r="D128" s="5" t="s">
        <v>292</v>
      </c>
      <c r="E128" s="7">
        <v>10340143</v>
      </c>
      <c r="F128" s="6">
        <v>3032300</v>
      </c>
      <c r="G128" s="8" t="s">
        <v>106</v>
      </c>
      <c r="H128" s="7">
        <v>0.16250000000000001</v>
      </c>
      <c r="I128" s="7">
        <v>4.1300000000000003E-2</v>
      </c>
      <c r="J128" s="7">
        <v>0.17480000000000001</v>
      </c>
      <c r="K128" s="7">
        <v>13.289</v>
      </c>
      <c r="L128" s="5" t="s">
        <v>134</v>
      </c>
    </row>
    <row r="129" spans="1:12">
      <c r="A129" s="5" t="s">
        <v>12</v>
      </c>
      <c r="B129" s="6">
        <v>128</v>
      </c>
      <c r="C129" s="5" t="s">
        <v>293</v>
      </c>
      <c r="D129" s="5" t="s">
        <v>294</v>
      </c>
      <c r="E129" s="7">
        <v>10181750</v>
      </c>
      <c r="F129" s="6">
        <v>146500</v>
      </c>
      <c r="G129" s="8" t="s">
        <v>106</v>
      </c>
      <c r="H129" s="7">
        <v>0.16</v>
      </c>
      <c r="I129" s="7">
        <v>1.21E-2</v>
      </c>
      <c r="J129" s="7">
        <v>0.1721</v>
      </c>
      <c r="K129" s="7">
        <v>38.002800000000001</v>
      </c>
      <c r="L129" s="5" t="s">
        <v>28</v>
      </c>
    </row>
    <row r="130" spans="1:12">
      <c r="A130" s="5" t="s">
        <v>12</v>
      </c>
      <c r="B130" s="6">
        <v>129</v>
      </c>
      <c r="C130" s="5" t="s">
        <v>295</v>
      </c>
      <c r="D130" s="5" t="s">
        <v>296</v>
      </c>
      <c r="E130" s="7">
        <v>10139283.9</v>
      </c>
      <c r="F130" s="6">
        <v>141255</v>
      </c>
      <c r="G130" s="7">
        <v>3.6696</v>
      </c>
      <c r="H130" s="7">
        <v>0.15939999999999999</v>
      </c>
      <c r="I130" s="7">
        <v>2.9600000000000001E-2</v>
      </c>
      <c r="J130" s="7">
        <v>0.1714</v>
      </c>
      <c r="K130" s="7">
        <v>71.150300000000001</v>
      </c>
      <c r="L130" s="5" t="s">
        <v>79</v>
      </c>
    </row>
    <row r="131" spans="1:12">
      <c r="A131" s="5" t="s">
        <v>12</v>
      </c>
      <c r="B131" s="6">
        <v>130</v>
      </c>
      <c r="C131" s="5" t="s">
        <v>297</v>
      </c>
      <c r="D131" s="5" t="s">
        <v>298</v>
      </c>
      <c r="E131" s="7">
        <v>10076228</v>
      </c>
      <c r="F131" s="6">
        <v>188200</v>
      </c>
      <c r="G131" s="7">
        <v>56.3123</v>
      </c>
      <c r="H131" s="7">
        <v>0.15840000000000001</v>
      </c>
      <c r="I131" s="7">
        <v>4.9799999999999997E-2</v>
      </c>
      <c r="J131" s="7">
        <v>0.17030000000000001</v>
      </c>
      <c r="K131" s="7">
        <v>-8.2433999999999994</v>
      </c>
      <c r="L131" s="5" t="s">
        <v>70</v>
      </c>
    </row>
    <row r="132" spans="1:12">
      <c r="A132" s="5" t="s">
        <v>12</v>
      </c>
      <c r="B132" s="6">
        <v>131</v>
      </c>
      <c r="C132" s="5" t="s">
        <v>299</v>
      </c>
      <c r="D132" s="5" t="s">
        <v>300</v>
      </c>
      <c r="E132" s="7">
        <v>9995108</v>
      </c>
      <c r="F132" s="6">
        <v>64360</v>
      </c>
      <c r="G132" s="8" t="s">
        <v>106</v>
      </c>
      <c r="H132" s="7">
        <v>0.15709999999999999</v>
      </c>
      <c r="I132" s="7">
        <v>6.7900000000000002E-2</v>
      </c>
      <c r="J132" s="7">
        <v>0.16900000000000001</v>
      </c>
      <c r="K132" s="7">
        <v>-44.033799999999999</v>
      </c>
      <c r="L132" s="5" t="s">
        <v>40</v>
      </c>
    </row>
    <row r="133" spans="1:12">
      <c r="A133" s="5" t="s">
        <v>12</v>
      </c>
      <c r="B133" s="6">
        <v>132</v>
      </c>
      <c r="C133" s="5" t="s">
        <v>301</v>
      </c>
      <c r="D133" s="5" t="s">
        <v>302</v>
      </c>
      <c r="E133" s="7">
        <v>9960690.5999999996</v>
      </c>
      <c r="F133" s="6">
        <v>76503</v>
      </c>
      <c r="G133" s="7">
        <v>-84.352000000000004</v>
      </c>
      <c r="H133" s="7">
        <v>0.15659999999999999</v>
      </c>
      <c r="I133" s="7">
        <v>3.5900000000000001E-2</v>
      </c>
      <c r="J133" s="7">
        <v>0.16839999999999999</v>
      </c>
      <c r="K133" s="7">
        <v>16.0428</v>
      </c>
      <c r="L133" s="5" t="s">
        <v>37</v>
      </c>
    </row>
    <row r="134" spans="1:12">
      <c r="A134" s="5" t="s">
        <v>12</v>
      </c>
      <c r="B134" s="6">
        <v>133</v>
      </c>
      <c r="C134" s="5" t="s">
        <v>303</v>
      </c>
      <c r="D134" s="5" t="s">
        <v>304</v>
      </c>
      <c r="E134" s="7">
        <v>9915741</v>
      </c>
      <c r="F134" s="6">
        <v>100159</v>
      </c>
      <c r="G134" s="7">
        <v>-82.065100000000001</v>
      </c>
      <c r="H134" s="7">
        <v>0.15579999999999999</v>
      </c>
      <c r="I134" s="7">
        <v>1.44E-2</v>
      </c>
      <c r="J134" s="7">
        <v>0.1676</v>
      </c>
      <c r="K134" s="7">
        <v>-13.654199999999999</v>
      </c>
      <c r="L134" s="5" t="s">
        <v>15</v>
      </c>
    </row>
    <row r="135" spans="1:12">
      <c r="A135" s="5" t="s">
        <v>12</v>
      </c>
      <c r="B135" s="6">
        <v>134</v>
      </c>
      <c r="C135" s="5" t="s">
        <v>305</v>
      </c>
      <c r="D135" s="5" t="s">
        <v>306</v>
      </c>
      <c r="E135" s="7">
        <v>9909600</v>
      </c>
      <c r="F135" s="6">
        <v>80000</v>
      </c>
      <c r="G135" s="8" t="s">
        <v>106</v>
      </c>
      <c r="H135" s="7">
        <v>0.15570000000000001</v>
      </c>
      <c r="I135" s="7">
        <v>3.2199999999999999E-2</v>
      </c>
      <c r="J135" s="7">
        <v>0.16750000000000001</v>
      </c>
      <c r="K135" s="7">
        <v>-23.6982</v>
      </c>
      <c r="L135" s="5" t="s">
        <v>145</v>
      </c>
    </row>
    <row r="136" spans="1:12">
      <c r="A136" s="5" t="s">
        <v>12</v>
      </c>
      <c r="B136" s="6">
        <v>135</v>
      </c>
      <c r="C136" s="5" t="s">
        <v>307</v>
      </c>
      <c r="D136" s="5" t="s">
        <v>308</v>
      </c>
      <c r="E136" s="7">
        <v>9819960</v>
      </c>
      <c r="F136" s="6">
        <v>430700</v>
      </c>
      <c r="G136" s="7">
        <v>-49.371099999999998</v>
      </c>
      <c r="H136" s="7">
        <v>0.15429999999999999</v>
      </c>
      <c r="I136" s="7">
        <v>5.1000000000000004E-3</v>
      </c>
      <c r="J136" s="7">
        <v>0.16600000000000001</v>
      </c>
      <c r="K136" s="7">
        <v>-21.5686</v>
      </c>
      <c r="L136" s="5" t="s">
        <v>145</v>
      </c>
    </row>
    <row r="137" spans="1:12">
      <c r="A137" s="5" t="s">
        <v>12</v>
      </c>
      <c r="B137" s="6">
        <v>136</v>
      </c>
      <c r="C137" s="5" t="s">
        <v>309</v>
      </c>
      <c r="D137" s="5" t="s">
        <v>310</v>
      </c>
      <c r="E137" s="7">
        <v>9731040</v>
      </c>
      <c r="F137" s="6">
        <v>30400</v>
      </c>
      <c r="G137" s="7">
        <v>0</v>
      </c>
      <c r="H137" s="7">
        <v>0.15290000000000001</v>
      </c>
      <c r="I137" s="7">
        <v>0.1867</v>
      </c>
      <c r="J137" s="7">
        <v>0.16450000000000001</v>
      </c>
      <c r="K137" s="7">
        <v>-4.5218999999999996</v>
      </c>
      <c r="L137" s="5" t="s">
        <v>37</v>
      </c>
    </row>
    <row r="138" spans="1:12">
      <c r="A138" s="5" t="s">
        <v>12</v>
      </c>
      <c r="B138" s="6">
        <v>137</v>
      </c>
      <c r="C138" s="5" t="s">
        <v>311</v>
      </c>
      <c r="D138" s="5" t="s">
        <v>312</v>
      </c>
      <c r="E138" s="7">
        <v>9662650</v>
      </c>
      <c r="F138" s="6">
        <v>745000</v>
      </c>
      <c r="G138" s="8" t="s">
        <v>106</v>
      </c>
      <c r="H138" s="7">
        <v>0.15190000000000001</v>
      </c>
      <c r="I138" s="7">
        <v>1.6500000000000001E-2</v>
      </c>
      <c r="J138" s="7">
        <v>0.1633</v>
      </c>
      <c r="K138" s="7">
        <v>35.579900000000002</v>
      </c>
      <c r="L138" s="5" t="s">
        <v>157</v>
      </c>
    </row>
    <row r="139" spans="1:12">
      <c r="A139" s="5" t="s">
        <v>12</v>
      </c>
      <c r="B139" s="6">
        <v>138</v>
      </c>
      <c r="C139" s="5" t="s">
        <v>313</v>
      </c>
      <c r="D139" s="5" t="s">
        <v>314</v>
      </c>
      <c r="E139" s="7">
        <v>9479246</v>
      </c>
      <c r="F139" s="6">
        <v>343700</v>
      </c>
      <c r="G139" s="8" t="s">
        <v>106</v>
      </c>
      <c r="H139" s="7">
        <v>0.14899999999999999</v>
      </c>
      <c r="I139" s="7">
        <v>5.3900000000000003E-2</v>
      </c>
      <c r="J139" s="7">
        <v>0.16020000000000001</v>
      </c>
      <c r="K139" s="7">
        <v>75.668800000000005</v>
      </c>
      <c r="L139" s="5" t="s">
        <v>89</v>
      </c>
    </row>
    <row r="140" spans="1:12">
      <c r="A140" s="5" t="s">
        <v>12</v>
      </c>
      <c r="B140" s="6">
        <v>139</v>
      </c>
      <c r="C140" s="5" t="s">
        <v>315</v>
      </c>
      <c r="D140" s="5" t="s">
        <v>316</v>
      </c>
      <c r="E140" s="7">
        <v>9417922</v>
      </c>
      <c r="F140" s="6">
        <v>209800</v>
      </c>
      <c r="G140" s="8" t="s">
        <v>106</v>
      </c>
      <c r="H140" s="7">
        <v>0.14799999999999999</v>
      </c>
      <c r="I140" s="7">
        <v>2.9899999999999999E-2</v>
      </c>
      <c r="J140" s="7">
        <v>0.15920000000000001</v>
      </c>
      <c r="K140" s="7">
        <v>41.922199999999997</v>
      </c>
      <c r="L140" s="5" t="s">
        <v>79</v>
      </c>
    </row>
    <row r="141" spans="1:12">
      <c r="A141" s="5" t="s">
        <v>12</v>
      </c>
      <c r="B141" s="6">
        <v>140</v>
      </c>
      <c r="C141" s="5" t="s">
        <v>317</v>
      </c>
      <c r="D141" s="5" t="s">
        <v>318</v>
      </c>
      <c r="E141" s="7">
        <v>9382879.9100000001</v>
      </c>
      <c r="F141" s="6">
        <v>535247</v>
      </c>
      <c r="G141" s="8" t="s">
        <v>106</v>
      </c>
      <c r="H141" s="7">
        <v>0.14749999999999999</v>
      </c>
      <c r="I141" s="7">
        <v>0.2177</v>
      </c>
      <c r="J141" s="7">
        <v>0.15859999999999999</v>
      </c>
      <c r="K141" s="7">
        <v>2.1562000000000001</v>
      </c>
      <c r="L141" s="5" t="s">
        <v>111</v>
      </c>
    </row>
    <row r="142" spans="1:12">
      <c r="A142" s="5" t="s">
        <v>12</v>
      </c>
      <c r="B142" s="6">
        <v>141</v>
      </c>
      <c r="C142" s="5" t="s">
        <v>319</v>
      </c>
      <c r="D142" s="5" t="s">
        <v>320</v>
      </c>
      <c r="E142" s="7">
        <v>9183910</v>
      </c>
      <c r="F142" s="6">
        <v>121400</v>
      </c>
      <c r="G142" s="7">
        <v>-60.052599999999998</v>
      </c>
      <c r="H142" s="7">
        <v>0.14430000000000001</v>
      </c>
      <c r="I142" s="7">
        <v>2.64E-2</v>
      </c>
      <c r="J142" s="7">
        <v>0.1552</v>
      </c>
      <c r="K142" s="7">
        <v>12.5724</v>
      </c>
      <c r="L142" s="5" t="s">
        <v>86</v>
      </c>
    </row>
    <row r="143" spans="1:12">
      <c r="A143" s="5" t="s">
        <v>12</v>
      </c>
      <c r="B143" s="6">
        <v>142</v>
      </c>
      <c r="C143" s="5" t="s">
        <v>321</v>
      </c>
      <c r="D143" s="5" t="s">
        <v>322</v>
      </c>
      <c r="E143" s="7">
        <v>9007488</v>
      </c>
      <c r="F143" s="6">
        <v>446800</v>
      </c>
      <c r="G143" s="8" t="s">
        <v>106</v>
      </c>
      <c r="H143" s="7">
        <v>0.1416</v>
      </c>
      <c r="I143" s="7">
        <v>0.13389999999999999</v>
      </c>
      <c r="J143" s="7">
        <v>0.15229999999999999</v>
      </c>
      <c r="K143" s="7">
        <v>14.8064</v>
      </c>
      <c r="L143" s="5" t="s">
        <v>111</v>
      </c>
    </row>
    <row r="144" spans="1:12">
      <c r="A144" s="5" t="s">
        <v>12</v>
      </c>
      <c r="B144" s="6">
        <v>143</v>
      </c>
      <c r="C144" s="5" t="s">
        <v>323</v>
      </c>
      <c r="D144" s="5" t="s">
        <v>324</v>
      </c>
      <c r="E144" s="7">
        <v>8871093</v>
      </c>
      <c r="F144" s="6">
        <v>175700</v>
      </c>
      <c r="G144" s="8" t="s">
        <v>106</v>
      </c>
      <c r="H144" s="7">
        <v>0.1394</v>
      </c>
      <c r="I144" s="7">
        <v>1.8499999999999999E-2</v>
      </c>
      <c r="J144" s="7">
        <v>0.15</v>
      </c>
      <c r="K144" s="7">
        <v>122.9139</v>
      </c>
      <c r="L144" s="5" t="s">
        <v>86</v>
      </c>
    </row>
    <row r="145" spans="1:12">
      <c r="A145" s="5" t="s">
        <v>12</v>
      </c>
      <c r="B145" s="6">
        <v>144</v>
      </c>
      <c r="C145" s="5" t="s">
        <v>325</v>
      </c>
      <c r="D145" s="5" t="s">
        <v>326</v>
      </c>
      <c r="E145" s="7">
        <v>8865759</v>
      </c>
      <c r="F145" s="6">
        <v>310100</v>
      </c>
      <c r="G145" s="8" t="s">
        <v>106</v>
      </c>
      <c r="H145" s="7">
        <v>0.13930000000000001</v>
      </c>
      <c r="I145" s="7">
        <v>2.0400000000000001E-2</v>
      </c>
      <c r="J145" s="7">
        <v>0.14990000000000001</v>
      </c>
      <c r="K145" s="7">
        <v>-16.550599999999999</v>
      </c>
      <c r="L145" s="5" t="s">
        <v>111</v>
      </c>
    </row>
    <row r="146" spans="1:12">
      <c r="A146" s="5" t="s">
        <v>12</v>
      </c>
      <c r="B146" s="6">
        <v>145</v>
      </c>
      <c r="C146" s="5" t="s">
        <v>327</v>
      </c>
      <c r="D146" s="5" t="s">
        <v>328</v>
      </c>
      <c r="E146" s="7">
        <v>8735400</v>
      </c>
      <c r="F146" s="6">
        <v>690000</v>
      </c>
      <c r="G146" s="8" t="s">
        <v>106</v>
      </c>
      <c r="H146" s="7">
        <v>0.13730000000000001</v>
      </c>
      <c r="I146" s="7">
        <v>9.7000000000000003E-3</v>
      </c>
      <c r="J146" s="7">
        <v>0.1477</v>
      </c>
      <c r="K146" s="7">
        <v>4.1768999999999998</v>
      </c>
      <c r="L146" s="5" t="s">
        <v>131</v>
      </c>
    </row>
    <row r="147" spans="1:12">
      <c r="A147" s="5" t="s">
        <v>12</v>
      </c>
      <c r="B147" s="6">
        <v>146</v>
      </c>
      <c r="C147" s="5" t="s">
        <v>329</v>
      </c>
      <c r="D147" s="5" t="s">
        <v>330</v>
      </c>
      <c r="E147" s="7">
        <v>8424588.9000000004</v>
      </c>
      <c r="F147" s="6">
        <v>114933</v>
      </c>
      <c r="G147" s="7">
        <v>-64.431700000000006</v>
      </c>
      <c r="H147" s="7">
        <v>0.13239999999999999</v>
      </c>
      <c r="I147" s="7">
        <v>6.8999999999999999E-3</v>
      </c>
      <c r="J147" s="7">
        <v>0.1424</v>
      </c>
      <c r="K147" s="7">
        <v>-9.7917000000000005</v>
      </c>
      <c r="L147" s="5" t="s">
        <v>331</v>
      </c>
    </row>
    <row r="148" spans="1:12">
      <c r="A148" s="5" t="s">
        <v>12</v>
      </c>
      <c r="B148" s="6">
        <v>147</v>
      </c>
      <c r="C148" s="5" t="s">
        <v>332</v>
      </c>
      <c r="D148" s="5" t="s">
        <v>333</v>
      </c>
      <c r="E148" s="7">
        <v>8376472</v>
      </c>
      <c r="F148" s="6">
        <v>67400</v>
      </c>
      <c r="G148" s="8" t="s">
        <v>106</v>
      </c>
      <c r="H148" s="7">
        <v>0.13170000000000001</v>
      </c>
      <c r="I148" s="7">
        <v>1.2999999999999999E-2</v>
      </c>
      <c r="J148" s="7">
        <v>0.1416</v>
      </c>
      <c r="K148" s="7">
        <v>103.9988</v>
      </c>
      <c r="L148" s="5" t="s">
        <v>37</v>
      </c>
    </row>
    <row r="149" spans="1:12">
      <c r="A149" s="5" t="s">
        <v>12</v>
      </c>
      <c r="B149" s="6">
        <v>148</v>
      </c>
      <c r="C149" s="5" t="s">
        <v>334</v>
      </c>
      <c r="D149" s="5" t="s">
        <v>335</v>
      </c>
      <c r="E149" s="7">
        <v>8302830</v>
      </c>
      <c r="F149" s="6">
        <v>309000</v>
      </c>
      <c r="G149" s="8" t="s">
        <v>106</v>
      </c>
      <c r="H149" s="7">
        <v>0.1305</v>
      </c>
      <c r="I149" s="7">
        <v>2.0400000000000001E-2</v>
      </c>
      <c r="J149" s="7">
        <v>0.14030000000000001</v>
      </c>
      <c r="K149" s="7">
        <v>-15.715199999999999</v>
      </c>
      <c r="L149" s="5" t="s">
        <v>336</v>
      </c>
    </row>
    <row r="150" spans="1:12">
      <c r="A150" s="5" t="s">
        <v>12</v>
      </c>
      <c r="B150" s="6">
        <v>149</v>
      </c>
      <c r="C150" s="5" t="s">
        <v>337</v>
      </c>
      <c r="D150" s="5" t="s">
        <v>338</v>
      </c>
      <c r="E150" s="7">
        <v>8262687.5</v>
      </c>
      <c r="F150" s="6">
        <v>226375</v>
      </c>
      <c r="G150" s="8" t="s">
        <v>106</v>
      </c>
      <c r="H150" s="7">
        <v>0.12989999999999999</v>
      </c>
      <c r="I150" s="7">
        <v>8.2000000000000007E-3</v>
      </c>
      <c r="J150" s="7">
        <v>0.13969999999999999</v>
      </c>
      <c r="K150" s="7">
        <v>38.8889</v>
      </c>
      <c r="L150" s="5" t="s">
        <v>86</v>
      </c>
    </row>
    <row r="151" spans="1:12">
      <c r="A151" s="5" t="s">
        <v>12</v>
      </c>
      <c r="B151" s="6">
        <v>150</v>
      </c>
      <c r="C151" s="5" t="s">
        <v>339</v>
      </c>
      <c r="D151" s="5" t="s">
        <v>340</v>
      </c>
      <c r="E151" s="7">
        <v>8186511</v>
      </c>
      <c r="F151" s="6">
        <v>644100</v>
      </c>
      <c r="G151" s="8" t="s">
        <v>106</v>
      </c>
      <c r="H151" s="7">
        <v>0.12870000000000001</v>
      </c>
      <c r="I151" s="7">
        <v>2.35E-2</v>
      </c>
      <c r="J151" s="7">
        <v>0.1384</v>
      </c>
      <c r="K151" s="7">
        <v>-17.413900000000002</v>
      </c>
      <c r="L151" s="5" t="s">
        <v>37</v>
      </c>
    </row>
    <row r="152" spans="1:12">
      <c r="A152" s="5" t="s">
        <v>12</v>
      </c>
      <c r="B152" s="6">
        <v>151</v>
      </c>
      <c r="C152" s="5" t="s">
        <v>341</v>
      </c>
      <c r="D152" s="5" t="s">
        <v>342</v>
      </c>
      <c r="E152" s="7">
        <v>8155044</v>
      </c>
      <c r="F152" s="6">
        <v>378600</v>
      </c>
      <c r="G152" s="8" t="s">
        <v>106</v>
      </c>
      <c r="H152" s="7">
        <v>0.12820000000000001</v>
      </c>
      <c r="I152" s="7">
        <v>4.6300000000000001E-2</v>
      </c>
      <c r="J152" s="7">
        <v>0.13789999999999999</v>
      </c>
      <c r="K152" s="7">
        <v>3.4085000000000001</v>
      </c>
      <c r="L152" s="5" t="s">
        <v>89</v>
      </c>
    </row>
    <row r="153" spans="1:12">
      <c r="A153" s="5" t="s">
        <v>12</v>
      </c>
      <c r="B153" s="6">
        <v>152</v>
      </c>
      <c r="C153" s="5" t="s">
        <v>343</v>
      </c>
      <c r="D153" s="5" t="s">
        <v>344</v>
      </c>
      <c r="E153" s="7">
        <v>7984699</v>
      </c>
      <c r="F153" s="6">
        <v>181100</v>
      </c>
      <c r="G153" s="8" t="s">
        <v>106</v>
      </c>
      <c r="H153" s="7">
        <v>0.1255</v>
      </c>
      <c r="I153" s="7">
        <v>2.6499999999999999E-2</v>
      </c>
      <c r="J153" s="7">
        <v>0.13500000000000001</v>
      </c>
      <c r="K153" s="7">
        <v>125.5243</v>
      </c>
      <c r="L153" s="5" t="s">
        <v>79</v>
      </c>
    </row>
    <row r="154" spans="1:12">
      <c r="A154" s="5" t="s">
        <v>12</v>
      </c>
      <c r="B154" s="6">
        <v>153</v>
      </c>
      <c r="C154" s="5" t="s">
        <v>345</v>
      </c>
      <c r="D154" s="5" t="s">
        <v>346</v>
      </c>
      <c r="E154" s="7">
        <v>7968243</v>
      </c>
      <c r="F154" s="6">
        <v>410100</v>
      </c>
      <c r="G154" s="8" t="s">
        <v>106</v>
      </c>
      <c r="H154" s="7">
        <v>0.12520000000000001</v>
      </c>
      <c r="I154" s="7">
        <v>3.09E-2</v>
      </c>
      <c r="J154" s="7">
        <v>0.13469999999999999</v>
      </c>
      <c r="K154" s="7">
        <v>-19.176400000000001</v>
      </c>
      <c r="L154" s="5" t="s">
        <v>37</v>
      </c>
    </row>
    <row r="155" spans="1:12">
      <c r="A155" s="5" t="s">
        <v>12</v>
      </c>
      <c r="B155" s="6">
        <v>154</v>
      </c>
      <c r="C155" s="5" t="s">
        <v>347</v>
      </c>
      <c r="D155" s="5" t="s">
        <v>348</v>
      </c>
      <c r="E155" s="7">
        <v>7890130</v>
      </c>
      <c r="F155" s="6">
        <v>65500</v>
      </c>
      <c r="G155" s="8" t="s">
        <v>106</v>
      </c>
      <c r="H155" s="7">
        <v>0.124</v>
      </c>
      <c r="I155" s="7">
        <v>5.04E-2</v>
      </c>
      <c r="J155" s="7">
        <v>0.13339999999999999</v>
      </c>
      <c r="K155" s="7">
        <v>23.5487</v>
      </c>
      <c r="L155" s="5" t="s">
        <v>86</v>
      </c>
    </row>
    <row r="156" spans="1:12">
      <c r="A156" s="5" t="s">
        <v>12</v>
      </c>
      <c r="B156" s="6">
        <v>155</v>
      </c>
      <c r="C156" s="5" t="s">
        <v>349</v>
      </c>
      <c r="D156" s="5" t="s">
        <v>350</v>
      </c>
      <c r="E156" s="7">
        <v>7792122</v>
      </c>
      <c r="F156" s="6">
        <v>367900</v>
      </c>
      <c r="G156" s="8" t="s">
        <v>106</v>
      </c>
      <c r="H156" s="7">
        <v>0.1225</v>
      </c>
      <c r="I156" s="7">
        <v>1.61E-2</v>
      </c>
      <c r="J156" s="7">
        <v>0.13170000000000001</v>
      </c>
      <c r="K156" s="7">
        <v>-11.6029</v>
      </c>
      <c r="L156" s="5" t="s">
        <v>111</v>
      </c>
    </row>
    <row r="157" spans="1:12">
      <c r="A157" s="5" t="s">
        <v>12</v>
      </c>
      <c r="B157" s="6">
        <v>156</v>
      </c>
      <c r="C157" s="5" t="s">
        <v>351</v>
      </c>
      <c r="D157" s="5" t="s">
        <v>352</v>
      </c>
      <c r="E157" s="7">
        <v>7767760</v>
      </c>
      <c r="F157" s="6">
        <v>114400</v>
      </c>
      <c r="G157" s="7">
        <v>-46.57</v>
      </c>
      <c r="H157" s="7">
        <v>0.1221</v>
      </c>
      <c r="I157" s="7">
        <v>3.73E-2</v>
      </c>
      <c r="J157" s="7">
        <v>0.1313</v>
      </c>
      <c r="K157" s="7">
        <v>-11.8026</v>
      </c>
      <c r="L157" s="5" t="s">
        <v>37</v>
      </c>
    </row>
    <row r="158" spans="1:12">
      <c r="A158" s="5" t="s">
        <v>12</v>
      </c>
      <c r="B158" s="6">
        <v>157</v>
      </c>
      <c r="C158" s="5" t="s">
        <v>353</v>
      </c>
      <c r="D158" s="5" t="s">
        <v>354</v>
      </c>
      <c r="E158" s="7">
        <v>7670800</v>
      </c>
      <c r="F158" s="6">
        <v>635000</v>
      </c>
      <c r="G158" s="8" t="s">
        <v>106</v>
      </c>
      <c r="H158" s="7">
        <v>0.1206</v>
      </c>
      <c r="I158" s="7">
        <v>9.1600000000000001E-2</v>
      </c>
      <c r="J158" s="7">
        <v>0.12970000000000001</v>
      </c>
      <c r="K158" s="7">
        <v>24.9175</v>
      </c>
      <c r="L158" s="5" t="s">
        <v>160</v>
      </c>
    </row>
    <row r="159" spans="1:12">
      <c r="A159" s="5" t="s">
        <v>12</v>
      </c>
      <c r="B159" s="6">
        <v>158</v>
      </c>
      <c r="C159" s="5" t="s">
        <v>355</v>
      </c>
      <c r="D159" s="5" t="s">
        <v>356</v>
      </c>
      <c r="E159" s="7">
        <v>7648450</v>
      </c>
      <c r="F159" s="6">
        <v>921500</v>
      </c>
      <c r="G159" s="7">
        <v>-43.738900000000001</v>
      </c>
      <c r="H159" s="7">
        <v>0.1202</v>
      </c>
      <c r="I159" s="7">
        <v>5.4000000000000003E-3</v>
      </c>
      <c r="J159" s="7">
        <v>0.1293</v>
      </c>
      <c r="K159" s="7">
        <v>68.492800000000003</v>
      </c>
      <c r="L159" s="5" t="s">
        <v>134</v>
      </c>
    </row>
    <row r="160" spans="1:12">
      <c r="A160" s="5" t="s">
        <v>12</v>
      </c>
      <c r="B160" s="6">
        <v>159</v>
      </c>
      <c r="C160" s="5" t="s">
        <v>357</v>
      </c>
      <c r="D160" s="5" t="s">
        <v>358</v>
      </c>
      <c r="E160" s="7">
        <v>7585872.7699999996</v>
      </c>
      <c r="F160" s="6">
        <v>50813</v>
      </c>
      <c r="G160" s="7">
        <v>22.146599999999999</v>
      </c>
      <c r="H160" s="7">
        <v>0.1192</v>
      </c>
      <c r="I160" s="7">
        <v>2.8299999999999999E-2</v>
      </c>
      <c r="J160" s="7">
        <v>0.12820000000000001</v>
      </c>
      <c r="K160" s="7">
        <v>26.5169</v>
      </c>
      <c r="L160" s="5" t="s">
        <v>111</v>
      </c>
    </row>
    <row r="161" spans="1:12">
      <c r="A161" s="5" t="s">
        <v>12</v>
      </c>
      <c r="B161" s="6">
        <v>160</v>
      </c>
      <c r="C161" s="5" t="s">
        <v>359</v>
      </c>
      <c r="D161" s="5" t="s">
        <v>360</v>
      </c>
      <c r="E161" s="7">
        <v>7545510</v>
      </c>
      <c r="F161" s="6">
        <v>289100</v>
      </c>
      <c r="G161" s="8" t="s">
        <v>106</v>
      </c>
      <c r="H161" s="7">
        <v>0.1186</v>
      </c>
      <c r="I161" s="7">
        <v>1.9599999999999999E-2</v>
      </c>
      <c r="J161" s="7">
        <v>0.1275</v>
      </c>
      <c r="K161" s="7">
        <v>61.210599999999999</v>
      </c>
      <c r="L161" s="5" t="s">
        <v>28</v>
      </c>
    </row>
    <row r="162" spans="1:12">
      <c r="A162" s="5" t="s">
        <v>12</v>
      </c>
      <c r="B162" s="6">
        <v>161</v>
      </c>
      <c r="C162" s="5" t="s">
        <v>361</v>
      </c>
      <c r="D162" s="5" t="s">
        <v>362</v>
      </c>
      <c r="E162" s="7">
        <v>7527456</v>
      </c>
      <c r="F162" s="6">
        <v>354400</v>
      </c>
      <c r="G162" s="8" t="s">
        <v>106</v>
      </c>
      <c r="H162" s="7">
        <v>0.1183</v>
      </c>
      <c r="I162" s="7">
        <v>8.4699999999999998E-2</v>
      </c>
      <c r="J162" s="7">
        <v>0.12720000000000001</v>
      </c>
      <c r="K162" s="7">
        <v>-1.2093</v>
      </c>
      <c r="L162" s="5" t="s">
        <v>145</v>
      </c>
    </row>
    <row r="163" spans="1:12">
      <c r="A163" s="5" t="s">
        <v>12</v>
      </c>
      <c r="B163" s="6">
        <v>162</v>
      </c>
      <c r="C163" s="5" t="s">
        <v>363</v>
      </c>
      <c r="D163" s="5" t="s">
        <v>364</v>
      </c>
      <c r="E163" s="7">
        <v>7330240.4000000004</v>
      </c>
      <c r="F163" s="6">
        <v>45640</v>
      </c>
      <c r="G163" s="7">
        <v>-78.674899999999994</v>
      </c>
      <c r="H163" s="7">
        <v>0.1152</v>
      </c>
      <c r="I163" s="7">
        <v>6.6E-3</v>
      </c>
      <c r="J163" s="7">
        <v>0.1239</v>
      </c>
      <c r="K163" s="7">
        <v>17.576899999999998</v>
      </c>
      <c r="L163" s="5" t="s">
        <v>28</v>
      </c>
    </row>
    <row r="164" spans="1:12">
      <c r="A164" s="5" t="s">
        <v>12</v>
      </c>
      <c r="B164" s="6">
        <v>163</v>
      </c>
      <c r="C164" s="5" t="s">
        <v>365</v>
      </c>
      <c r="D164" s="5" t="s">
        <v>366</v>
      </c>
      <c r="E164" s="7">
        <v>7077500</v>
      </c>
      <c r="F164" s="6">
        <v>237500</v>
      </c>
      <c r="G164" s="8" t="s">
        <v>106</v>
      </c>
      <c r="H164" s="7">
        <v>0.11119999999999999</v>
      </c>
      <c r="I164" s="7">
        <v>2.6499999999999999E-2</v>
      </c>
      <c r="J164" s="7">
        <v>0.1196</v>
      </c>
      <c r="K164" s="7">
        <v>-1.3897999999999999</v>
      </c>
      <c r="L164" s="5" t="s">
        <v>37</v>
      </c>
    </row>
    <row r="165" spans="1:12">
      <c r="A165" s="5" t="s">
        <v>12</v>
      </c>
      <c r="B165" s="6">
        <v>164</v>
      </c>
      <c r="C165" s="5" t="s">
        <v>367</v>
      </c>
      <c r="D165" s="5" t="s">
        <v>368</v>
      </c>
      <c r="E165" s="7">
        <v>7061938</v>
      </c>
      <c r="F165" s="6">
        <v>61100</v>
      </c>
      <c r="G165" s="7">
        <v>53.132800000000003</v>
      </c>
      <c r="H165" s="7">
        <v>0.111</v>
      </c>
      <c r="I165" s="7">
        <v>2.2200000000000001E-2</v>
      </c>
      <c r="J165" s="7">
        <v>0.11940000000000001</v>
      </c>
      <c r="K165" s="7">
        <v>-4.5728999999999997</v>
      </c>
      <c r="L165" s="5" t="s">
        <v>111</v>
      </c>
    </row>
    <row r="166" spans="1:12">
      <c r="A166" s="5" t="s">
        <v>12</v>
      </c>
      <c r="B166" s="6">
        <v>165</v>
      </c>
      <c r="C166" s="5" t="s">
        <v>369</v>
      </c>
      <c r="D166" s="5" t="s">
        <v>370</v>
      </c>
      <c r="E166" s="7">
        <v>7028164</v>
      </c>
      <c r="F166" s="6">
        <v>223400</v>
      </c>
      <c r="G166" s="8" t="s">
        <v>106</v>
      </c>
      <c r="H166" s="7">
        <v>0.1105</v>
      </c>
      <c r="I166" s="7">
        <v>3.49E-2</v>
      </c>
      <c r="J166" s="7">
        <v>0.1188</v>
      </c>
      <c r="K166" s="7">
        <v>-16.8385</v>
      </c>
      <c r="L166" s="5" t="s">
        <v>37</v>
      </c>
    </row>
    <row r="167" spans="1:12">
      <c r="A167" s="5" t="s">
        <v>12</v>
      </c>
      <c r="B167" s="6">
        <v>166</v>
      </c>
      <c r="C167" s="5" t="s">
        <v>371</v>
      </c>
      <c r="D167" s="5" t="s">
        <v>372</v>
      </c>
      <c r="E167" s="7">
        <v>6902817</v>
      </c>
      <c r="F167" s="6">
        <v>866100</v>
      </c>
      <c r="G167" s="7">
        <v>-85.086500000000001</v>
      </c>
      <c r="H167" s="7">
        <v>0.1085</v>
      </c>
      <c r="I167" s="7">
        <v>4.3299999999999998E-2</v>
      </c>
      <c r="J167" s="7">
        <v>0.1167</v>
      </c>
      <c r="K167" s="7">
        <v>0.75849999999999995</v>
      </c>
      <c r="L167" s="5" t="s">
        <v>111</v>
      </c>
    </row>
    <row r="168" spans="1:12">
      <c r="A168" s="5" t="s">
        <v>12</v>
      </c>
      <c r="B168" s="6">
        <v>167</v>
      </c>
      <c r="C168" s="5" t="s">
        <v>373</v>
      </c>
      <c r="D168" s="5" t="s">
        <v>374</v>
      </c>
      <c r="E168" s="7">
        <v>6588323</v>
      </c>
      <c r="F168" s="6">
        <v>1289300</v>
      </c>
      <c r="G168" s="7">
        <v>767.86479999999995</v>
      </c>
      <c r="H168" s="7">
        <v>0.10349999999999999</v>
      </c>
      <c r="I168" s="7">
        <v>2.2499999999999999E-2</v>
      </c>
      <c r="J168" s="7">
        <v>0.1114</v>
      </c>
      <c r="K168" s="7">
        <v>-22.575800000000001</v>
      </c>
      <c r="L168" s="5" t="s">
        <v>171</v>
      </c>
    </row>
    <row r="169" spans="1:12">
      <c r="A169" s="5" t="s">
        <v>12</v>
      </c>
      <c r="B169" s="6">
        <v>168</v>
      </c>
      <c r="C169" s="5" t="s">
        <v>375</v>
      </c>
      <c r="D169" s="5" t="s">
        <v>376</v>
      </c>
      <c r="E169" s="7">
        <v>6571304</v>
      </c>
      <c r="F169" s="6">
        <v>495200</v>
      </c>
      <c r="G169" s="8" t="s">
        <v>106</v>
      </c>
      <c r="H169" s="7">
        <v>0.1033</v>
      </c>
      <c r="I169" s="7">
        <v>7.5300000000000006E-2</v>
      </c>
      <c r="J169" s="7">
        <v>0.1111</v>
      </c>
      <c r="K169" s="7">
        <v>52.004600000000003</v>
      </c>
      <c r="L169" s="5" t="s">
        <v>111</v>
      </c>
    </row>
    <row r="170" spans="1:12">
      <c r="A170" s="5" t="s">
        <v>12</v>
      </c>
      <c r="B170" s="6">
        <v>169</v>
      </c>
      <c r="C170" s="5" t="s">
        <v>377</v>
      </c>
      <c r="D170" s="5" t="s">
        <v>378</v>
      </c>
      <c r="E170" s="7">
        <v>6552320</v>
      </c>
      <c r="F170" s="6">
        <v>12800</v>
      </c>
      <c r="G170" s="8" t="s">
        <v>106</v>
      </c>
      <c r="H170" s="7">
        <v>0.10299999999999999</v>
      </c>
      <c r="I170" s="7">
        <v>3.5799999999999998E-2</v>
      </c>
      <c r="J170" s="7">
        <v>0.1108</v>
      </c>
      <c r="K170" s="7">
        <v>8.1486000000000001</v>
      </c>
      <c r="L170" s="5" t="s">
        <v>145</v>
      </c>
    </row>
    <row r="171" spans="1:12">
      <c r="A171" s="5" t="s">
        <v>12</v>
      </c>
      <c r="B171" s="6">
        <v>170</v>
      </c>
      <c r="C171" s="5" t="s">
        <v>379</v>
      </c>
      <c r="D171" s="5" t="s">
        <v>380</v>
      </c>
      <c r="E171" s="7">
        <v>6526572</v>
      </c>
      <c r="F171" s="6">
        <v>181900</v>
      </c>
      <c r="G171" s="8" t="s">
        <v>106</v>
      </c>
      <c r="H171" s="7">
        <v>0.1026</v>
      </c>
      <c r="I171" s="7">
        <v>5.5999999999999999E-3</v>
      </c>
      <c r="J171" s="7">
        <v>0.1103</v>
      </c>
      <c r="K171" s="7">
        <v>7.8773</v>
      </c>
      <c r="L171" s="5" t="s">
        <v>131</v>
      </c>
    </row>
    <row r="172" spans="1:12">
      <c r="A172" s="5" t="s">
        <v>12</v>
      </c>
      <c r="B172" s="6">
        <v>171</v>
      </c>
      <c r="C172" s="5" t="s">
        <v>381</v>
      </c>
      <c r="D172" s="5" t="s">
        <v>382</v>
      </c>
      <c r="E172" s="7">
        <v>6473500</v>
      </c>
      <c r="F172" s="6">
        <v>60500</v>
      </c>
      <c r="G172" s="8" t="s">
        <v>106</v>
      </c>
      <c r="H172" s="7">
        <v>0.1017</v>
      </c>
      <c r="I172" s="7">
        <v>4.1000000000000003E-3</v>
      </c>
      <c r="J172" s="7">
        <v>0.1094</v>
      </c>
      <c r="K172" s="7">
        <v>72.525000000000006</v>
      </c>
      <c r="L172" s="5" t="s">
        <v>79</v>
      </c>
    </row>
    <row r="173" spans="1:12">
      <c r="A173" s="5" t="s">
        <v>12</v>
      </c>
      <c r="B173" s="6">
        <v>172</v>
      </c>
      <c r="C173" s="5" t="s">
        <v>383</v>
      </c>
      <c r="D173" s="5" t="s">
        <v>384</v>
      </c>
      <c r="E173" s="7">
        <v>6444952</v>
      </c>
      <c r="F173" s="6">
        <v>207100</v>
      </c>
      <c r="G173" s="8" t="s">
        <v>106</v>
      </c>
      <c r="H173" s="7">
        <v>0.1013</v>
      </c>
      <c r="I173" s="7">
        <v>8.0999999999999996E-3</v>
      </c>
      <c r="J173" s="7">
        <v>0.1089</v>
      </c>
      <c r="K173" s="7">
        <v>8.5076999999999998</v>
      </c>
      <c r="L173" s="5" t="s">
        <v>40</v>
      </c>
    </row>
    <row r="174" spans="1:12">
      <c r="A174" s="5" t="s">
        <v>12</v>
      </c>
      <c r="B174" s="6">
        <v>173</v>
      </c>
      <c r="C174" s="5" t="s">
        <v>385</v>
      </c>
      <c r="D174" s="5" t="s">
        <v>386</v>
      </c>
      <c r="E174" s="7">
        <v>6410127</v>
      </c>
      <c r="F174" s="6">
        <v>35300</v>
      </c>
      <c r="G174" s="8" t="s">
        <v>106</v>
      </c>
      <c r="H174" s="7">
        <v>0.1007</v>
      </c>
      <c r="I174" s="7">
        <v>2.1999999999999999E-2</v>
      </c>
      <c r="J174" s="7">
        <v>0.1084</v>
      </c>
      <c r="K174" s="7">
        <v>-6.4210000000000003</v>
      </c>
      <c r="L174" s="5" t="s">
        <v>160</v>
      </c>
    </row>
    <row r="175" spans="1:12">
      <c r="A175" s="5" t="s">
        <v>12</v>
      </c>
      <c r="B175" s="6">
        <v>174</v>
      </c>
      <c r="C175" s="5" t="s">
        <v>387</v>
      </c>
      <c r="D175" s="5" t="s">
        <v>388</v>
      </c>
      <c r="E175" s="7">
        <v>6184805</v>
      </c>
      <c r="F175" s="6">
        <v>764500</v>
      </c>
      <c r="G175" s="8" t="s">
        <v>106</v>
      </c>
      <c r="H175" s="7">
        <v>9.7199999999999995E-2</v>
      </c>
      <c r="I175" s="7">
        <v>0.03</v>
      </c>
      <c r="J175" s="7">
        <v>0.1045</v>
      </c>
      <c r="K175" s="7">
        <v>20.079899999999999</v>
      </c>
      <c r="L175" s="5" t="s">
        <v>60</v>
      </c>
    </row>
    <row r="176" spans="1:12">
      <c r="A176" s="5" t="s">
        <v>12</v>
      </c>
      <c r="B176" s="6">
        <v>175</v>
      </c>
      <c r="C176" s="5" t="s">
        <v>389</v>
      </c>
      <c r="D176" s="5" t="s">
        <v>390</v>
      </c>
      <c r="E176" s="7">
        <v>6146058</v>
      </c>
      <c r="F176" s="6">
        <v>281800</v>
      </c>
      <c r="G176" s="8" t="s">
        <v>106</v>
      </c>
      <c r="H176" s="7">
        <v>9.6600000000000005E-2</v>
      </c>
      <c r="I176" s="7">
        <v>2.3099999999999999E-2</v>
      </c>
      <c r="J176" s="7">
        <v>0.10390000000000001</v>
      </c>
      <c r="K176" s="7">
        <v>80.546400000000006</v>
      </c>
      <c r="L176" s="5" t="s">
        <v>89</v>
      </c>
    </row>
    <row r="177" spans="1:12">
      <c r="A177" s="5" t="s">
        <v>12</v>
      </c>
      <c r="B177" s="6">
        <v>176</v>
      </c>
      <c r="C177" s="5" t="s">
        <v>391</v>
      </c>
      <c r="D177" s="5" t="s">
        <v>392</v>
      </c>
      <c r="E177" s="7">
        <v>6116199</v>
      </c>
      <c r="F177" s="6">
        <v>7523</v>
      </c>
      <c r="G177" s="8" t="s">
        <v>106</v>
      </c>
      <c r="H177" s="7">
        <v>9.6100000000000005E-2</v>
      </c>
      <c r="I177" s="7">
        <v>1.67E-2</v>
      </c>
      <c r="J177" s="7">
        <v>0.10340000000000001</v>
      </c>
      <c r="K177" s="7">
        <v>-35.4039</v>
      </c>
      <c r="L177" s="5" t="s">
        <v>145</v>
      </c>
    </row>
    <row r="178" spans="1:12">
      <c r="A178" s="5" t="s">
        <v>12</v>
      </c>
      <c r="B178" s="6">
        <v>177</v>
      </c>
      <c r="C178" s="5" t="s">
        <v>393</v>
      </c>
      <c r="D178" s="5" t="s">
        <v>394</v>
      </c>
      <c r="E178" s="7">
        <v>6099420</v>
      </c>
      <c r="F178" s="6">
        <v>88500</v>
      </c>
      <c r="G178" s="8" t="s">
        <v>106</v>
      </c>
      <c r="H178" s="7">
        <v>9.5899999999999999E-2</v>
      </c>
      <c r="I178" s="7">
        <v>2E-3</v>
      </c>
      <c r="J178" s="7">
        <v>0.1031</v>
      </c>
      <c r="K178" s="7">
        <v>1.8021</v>
      </c>
      <c r="L178" s="5" t="s">
        <v>150</v>
      </c>
    </row>
    <row r="179" spans="1:12">
      <c r="A179" s="5" t="s">
        <v>12</v>
      </c>
      <c r="B179" s="6">
        <v>178</v>
      </c>
      <c r="C179" s="5" t="s">
        <v>395</v>
      </c>
      <c r="D179" s="5" t="s">
        <v>396</v>
      </c>
      <c r="E179" s="7">
        <v>6024562</v>
      </c>
      <c r="F179" s="6">
        <v>478900</v>
      </c>
      <c r="G179" s="7">
        <v>219.69290000000001</v>
      </c>
      <c r="H179" s="7">
        <v>9.4700000000000006E-2</v>
      </c>
      <c r="I179" s="7">
        <v>1.8599999999999998E-2</v>
      </c>
      <c r="J179" s="7">
        <v>0.1018</v>
      </c>
      <c r="K179" s="7">
        <v>-39.693199999999997</v>
      </c>
      <c r="L179" s="5" t="s">
        <v>111</v>
      </c>
    </row>
    <row r="180" spans="1:12">
      <c r="A180" s="5" t="s">
        <v>12</v>
      </c>
      <c r="B180" s="6">
        <v>179</v>
      </c>
      <c r="C180" s="5" t="s">
        <v>397</v>
      </c>
      <c r="D180" s="5" t="s">
        <v>398</v>
      </c>
      <c r="E180" s="7">
        <v>5986390</v>
      </c>
      <c r="F180" s="6">
        <v>220900</v>
      </c>
      <c r="G180" s="8" t="s">
        <v>106</v>
      </c>
      <c r="H180" s="7">
        <v>9.4100000000000003E-2</v>
      </c>
      <c r="I180" s="7">
        <v>1.5900000000000001E-2</v>
      </c>
      <c r="J180" s="7">
        <v>0.1012</v>
      </c>
      <c r="K180" s="7">
        <v>30.685300000000002</v>
      </c>
      <c r="L180" s="5" t="s">
        <v>37</v>
      </c>
    </row>
    <row r="181" spans="1:12">
      <c r="A181" s="5" t="s">
        <v>12</v>
      </c>
      <c r="B181" s="6">
        <v>180</v>
      </c>
      <c r="C181" s="5" t="s">
        <v>399</v>
      </c>
      <c r="D181" s="5" t="s">
        <v>400</v>
      </c>
      <c r="E181" s="7">
        <v>5949550</v>
      </c>
      <c r="F181" s="6">
        <v>642500</v>
      </c>
      <c r="G181" s="8" t="s">
        <v>106</v>
      </c>
      <c r="H181" s="7">
        <v>9.35E-2</v>
      </c>
      <c r="I181" s="7">
        <v>4.4999999999999998E-2</v>
      </c>
      <c r="J181" s="7">
        <v>0.10059999999999999</v>
      </c>
      <c r="K181" s="7">
        <v>-0.53710000000000002</v>
      </c>
      <c r="L181" s="5" t="s">
        <v>160</v>
      </c>
    </row>
    <row r="182" spans="1:12">
      <c r="A182" s="5" t="s">
        <v>12</v>
      </c>
      <c r="B182" s="6">
        <v>181</v>
      </c>
      <c r="C182" s="5" t="s">
        <v>401</v>
      </c>
      <c r="D182" s="5" t="s">
        <v>402</v>
      </c>
      <c r="E182" s="7">
        <v>5781984</v>
      </c>
      <c r="F182" s="6">
        <v>213200</v>
      </c>
      <c r="G182" s="7">
        <v>8.9422999999999995</v>
      </c>
      <c r="H182" s="7">
        <v>9.0899999999999995E-2</v>
      </c>
      <c r="I182" s="7">
        <v>3.0999999999999999E-3</v>
      </c>
      <c r="J182" s="7">
        <v>9.7699999999999995E-2</v>
      </c>
      <c r="K182" s="7">
        <v>-6.3859000000000004</v>
      </c>
      <c r="L182" s="5" t="s">
        <v>23</v>
      </c>
    </row>
    <row r="183" spans="1:12">
      <c r="A183" s="5" t="s">
        <v>12</v>
      </c>
      <c r="B183" s="6">
        <v>182</v>
      </c>
      <c r="C183" s="5" t="s">
        <v>403</v>
      </c>
      <c r="D183" s="5" t="s">
        <v>404</v>
      </c>
      <c r="E183" s="7">
        <v>5709639</v>
      </c>
      <c r="F183" s="6">
        <v>365300</v>
      </c>
      <c r="G183" s="8" t="s">
        <v>106</v>
      </c>
      <c r="H183" s="7">
        <v>8.9700000000000002E-2</v>
      </c>
      <c r="I183" s="7">
        <v>3.0999999999999999E-3</v>
      </c>
      <c r="J183" s="7">
        <v>9.6500000000000002E-2</v>
      </c>
      <c r="K183" s="7">
        <v>38.211100000000002</v>
      </c>
      <c r="L183" s="5" t="s">
        <v>157</v>
      </c>
    </row>
    <row r="184" spans="1:12">
      <c r="A184" s="5" t="s">
        <v>12</v>
      </c>
      <c r="B184" s="6">
        <v>183</v>
      </c>
      <c r="C184" s="5" t="s">
        <v>405</v>
      </c>
      <c r="D184" s="5" t="s">
        <v>406</v>
      </c>
      <c r="E184" s="7">
        <v>5681753</v>
      </c>
      <c r="F184" s="6">
        <v>91420</v>
      </c>
      <c r="G184" s="8" t="s">
        <v>106</v>
      </c>
      <c r="H184" s="7">
        <v>8.9300000000000004E-2</v>
      </c>
      <c r="I184" s="7">
        <v>6.3E-3</v>
      </c>
      <c r="J184" s="7">
        <v>9.6000000000000002E-2</v>
      </c>
      <c r="K184" s="7">
        <v>-6.5922999999999998</v>
      </c>
      <c r="L184" s="5" t="s">
        <v>131</v>
      </c>
    </row>
    <row r="185" spans="1:12">
      <c r="A185" s="5" t="s">
        <v>12</v>
      </c>
      <c r="B185" s="6">
        <v>184</v>
      </c>
      <c r="C185" s="5" t="s">
        <v>407</v>
      </c>
      <c r="D185" s="5" t="s">
        <v>408</v>
      </c>
      <c r="E185" s="7">
        <v>5679024</v>
      </c>
      <c r="F185" s="6">
        <v>287400</v>
      </c>
      <c r="G185" s="7">
        <v>-16.477799999999998</v>
      </c>
      <c r="H185" s="7">
        <v>8.9300000000000004E-2</v>
      </c>
      <c r="I185" s="7">
        <v>3.0000000000000001E-3</v>
      </c>
      <c r="J185" s="7">
        <v>9.6000000000000002E-2</v>
      </c>
      <c r="K185" s="7">
        <v>-12.2445</v>
      </c>
      <c r="L185" s="5" t="s">
        <v>157</v>
      </c>
    </row>
    <row r="186" spans="1:12">
      <c r="A186" s="5" t="s">
        <v>12</v>
      </c>
      <c r="B186" s="6">
        <v>185</v>
      </c>
      <c r="C186" s="5" t="s">
        <v>409</v>
      </c>
      <c r="D186" s="5" t="s">
        <v>410</v>
      </c>
      <c r="E186" s="7">
        <v>5664472</v>
      </c>
      <c r="F186" s="6">
        <v>47200</v>
      </c>
      <c r="G186" s="8" t="s">
        <v>106</v>
      </c>
      <c r="H186" s="7">
        <v>8.8999999999999996E-2</v>
      </c>
      <c r="I186" s="7">
        <v>1.67E-2</v>
      </c>
      <c r="J186" s="7">
        <v>9.5799999999999996E-2</v>
      </c>
      <c r="K186" s="7">
        <v>3.8328000000000002</v>
      </c>
      <c r="L186" s="5" t="s">
        <v>37</v>
      </c>
    </row>
    <row r="187" spans="1:12">
      <c r="A187" s="5" t="s">
        <v>12</v>
      </c>
      <c r="B187" s="6">
        <v>186</v>
      </c>
      <c r="C187" s="5" t="s">
        <v>411</v>
      </c>
      <c r="D187" s="5" t="s">
        <v>412</v>
      </c>
      <c r="E187" s="7">
        <v>5583504</v>
      </c>
      <c r="F187" s="6">
        <v>784200</v>
      </c>
      <c r="G187" s="8" t="s">
        <v>106</v>
      </c>
      <c r="H187" s="7">
        <v>8.7800000000000003E-2</v>
      </c>
      <c r="I187" s="7">
        <v>2.7900000000000001E-2</v>
      </c>
      <c r="J187" s="7">
        <v>9.4399999999999998E-2</v>
      </c>
      <c r="K187" s="7">
        <v>42.685400000000001</v>
      </c>
      <c r="L187" s="5" t="s">
        <v>134</v>
      </c>
    </row>
    <row r="188" spans="1:12">
      <c r="A188" s="5" t="s">
        <v>12</v>
      </c>
      <c r="B188" s="6">
        <v>187</v>
      </c>
      <c r="C188" s="5" t="s">
        <v>413</v>
      </c>
      <c r="D188" s="5" t="s">
        <v>414</v>
      </c>
      <c r="E188" s="7">
        <v>5581800</v>
      </c>
      <c r="F188" s="6">
        <v>25200</v>
      </c>
      <c r="G188" s="7">
        <v>-46.745600000000003</v>
      </c>
      <c r="H188" s="7">
        <v>8.77E-2</v>
      </c>
      <c r="I188" s="7">
        <v>1.67E-2</v>
      </c>
      <c r="J188" s="7">
        <v>9.4399999999999998E-2</v>
      </c>
      <c r="K188" s="7">
        <v>-14.5382</v>
      </c>
      <c r="L188" s="5" t="s">
        <v>40</v>
      </c>
    </row>
    <row r="189" spans="1:12">
      <c r="A189" s="5" t="s">
        <v>12</v>
      </c>
      <c r="B189" s="6">
        <v>188</v>
      </c>
      <c r="C189" s="5" t="s">
        <v>415</v>
      </c>
      <c r="D189" s="5" t="s">
        <v>416</v>
      </c>
      <c r="E189" s="7">
        <v>5542880</v>
      </c>
      <c r="F189" s="6">
        <v>686000</v>
      </c>
      <c r="G189" s="8" t="s">
        <v>106</v>
      </c>
      <c r="H189" s="7">
        <v>8.7099999999999997E-2</v>
      </c>
      <c r="I189" s="7">
        <v>6.1999999999999998E-3</v>
      </c>
      <c r="J189" s="7">
        <v>9.3700000000000006E-2</v>
      </c>
      <c r="K189" s="7">
        <v>113.6662</v>
      </c>
      <c r="L189" s="5" t="s">
        <v>70</v>
      </c>
    </row>
    <row r="190" spans="1:12">
      <c r="A190" s="5" t="s">
        <v>12</v>
      </c>
      <c r="B190" s="6">
        <v>189</v>
      </c>
      <c r="C190" s="5" t="s">
        <v>417</v>
      </c>
      <c r="D190" s="5" t="s">
        <v>418</v>
      </c>
      <c r="E190" s="7">
        <v>5520000</v>
      </c>
      <c r="F190" s="6">
        <v>120000</v>
      </c>
      <c r="G190" s="8" t="s">
        <v>106</v>
      </c>
      <c r="H190" s="7">
        <v>8.6800000000000002E-2</v>
      </c>
      <c r="I190" s="7">
        <v>4.3700000000000003E-2</v>
      </c>
      <c r="J190" s="7">
        <v>9.3299999999999994E-2</v>
      </c>
      <c r="K190" s="7">
        <v>34.857799999999997</v>
      </c>
      <c r="L190" s="5" t="s">
        <v>101</v>
      </c>
    </row>
    <row r="191" spans="1:12">
      <c r="A191" s="5" t="s">
        <v>12</v>
      </c>
      <c r="B191" s="6">
        <v>190</v>
      </c>
      <c r="C191" s="5" t="s">
        <v>419</v>
      </c>
      <c r="D191" s="5" t="s">
        <v>420</v>
      </c>
      <c r="E191" s="7">
        <v>5508180</v>
      </c>
      <c r="F191" s="6">
        <v>42600</v>
      </c>
      <c r="G191" s="8" t="s">
        <v>106</v>
      </c>
      <c r="H191" s="7">
        <v>8.6599999999999996E-2</v>
      </c>
      <c r="I191" s="7">
        <v>4.4999999999999997E-3</v>
      </c>
      <c r="J191" s="7">
        <v>9.3100000000000002E-2</v>
      </c>
      <c r="K191" s="7">
        <v>33.65</v>
      </c>
      <c r="L191" s="5" t="s">
        <v>37</v>
      </c>
    </row>
    <row r="192" spans="1:12">
      <c r="A192" s="5" t="s">
        <v>12</v>
      </c>
      <c r="B192" s="6">
        <v>191</v>
      </c>
      <c r="C192" s="5" t="s">
        <v>421</v>
      </c>
      <c r="D192" s="5" t="s">
        <v>422</v>
      </c>
      <c r="E192" s="7">
        <v>5447406</v>
      </c>
      <c r="F192" s="6">
        <v>21900</v>
      </c>
      <c r="G192" s="8" t="s">
        <v>106</v>
      </c>
      <c r="H192" s="7">
        <v>8.5599999999999996E-2</v>
      </c>
      <c r="I192" s="7">
        <v>5.67E-2</v>
      </c>
      <c r="J192" s="7">
        <v>9.2100000000000001E-2</v>
      </c>
      <c r="K192" s="7">
        <v>-45.284999999999997</v>
      </c>
      <c r="L192" s="5" t="s">
        <v>40</v>
      </c>
    </row>
    <row r="193" spans="1:12">
      <c r="A193" s="5" t="s">
        <v>12</v>
      </c>
      <c r="B193" s="6">
        <v>192</v>
      </c>
      <c r="C193" s="5" t="s">
        <v>423</v>
      </c>
      <c r="D193" s="5" t="s">
        <v>424</v>
      </c>
      <c r="E193" s="7">
        <v>5425436.2199999997</v>
      </c>
      <c r="F193" s="6">
        <v>223914</v>
      </c>
      <c r="G193" s="8" t="s">
        <v>106</v>
      </c>
      <c r="H193" s="7">
        <v>8.5300000000000001E-2</v>
      </c>
      <c r="I193" s="7">
        <v>2.2800000000000001E-2</v>
      </c>
      <c r="J193" s="7">
        <v>9.1700000000000004E-2</v>
      </c>
      <c r="K193" s="7">
        <v>9.5137999999999998</v>
      </c>
      <c r="L193" s="5" t="s">
        <v>98</v>
      </c>
    </row>
    <row r="194" spans="1:12">
      <c r="A194" s="5" t="s">
        <v>12</v>
      </c>
      <c r="B194" s="6">
        <v>193</v>
      </c>
      <c r="C194" s="5" t="s">
        <v>425</v>
      </c>
      <c r="D194" s="5" t="s">
        <v>426</v>
      </c>
      <c r="E194" s="7">
        <v>5409636.7999999998</v>
      </c>
      <c r="F194" s="6">
        <v>101380</v>
      </c>
      <c r="G194" s="7">
        <v>-56.026699999999998</v>
      </c>
      <c r="H194" s="7">
        <v>8.5000000000000006E-2</v>
      </c>
      <c r="I194" s="7">
        <v>2.8999999999999998E-3</v>
      </c>
      <c r="J194" s="7">
        <v>9.1399999999999995E-2</v>
      </c>
      <c r="K194" s="7">
        <v>-12.265700000000001</v>
      </c>
      <c r="L194" s="5" t="s">
        <v>331</v>
      </c>
    </row>
    <row r="195" spans="1:12">
      <c r="A195" s="5" t="s">
        <v>12</v>
      </c>
      <c r="B195" s="6">
        <v>194</v>
      </c>
      <c r="C195" s="5" t="s">
        <v>427</v>
      </c>
      <c r="D195" s="5" t="s">
        <v>428</v>
      </c>
      <c r="E195" s="7">
        <v>5353446</v>
      </c>
      <c r="F195" s="6">
        <v>194600</v>
      </c>
      <c r="G195" s="8" t="s">
        <v>106</v>
      </c>
      <c r="H195" s="7">
        <v>8.4099999999999994E-2</v>
      </c>
      <c r="I195" s="7">
        <v>2.01E-2</v>
      </c>
      <c r="J195" s="7">
        <v>9.0499999999999997E-2</v>
      </c>
      <c r="K195" s="7">
        <v>39.6447</v>
      </c>
      <c r="L195" s="5" t="s">
        <v>150</v>
      </c>
    </row>
    <row r="196" spans="1:12">
      <c r="A196" s="5" t="s">
        <v>12</v>
      </c>
      <c r="B196" s="6">
        <v>195</v>
      </c>
      <c r="C196" s="5" t="s">
        <v>429</v>
      </c>
      <c r="D196" s="5" t="s">
        <v>430</v>
      </c>
      <c r="E196" s="7">
        <v>5345943.7</v>
      </c>
      <c r="F196" s="6">
        <v>82870</v>
      </c>
      <c r="G196" s="8" t="s">
        <v>106</v>
      </c>
      <c r="H196" s="7">
        <v>8.4000000000000005E-2</v>
      </c>
      <c r="I196" s="7">
        <v>8.9999999999999993E-3</v>
      </c>
      <c r="J196" s="7">
        <v>9.0399999999999994E-2</v>
      </c>
      <c r="K196" s="7">
        <v>-23.710999999999999</v>
      </c>
      <c r="L196" s="5" t="s">
        <v>63</v>
      </c>
    </row>
    <row r="197" spans="1:12">
      <c r="A197" s="5" t="s">
        <v>12</v>
      </c>
      <c r="B197" s="6">
        <v>196</v>
      </c>
      <c r="C197" s="5" t="s">
        <v>431</v>
      </c>
      <c r="D197" s="5" t="s">
        <v>432</v>
      </c>
      <c r="E197" s="7">
        <v>5325018.88</v>
      </c>
      <c r="F197" s="6">
        <v>15152</v>
      </c>
      <c r="G197" s="8" t="s">
        <v>106</v>
      </c>
      <c r="H197" s="7">
        <v>8.3699999999999997E-2</v>
      </c>
      <c r="I197" s="7">
        <v>1.9199999999999998E-2</v>
      </c>
      <c r="J197" s="7">
        <v>0.09</v>
      </c>
      <c r="K197" s="7">
        <v>19.0625</v>
      </c>
      <c r="L197" s="5" t="s">
        <v>37</v>
      </c>
    </row>
    <row r="198" spans="1:12">
      <c r="A198" s="5" t="s">
        <v>12</v>
      </c>
      <c r="B198" s="6">
        <v>197</v>
      </c>
      <c r="C198" s="5" t="s">
        <v>433</v>
      </c>
      <c r="D198" s="5" t="s">
        <v>434</v>
      </c>
      <c r="E198" s="7">
        <v>5129975</v>
      </c>
      <c r="F198" s="6">
        <v>392500</v>
      </c>
      <c r="G198" s="8" t="s">
        <v>106</v>
      </c>
      <c r="H198" s="7">
        <v>8.0600000000000005E-2</v>
      </c>
      <c r="I198" s="7">
        <v>3.8600000000000002E-2</v>
      </c>
      <c r="J198" s="7">
        <v>8.6699999999999999E-2</v>
      </c>
      <c r="K198" s="7">
        <v>10.388500000000001</v>
      </c>
      <c r="L198" s="5" t="s">
        <v>331</v>
      </c>
    </row>
    <row r="199" spans="1:12">
      <c r="A199" s="5" t="s">
        <v>12</v>
      </c>
      <c r="B199" s="6">
        <v>198</v>
      </c>
      <c r="C199" s="5" t="s">
        <v>435</v>
      </c>
      <c r="D199" s="5" t="s">
        <v>436</v>
      </c>
      <c r="E199" s="7">
        <v>5099779.3600000003</v>
      </c>
      <c r="F199" s="6">
        <v>169936</v>
      </c>
      <c r="G199" s="7">
        <v>-5.1357999999999997</v>
      </c>
      <c r="H199" s="7">
        <v>8.0199999999999994E-2</v>
      </c>
      <c r="I199" s="7">
        <v>1.7600000000000001E-2</v>
      </c>
      <c r="J199" s="7">
        <v>8.6199999999999999E-2</v>
      </c>
      <c r="K199" s="7">
        <v>-13.2408</v>
      </c>
      <c r="L199" s="5" t="s">
        <v>145</v>
      </c>
    </row>
    <row r="200" spans="1:12">
      <c r="A200" s="5" t="s">
        <v>12</v>
      </c>
      <c r="B200" s="6">
        <v>199</v>
      </c>
      <c r="C200" s="5" t="s">
        <v>437</v>
      </c>
      <c r="D200" s="5" t="s">
        <v>438</v>
      </c>
      <c r="E200" s="7">
        <v>5003979</v>
      </c>
      <c r="F200" s="6">
        <v>152700</v>
      </c>
      <c r="G200" s="8" t="s">
        <v>106</v>
      </c>
      <c r="H200" s="7">
        <v>7.8600000000000003E-2</v>
      </c>
      <c r="I200" s="7">
        <v>9.1999999999999998E-3</v>
      </c>
      <c r="J200" s="7">
        <v>8.4599999999999995E-2</v>
      </c>
      <c r="K200" s="7">
        <v>40.523200000000003</v>
      </c>
      <c r="L200" s="5" t="s">
        <v>37</v>
      </c>
    </row>
    <row r="201" spans="1:12">
      <c r="A201" s="5" t="s">
        <v>12</v>
      </c>
      <c r="B201" s="6">
        <v>200</v>
      </c>
      <c r="C201" s="5" t="s">
        <v>439</v>
      </c>
      <c r="D201" s="5" t="s">
        <v>440</v>
      </c>
      <c r="E201" s="7">
        <v>4994304</v>
      </c>
      <c r="F201" s="6">
        <v>1114800</v>
      </c>
      <c r="G201" s="7">
        <v>-79.162199999999999</v>
      </c>
      <c r="H201" s="7">
        <v>7.85E-2</v>
      </c>
      <c r="I201" s="7">
        <v>2.1000000000000001E-2</v>
      </c>
      <c r="J201" s="7">
        <v>8.4400000000000003E-2</v>
      </c>
      <c r="K201" s="7">
        <v>-16.030799999999999</v>
      </c>
      <c r="L201" s="5" t="s">
        <v>157</v>
      </c>
    </row>
    <row r="202" spans="1:12">
      <c r="A202" s="5" t="s">
        <v>12</v>
      </c>
      <c r="B202" s="6">
        <v>201</v>
      </c>
      <c r="C202" s="5" t="s">
        <v>441</v>
      </c>
      <c r="D202" s="5" t="s">
        <v>442</v>
      </c>
      <c r="E202" s="7">
        <v>4878855</v>
      </c>
      <c r="F202" s="6">
        <v>59900</v>
      </c>
      <c r="G202" s="8" t="s">
        <v>106</v>
      </c>
      <c r="H202" s="7">
        <v>7.6700000000000004E-2</v>
      </c>
      <c r="I202" s="7">
        <v>1.24E-2</v>
      </c>
      <c r="J202" s="7">
        <v>8.2500000000000004E-2</v>
      </c>
      <c r="K202" s="7">
        <v>-2.8043</v>
      </c>
      <c r="L202" s="5" t="s">
        <v>101</v>
      </c>
    </row>
    <row r="203" spans="1:12">
      <c r="A203" s="5" t="s">
        <v>12</v>
      </c>
      <c r="B203" s="6">
        <v>202</v>
      </c>
      <c r="C203" s="5" t="s">
        <v>443</v>
      </c>
      <c r="D203" s="5" t="s">
        <v>444</v>
      </c>
      <c r="E203" s="7">
        <v>4825863</v>
      </c>
      <c r="F203" s="6">
        <v>317700</v>
      </c>
      <c r="G203" s="8" t="s">
        <v>106</v>
      </c>
      <c r="H203" s="7">
        <v>7.5800000000000006E-2</v>
      </c>
      <c r="I203" s="7">
        <v>4.4000000000000003E-3</v>
      </c>
      <c r="J203" s="7">
        <v>8.1600000000000006E-2</v>
      </c>
      <c r="K203" s="7">
        <v>17.639700000000001</v>
      </c>
      <c r="L203" s="5" t="s">
        <v>89</v>
      </c>
    </row>
    <row r="204" spans="1:12">
      <c r="A204" s="5" t="s">
        <v>12</v>
      </c>
      <c r="B204" s="6">
        <v>203</v>
      </c>
      <c r="C204" s="5" t="s">
        <v>445</v>
      </c>
      <c r="D204" s="5" t="s">
        <v>446</v>
      </c>
      <c r="E204" s="7">
        <v>4808752</v>
      </c>
      <c r="F204" s="6">
        <v>48800</v>
      </c>
      <c r="G204" s="7">
        <v>-36.705599999999997</v>
      </c>
      <c r="H204" s="7">
        <v>7.5600000000000001E-2</v>
      </c>
      <c r="I204" s="7">
        <v>9.1000000000000004E-3</v>
      </c>
      <c r="J204" s="7">
        <v>8.1299999999999997E-2</v>
      </c>
      <c r="K204" s="7">
        <v>-33.683900000000001</v>
      </c>
      <c r="L204" s="5" t="s">
        <v>40</v>
      </c>
    </row>
    <row r="205" spans="1:12">
      <c r="A205" s="5" t="s">
        <v>12</v>
      </c>
      <c r="B205" s="6">
        <v>204</v>
      </c>
      <c r="C205" s="5" t="s">
        <v>447</v>
      </c>
      <c r="D205" s="5" t="s">
        <v>448</v>
      </c>
      <c r="E205" s="7">
        <v>4724049</v>
      </c>
      <c r="F205" s="6">
        <v>240900</v>
      </c>
      <c r="G205" s="8" t="s">
        <v>106</v>
      </c>
      <c r="H205" s="7">
        <v>7.4200000000000002E-2</v>
      </c>
      <c r="I205" s="7">
        <v>5.6500000000000002E-2</v>
      </c>
      <c r="J205" s="7">
        <v>7.9899999999999999E-2</v>
      </c>
      <c r="K205" s="7">
        <v>-3.2559999999999998</v>
      </c>
      <c r="L205" s="5" t="s">
        <v>111</v>
      </c>
    </row>
    <row r="206" spans="1:12">
      <c r="A206" s="5" t="s">
        <v>12</v>
      </c>
      <c r="B206" s="6">
        <v>205</v>
      </c>
      <c r="C206" s="5" t="s">
        <v>449</v>
      </c>
      <c r="D206" s="5" t="s">
        <v>450</v>
      </c>
      <c r="E206" s="7">
        <v>4713016.49</v>
      </c>
      <c r="F206" s="6">
        <v>310271</v>
      </c>
      <c r="G206" s="7">
        <v>-58.790300000000002</v>
      </c>
      <c r="H206" s="7">
        <v>7.4099999999999999E-2</v>
      </c>
      <c r="I206" s="7">
        <v>5.3E-3</v>
      </c>
      <c r="J206" s="7">
        <v>7.9699999999999993E-2</v>
      </c>
      <c r="K206" s="7">
        <v>-18.113199999999999</v>
      </c>
      <c r="L206" s="5" t="s">
        <v>89</v>
      </c>
    </row>
    <row r="207" spans="1:12">
      <c r="A207" s="5" t="s">
        <v>12</v>
      </c>
      <c r="B207" s="6">
        <v>206</v>
      </c>
      <c r="C207" s="5" t="s">
        <v>451</v>
      </c>
      <c r="D207" s="5" t="s">
        <v>452</v>
      </c>
      <c r="E207" s="7">
        <v>4682360</v>
      </c>
      <c r="F207" s="6">
        <v>80800</v>
      </c>
      <c r="G207" s="8" t="s">
        <v>106</v>
      </c>
      <c r="H207" s="7">
        <v>7.3599999999999999E-2</v>
      </c>
      <c r="I207" s="7">
        <v>1.1599999999999999E-2</v>
      </c>
      <c r="J207" s="7">
        <v>7.9100000000000004E-2</v>
      </c>
      <c r="K207" s="7">
        <v>102.9772</v>
      </c>
      <c r="L207" s="5" t="s">
        <v>79</v>
      </c>
    </row>
    <row r="208" spans="1:12">
      <c r="A208" s="5" t="s">
        <v>12</v>
      </c>
      <c r="B208" s="6">
        <v>207</v>
      </c>
      <c r="C208" s="5" t="s">
        <v>453</v>
      </c>
      <c r="D208" s="5" t="s">
        <v>454</v>
      </c>
      <c r="E208" s="7">
        <v>4655160</v>
      </c>
      <c r="F208" s="6">
        <v>115800</v>
      </c>
      <c r="G208" s="8" t="s">
        <v>106</v>
      </c>
      <c r="H208" s="7">
        <v>7.3200000000000001E-2</v>
      </c>
      <c r="I208" s="7">
        <v>6.6E-3</v>
      </c>
      <c r="J208" s="7">
        <v>7.8700000000000006E-2</v>
      </c>
      <c r="K208" s="7">
        <v>-12.627700000000001</v>
      </c>
      <c r="L208" s="5" t="s">
        <v>40</v>
      </c>
    </row>
    <row r="209" spans="1:12">
      <c r="A209" s="5" t="s">
        <v>12</v>
      </c>
      <c r="B209" s="6">
        <v>208</v>
      </c>
      <c r="C209" s="5" t="s">
        <v>455</v>
      </c>
      <c r="D209" s="5" t="s">
        <v>456</v>
      </c>
      <c r="E209" s="7">
        <v>4559360</v>
      </c>
      <c r="F209" s="6">
        <v>25600</v>
      </c>
      <c r="G209" s="8" t="s">
        <v>106</v>
      </c>
      <c r="H209" s="7">
        <v>7.17E-2</v>
      </c>
      <c r="I209" s="7">
        <v>2.52E-2</v>
      </c>
      <c r="J209" s="7">
        <v>7.7100000000000002E-2</v>
      </c>
      <c r="K209" s="7">
        <v>-1.2037</v>
      </c>
      <c r="L209" s="5" t="s">
        <v>37</v>
      </c>
    </row>
    <row r="210" spans="1:12">
      <c r="A210" s="5" t="s">
        <v>12</v>
      </c>
      <c r="B210" s="6">
        <v>209</v>
      </c>
      <c r="C210" s="5" t="s">
        <v>457</v>
      </c>
      <c r="D210" s="5" t="s">
        <v>458</v>
      </c>
      <c r="E210" s="7">
        <v>4455753.4400000004</v>
      </c>
      <c r="F210" s="6">
        <v>106648</v>
      </c>
      <c r="G210" s="8" t="s">
        <v>106</v>
      </c>
      <c r="H210" s="7">
        <v>7.0000000000000007E-2</v>
      </c>
      <c r="I210" s="7">
        <v>3.6900000000000002E-2</v>
      </c>
      <c r="J210" s="7">
        <v>7.5300000000000006E-2</v>
      </c>
      <c r="K210" s="7">
        <v>14.4971</v>
      </c>
      <c r="L210" s="5" t="s">
        <v>111</v>
      </c>
    </row>
    <row r="211" spans="1:12">
      <c r="A211" s="5" t="s">
        <v>12</v>
      </c>
      <c r="B211" s="6">
        <v>210</v>
      </c>
      <c r="C211" s="5" t="s">
        <v>459</v>
      </c>
      <c r="D211" s="5" t="s">
        <v>460</v>
      </c>
      <c r="E211" s="7">
        <v>4439865</v>
      </c>
      <c r="F211" s="6">
        <v>255900</v>
      </c>
      <c r="G211" s="8" t="s">
        <v>106</v>
      </c>
      <c r="H211" s="7">
        <v>6.9800000000000001E-2</v>
      </c>
      <c r="I211" s="7">
        <v>6.13E-2</v>
      </c>
      <c r="J211" s="7">
        <v>7.51E-2</v>
      </c>
      <c r="K211" s="7">
        <v>-5.0875000000000004</v>
      </c>
      <c r="L211" s="5" t="s">
        <v>49</v>
      </c>
    </row>
    <row r="212" spans="1:12">
      <c r="A212" s="5" t="s">
        <v>12</v>
      </c>
      <c r="B212" s="6">
        <v>211</v>
      </c>
      <c r="C212" s="5" t="s">
        <v>461</v>
      </c>
      <c r="D212" s="5" t="s">
        <v>462</v>
      </c>
      <c r="E212" s="7">
        <v>4235490</v>
      </c>
      <c r="F212" s="6">
        <v>124500</v>
      </c>
      <c r="G212" s="8" t="s">
        <v>106</v>
      </c>
      <c r="H212" s="7">
        <v>6.6600000000000006E-2</v>
      </c>
      <c r="I212" s="7">
        <v>7.4000000000000003E-3</v>
      </c>
      <c r="J212" s="7">
        <v>7.1599999999999997E-2</v>
      </c>
      <c r="K212" s="7">
        <v>29.996200000000002</v>
      </c>
      <c r="L212" s="5" t="s">
        <v>111</v>
      </c>
    </row>
    <row r="213" spans="1:12">
      <c r="A213" s="5" t="s">
        <v>12</v>
      </c>
      <c r="B213" s="6">
        <v>212</v>
      </c>
      <c r="C213" s="5" t="s">
        <v>463</v>
      </c>
      <c r="D213" s="5" t="s">
        <v>464</v>
      </c>
      <c r="E213" s="7">
        <v>4224836</v>
      </c>
      <c r="F213" s="6">
        <v>350900</v>
      </c>
      <c r="G213" s="7">
        <v>-73.303399999999996</v>
      </c>
      <c r="H213" s="7">
        <v>6.6400000000000001E-2</v>
      </c>
      <c r="I213" s="7">
        <v>9.5999999999999992E-3</v>
      </c>
      <c r="J213" s="7">
        <v>7.1400000000000005E-2</v>
      </c>
      <c r="K213" s="7">
        <v>99.844099999999997</v>
      </c>
      <c r="L213" s="5" t="s">
        <v>70</v>
      </c>
    </row>
    <row r="214" spans="1:12">
      <c r="A214" s="5" t="s">
        <v>12</v>
      </c>
      <c r="B214" s="6">
        <v>213</v>
      </c>
      <c r="C214" s="5" t="s">
        <v>465</v>
      </c>
      <c r="D214" s="5" t="s">
        <v>466</v>
      </c>
      <c r="E214" s="7">
        <v>4223040</v>
      </c>
      <c r="F214" s="6">
        <v>318000</v>
      </c>
      <c r="G214" s="8" t="s">
        <v>106</v>
      </c>
      <c r="H214" s="7">
        <v>6.6400000000000001E-2</v>
      </c>
      <c r="I214" s="7">
        <v>1.2999999999999999E-2</v>
      </c>
      <c r="J214" s="7">
        <v>7.1400000000000005E-2</v>
      </c>
      <c r="K214" s="7">
        <v>60.774799999999999</v>
      </c>
      <c r="L214" s="5" t="s">
        <v>37</v>
      </c>
    </row>
    <row r="215" spans="1:12">
      <c r="A215" s="5" t="s">
        <v>12</v>
      </c>
      <c r="B215" s="6">
        <v>214</v>
      </c>
      <c r="C215" s="5" t="s">
        <v>467</v>
      </c>
      <c r="D215" s="5" t="s">
        <v>468</v>
      </c>
      <c r="E215" s="7">
        <v>4184556</v>
      </c>
      <c r="F215" s="6">
        <v>325900</v>
      </c>
      <c r="G215" s="8" t="s">
        <v>106</v>
      </c>
      <c r="H215" s="7">
        <v>6.5799999999999997E-2</v>
      </c>
      <c r="I215" s="7">
        <v>1.7100000000000001E-2</v>
      </c>
      <c r="J215" s="7">
        <v>7.0699999999999999E-2</v>
      </c>
      <c r="K215" s="7">
        <v>-6.4821999999999997</v>
      </c>
      <c r="L215" s="5" t="s">
        <v>40</v>
      </c>
    </row>
    <row r="216" spans="1:12">
      <c r="A216" s="5" t="s">
        <v>12</v>
      </c>
      <c r="B216" s="6">
        <v>215</v>
      </c>
      <c r="C216" s="5" t="s">
        <v>469</v>
      </c>
      <c r="D216" s="5" t="s">
        <v>470</v>
      </c>
      <c r="E216" s="7">
        <v>4136328</v>
      </c>
      <c r="F216" s="6">
        <v>679200</v>
      </c>
      <c r="G216" s="8" t="s">
        <v>106</v>
      </c>
      <c r="H216" s="7">
        <v>6.5000000000000002E-2</v>
      </c>
      <c r="I216" s="7">
        <v>5.1999999999999998E-3</v>
      </c>
      <c r="J216" s="7">
        <v>6.9900000000000004E-2</v>
      </c>
      <c r="K216" s="7">
        <v>14.9057</v>
      </c>
      <c r="L216" s="5" t="s">
        <v>79</v>
      </c>
    </row>
    <row r="217" spans="1:12">
      <c r="A217" s="5" t="s">
        <v>12</v>
      </c>
      <c r="B217" s="6">
        <v>216</v>
      </c>
      <c r="C217" s="5" t="s">
        <v>471</v>
      </c>
      <c r="D217" s="5" t="s">
        <v>472</v>
      </c>
      <c r="E217" s="7">
        <v>4067938</v>
      </c>
      <c r="F217" s="6">
        <v>57400</v>
      </c>
      <c r="G217" s="8" t="s">
        <v>106</v>
      </c>
      <c r="H217" s="7">
        <v>6.3899999999999998E-2</v>
      </c>
      <c r="I217" s="7">
        <v>9.5999999999999992E-3</v>
      </c>
      <c r="J217" s="7">
        <v>6.88E-2</v>
      </c>
      <c r="K217" s="7">
        <v>4.6978999999999997</v>
      </c>
      <c r="L217" s="5" t="s">
        <v>15</v>
      </c>
    </row>
    <row r="218" spans="1:12">
      <c r="A218" s="5" t="s">
        <v>12</v>
      </c>
      <c r="B218" s="6">
        <v>217</v>
      </c>
      <c r="C218" s="5" t="s">
        <v>473</v>
      </c>
      <c r="D218" s="5" t="s">
        <v>474</v>
      </c>
      <c r="E218" s="7">
        <v>4037995</v>
      </c>
      <c r="F218" s="6">
        <v>48100</v>
      </c>
      <c r="G218" s="7">
        <v>587.14290000000005</v>
      </c>
      <c r="H218" s="7">
        <v>6.3500000000000001E-2</v>
      </c>
      <c r="I218" s="7">
        <v>1.12E-2</v>
      </c>
      <c r="J218" s="7">
        <v>6.83E-2</v>
      </c>
      <c r="K218" s="7">
        <v>67.331100000000006</v>
      </c>
      <c r="L218" s="5" t="s">
        <v>86</v>
      </c>
    </row>
    <row r="219" spans="1:12">
      <c r="A219" s="5" t="s">
        <v>12</v>
      </c>
      <c r="B219" s="6">
        <v>218</v>
      </c>
      <c r="C219" s="5" t="s">
        <v>475</v>
      </c>
      <c r="D219" s="5" t="s">
        <v>476</v>
      </c>
      <c r="E219" s="7">
        <v>4033782</v>
      </c>
      <c r="F219" s="6">
        <v>27900</v>
      </c>
      <c r="G219" s="8" t="s">
        <v>106</v>
      </c>
      <c r="H219" s="7">
        <v>6.3399999999999998E-2</v>
      </c>
      <c r="I219" s="7">
        <v>1.03E-2</v>
      </c>
      <c r="J219" s="7">
        <v>6.8199999999999997E-2</v>
      </c>
      <c r="K219" s="7">
        <v>28.1965</v>
      </c>
      <c r="L219" s="5" t="s">
        <v>131</v>
      </c>
    </row>
    <row r="220" spans="1:12">
      <c r="A220" s="5" t="s">
        <v>12</v>
      </c>
      <c r="B220" s="6">
        <v>219</v>
      </c>
      <c r="C220" s="5" t="s">
        <v>477</v>
      </c>
      <c r="D220" s="5" t="s">
        <v>478</v>
      </c>
      <c r="E220" s="7">
        <v>4025430</v>
      </c>
      <c r="F220" s="6">
        <v>789300</v>
      </c>
      <c r="G220" s="7">
        <v>58.749000000000002</v>
      </c>
      <c r="H220" s="7">
        <v>6.3299999999999995E-2</v>
      </c>
      <c r="I220" s="7">
        <v>7.0000000000000001E-3</v>
      </c>
      <c r="J220" s="7">
        <v>6.8000000000000005E-2</v>
      </c>
      <c r="K220" s="7">
        <v>6.0757000000000003</v>
      </c>
      <c r="L220" s="5" t="s">
        <v>18</v>
      </c>
    </row>
    <row r="221" spans="1:12">
      <c r="A221" s="5" t="s">
        <v>12</v>
      </c>
      <c r="B221" s="6">
        <v>220</v>
      </c>
      <c r="C221" s="5" t="s">
        <v>479</v>
      </c>
      <c r="D221" s="5" t="s">
        <v>480</v>
      </c>
      <c r="E221" s="7">
        <v>3909390</v>
      </c>
      <c r="F221" s="6">
        <v>1294500</v>
      </c>
      <c r="G221" s="7">
        <v>-73.5595</v>
      </c>
      <c r="H221" s="7">
        <v>6.1400000000000003E-2</v>
      </c>
      <c r="I221" s="7">
        <v>3.1899999999999998E-2</v>
      </c>
      <c r="J221" s="7">
        <v>6.6100000000000006E-2</v>
      </c>
      <c r="K221" s="7">
        <v>-37.4099</v>
      </c>
      <c r="L221" s="5" t="s">
        <v>157</v>
      </c>
    </row>
    <row r="222" spans="1:12">
      <c r="A222" s="5" t="s">
        <v>12</v>
      </c>
      <c r="B222" s="6">
        <v>221</v>
      </c>
      <c r="C222" s="5" t="s">
        <v>481</v>
      </c>
      <c r="D222" s="5" t="s">
        <v>482</v>
      </c>
      <c r="E222" s="7">
        <v>3788100</v>
      </c>
      <c r="F222" s="6">
        <v>310500</v>
      </c>
      <c r="G222" s="7">
        <v>-67.486900000000006</v>
      </c>
      <c r="H222" s="7">
        <v>5.9499999999999997E-2</v>
      </c>
      <c r="I222" s="7">
        <v>3.2000000000000002E-3</v>
      </c>
      <c r="J222" s="7">
        <v>6.4000000000000001E-2</v>
      </c>
      <c r="K222" s="7">
        <v>10.834300000000001</v>
      </c>
      <c r="L222" s="5" t="s">
        <v>126</v>
      </c>
    </row>
    <row r="223" spans="1:12">
      <c r="A223" s="5" t="s">
        <v>12</v>
      </c>
      <c r="B223" s="6">
        <v>222</v>
      </c>
      <c r="C223" s="5" t="s">
        <v>483</v>
      </c>
      <c r="D223" s="5" t="s">
        <v>484</v>
      </c>
      <c r="E223" s="7">
        <v>3638336.78</v>
      </c>
      <c r="F223" s="6">
        <v>30322</v>
      </c>
      <c r="G223" s="8" t="s">
        <v>106</v>
      </c>
      <c r="H223" s="7">
        <v>5.7200000000000001E-2</v>
      </c>
      <c r="I223" s="7">
        <v>6.1999999999999998E-3</v>
      </c>
      <c r="J223" s="7">
        <v>6.1499999999999999E-2</v>
      </c>
      <c r="K223" s="7">
        <v>-4.2495000000000003</v>
      </c>
      <c r="L223" s="5" t="s">
        <v>15</v>
      </c>
    </row>
    <row r="224" spans="1:12">
      <c r="A224" s="5" t="s">
        <v>12</v>
      </c>
      <c r="B224" s="6">
        <v>223</v>
      </c>
      <c r="C224" s="5" t="s">
        <v>485</v>
      </c>
      <c r="D224" s="5" t="s">
        <v>486</v>
      </c>
      <c r="E224" s="7">
        <v>3572820</v>
      </c>
      <c r="F224" s="6">
        <v>863000</v>
      </c>
      <c r="G224" s="7">
        <v>-88.245500000000007</v>
      </c>
      <c r="H224" s="7">
        <v>5.62E-2</v>
      </c>
      <c r="I224" s="7">
        <v>2.2599999999999999E-2</v>
      </c>
      <c r="J224" s="7">
        <v>6.0400000000000002E-2</v>
      </c>
      <c r="K224" s="7">
        <v>-22.6645</v>
      </c>
      <c r="L224" s="5" t="s">
        <v>157</v>
      </c>
    </row>
    <row r="225" spans="1:12">
      <c r="A225" s="5" t="s">
        <v>12</v>
      </c>
      <c r="B225" s="6">
        <v>224</v>
      </c>
      <c r="C225" s="5" t="s">
        <v>487</v>
      </c>
      <c r="D225" s="5" t="s">
        <v>488</v>
      </c>
      <c r="E225" s="7">
        <v>3491640</v>
      </c>
      <c r="F225" s="6">
        <v>212000</v>
      </c>
      <c r="G225" s="8" t="s">
        <v>106</v>
      </c>
      <c r="H225" s="7">
        <v>5.4899999999999997E-2</v>
      </c>
      <c r="I225" s="7">
        <v>6.1999999999999998E-3</v>
      </c>
      <c r="J225" s="7">
        <v>5.8999999999999997E-2</v>
      </c>
      <c r="K225" s="7">
        <v>38.009300000000003</v>
      </c>
      <c r="L225" s="5" t="s">
        <v>28</v>
      </c>
    </row>
    <row r="226" spans="1:12">
      <c r="A226" s="5" t="s">
        <v>12</v>
      </c>
      <c r="B226" s="6">
        <v>225</v>
      </c>
      <c r="C226" s="5" t="s">
        <v>489</v>
      </c>
      <c r="D226" s="5" t="s">
        <v>490</v>
      </c>
      <c r="E226" s="7">
        <v>3486642</v>
      </c>
      <c r="F226" s="6">
        <v>51900</v>
      </c>
      <c r="G226" s="8" t="s">
        <v>106</v>
      </c>
      <c r="H226" s="7">
        <v>5.4800000000000001E-2</v>
      </c>
      <c r="I226" s="7">
        <v>1.0200000000000001E-2</v>
      </c>
      <c r="J226" s="7">
        <v>5.8900000000000001E-2</v>
      </c>
      <c r="K226" s="7">
        <v>10.968</v>
      </c>
      <c r="L226" s="5" t="s">
        <v>37</v>
      </c>
    </row>
    <row r="227" spans="1:12">
      <c r="A227" s="5" t="s">
        <v>12</v>
      </c>
      <c r="B227" s="6">
        <v>226</v>
      </c>
      <c r="C227" s="5" t="s">
        <v>491</v>
      </c>
      <c r="D227" s="5" t="s">
        <v>492</v>
      </c>
      <c r="E227" s="7">
        <v>3455088</v>
      </c>
      <c r="F227" s="6">
        <v>54600</v>
      </c>
      <c r="G227" s="8" t="s">
        <v>106</v>
      </c>
      <c r="H227" s="7">
        <v>5.4300000000000001E-2</v>
      </c>
      <c r="I227" s="7">
        <v>2.0799999999999999E-2</v>
      </c>
      <c r="J227" s="7">
        <v>5.8400000000000001E-2</v>
      </c>
      <c r="K227" s="7">
        <v>-27.812000000000001</v>
      </c>
      <c r="L227" s="5" t="s">
        <v>37</v>
      </c>
    </row>
    <row r="228" spans="1:12">
      <c r="A228" s="5" t="s">
        <v>12</v>
      </c>
      <c r="B228" s="6">
        <v>227</v>
      </c>
      <c r="C228" s="5" t="s">
        <v>493</v>
      </c>
      <c r="D228" s="5" t="s">
        <v>494</v>
      </c>
      <c r="E228" s="7">
        <v>3402756</v>
      </c>
      <c r="F228" s="6">
        <v>44100</v>
      </c>
      <c r="G228" s="8" t="s">
        <v>106</v>
      </c>
      <c r="H228" s="7">
        <v>5.3499999999999999E-2</v>
      </c>
      <c r="I228" s="7">
        <v>7.0000000000000001E-3</v>
      </c>
      <c r="J228" s="7">
        <v>5.7500000000000002E-2</v>
      </c>
      <c r="K228" s="7">
        <v>-0.15529999999999999</v>
      </c>
      <c r="L228" s="5" t="s">
        <v>63</v>
      </c>
    </row>
    <row r="229" spans="1:12">
      <c r="A229" s="5" t="s">
        <v>12</v>
      </c>
      <c r="B229" s="6">
        <v>228</v>
      </c>
      <c r="C229" s="5" t="s">
        <v>495</v>
      </c>
      <c r="D229" s="5" t="s">
        <v>496</v>
      </c>
      <c r="E229" s="7">
        <v>3374800</v>
      </c>
      <c r="F229" s="6">
        <v>8000</v>
      </c>
      <c r="G229" s="8" t="s">
        <v>106</v>
      </c>
      <c r="H229" s="7">
        <v>5.2999999999999999E-2</v>
      </c>
      <c r="I229" s="7">
        <v>1.11E-2</v>
      </c>
      <c r="J229" s="7">
        <v>5.7000000000000002E-2</v>
      </c>
      <c r="K229" s="7">
        <v>-20.4057</v>
      </c>
      <c r="L229" s="5" t="s">
        <v>60</v>
      </c>
    </row>
    <row r="230" spans="1:12">
      <c r="A230" s="5" t="s">
        <v>12</v>
      </c>
      <c r="B230" s="6">
        <v>229</v>
      </c>
      <c r="C230" s="5" t="s">
        <v>497</v>
      </c>
      <c r="D230" s="5" t="s">
        <v>498</v>
      </c>
      <c r="E230" s="7">
        <v>3282815</v>
      </c>
      <c r="F230" s="6">
        <v>36700</v>
      </c>
      <c r="G230" s="7">
        <v>-72.529899999999998</v>
      </c>
      <c r="H230" s="7">
        <v>5.16E-2</v>
      </c>
      <c r="I230" s="7">
        <v>8.2000000000000007E-3</v>
      </c>
      <c r="J230" s="7">
        <v>5.5500000000000001E-2</v>
      </c>
      <c r="K230" s="7">
        <v>6.3361999999999998</v>
      </c>
      <c r="L230" s="5" t="s">
        <v>40</v>
      </c>
    </row>
    <row r="231" spans="1:12">
      <c r="A231" s="5" t="s">
        <v>12</v>
      </c>
      <c r="B231" s="6">
        <v>230</v>
      </c>
      <c r="C231" s="5" t="s">
        <v>499</v>
      </c>
      <c r="D231" s="5" t="s">
        <v>500</v>
      </c>
      <c r="E231" s="7">
        <v>3272081</v>
      </c>
      <c r="F231" s="6">
        <v>182900</v>
      </c>
      <c r="G231" s="8" t="s">
        <v>106</v>
      </c>
      <c r="H231" s="7">
        <v>5.1400000000000001E-2</v>
      </c>
      <c r="I231" s="7">
        <v>3.5999999999999999E-3</v>
      </c>
      <c r="J231" s="7">
        <v>5.5300000000000002E-2</v>
      </c>
      <c r="K231" s="7">
        <v>2.4169</v>
      </c>
      <c r="L231" s="5" t="s">
        <v>89</v>
      </c>
    </row>
    <row r="232" spans="1:12">
      <c r="A232" s="5" t="s">
        <v>12</v>
      </c>
      <c r="B232" s="6">
        <v>231</v>
      </c>
      <c r="C232" s="5" t="s">
        <v>501</v>
      </c>
      <c r="D232" s="5" t="s">
        <v>502</v>
      </c>
      <c r="E232" s="7">
        <v>3217149</v>
      </c>
      <c r="F232" s="6">
        <v>40300</v>
      </c>
      <c r="G232" s="8" t="s">
        <v>106</v>
      </c>
      <c r="H232" s="7">
        <v>5.0599999999999999E-2</v>
      </c>
      <c r="I232" s="7">
        <v>9.7000000000000003E-3</v>
      </c>
      <c r="J232" s="7">
        <v>5.4399999999999997E-2</v>
      </c>
      <c r="K232" s="7">
        <v>-26.247199999999999</v>
      </c>
      <c r="L232" s="5" t="s">
        <v>40</v>
      </c>
    </row>
    <row r="233" spans="1:12">
      <c r="A233" s="5" t="s">
        <v>12</v>
      </c>
      <c r="B233" s="6">
        <v>232</v>
      </c>
      <c r="C233" s="5" t="s">
        <v>503</v>
      </c>
      <c r="D233" s="5" t="s">
        <v>504</v>
      </c>
      <c r="E233" s="7">
        <v>3205440</v>
      </c>
      <c r="F233" s="6">
        <v>189000</v>
      </c>
      <c r="G233" s="7">
        <v>-94.630799999999994</v>
      </c>
      <c r="H233" s="7">
        <v>5.04E-2</v>
      </c>
      <c r="I233" s="7">
        <v>5.4999999999999997E-3</v>
      </c>
      <c r="J233" s="7">
        <v>5.4199999999999998E-2</v>
      </c>
      <c r="K233" s="7">
        <v>69.599999999999994</v>
      </c>
      <c r="L233" s="5" t="s">
        <v>101</v>
      </c>
    </row>
    <row r="234" spans="1:12">
      <c r="A234" s="5" t="s">
        <v>12</v>
      </c>
      <c r="B234" s="6">
        <v>233</v>
      </c>
      <c r="C234" s="5" t="s">
        <v>505</v>
      </c>
      <c r="D234" s="5" t="s">
        <v>506</v>
      </c>
      <c r="E234" s="7">
        <v>3186885</v>
      </c>
      <c r="F234" s="6">
        <v>415500</v>
      </c>
      <c r="G234" s="8" t="s">
        <v>106</v>
      </c>
      <c r="H234" s="7">
        <v>5.0099999999999999E-2</v>
      </c>
      <c r="I234" s="7">
        <v>1.34E-2</v>
      </c>
      <c r="J234" s="7">
        <v>5.3900000000000003E-2</v>
      </c>
      <c r="K234" s="7">
        <v>43.645499999999998</v>
      </c>
      <c r="L234" s="5" t="s">
        <v>331</v>
      </c>
    </row>
    <row r="235" spans="1:12">
      <c r="A235" s="5" t="s">
        <v>12</v>
      </c>
      <c r="B235" s="6">
        <v>234</v>
      </c>
      <c r="C235" s="5" t="s">
        <v>507</v>
      </c>
      <c r="D235" s="5" t="s">
        <v>508</v>
      </c>
      <c r="E235" s="7">
        <v>3068400</v>
      </c>
      <c r="F235" s="6">
        <v>255700</v>
      </c>
      <c r="G235" s="8" t="s">
        <v>106</v>
      </c>
      <c r="H235" s="7">
        <v>4.82E-2</v>
      </c>
      <c r="I235" s="7">
        <v>5.1999999999999998E-3</v>
      </c>
      <c r="J235" s="7">
        <v>5.1900000000000002E-2</v>
      </c>
      <c r="K235" s="7">
        <v>36.9863</v>
      </c>
      <c r="L235" s="5" t="s">
        <v>70</v>
      </c>
    </row>
    <row r="236" spans="1:12">
      <c r="A236" s="5" t="s">
        <v>12</v>
      </c>
      <c r="B236" s="6">
        <v>235</v>
      </c>
      <c r="C236" s="5" t="s">
        <v>509</v>
      </c>
      <c r="D236" s="5" t="s">
        <v>510</v>
      </c>
      <c r="E236" s="7">
        <v>3051384</v>
      </c>
      <c r="F236" s="6">
        <v>265800</v>
      </c>
      <c r="G236" s="8" t="s">
        <v>106</v>
      </c>
      <c r="H236" s="7">
        <v>4.8000000000000001E-2</v>
      </c>
      <c r="I236" s="7">
        <v>3.0000000000000001E-3</v>
      </c>
      <c r="J236" s="7">
        <v>5.16E-2</v>
      </c>
      <c r="K236" s="7">
        <v>6.7907000000000002</v>
      </c>
      <c r="L236" s="5" t="s">
        <v>23</v>
      </c>
    </row>
    <row r="237" spans="1:12">
      <c r="A237" s="5" t="s">
        <v>12</v>
      </c>
      <c r="B237" s="6">
        <v>236</v>
      </c>
      <c r="C237" s="5" t="s">
        <v>511</v>
      </c>
      <c r="D237" s="5" t="s">
        <v>512</v>
      </c>
      <c r="E237" s="7">
        <v>3045500</v>
      </c>
      <c r="F237" s="6">
        <v>25000</v>
      </c>
      <c r="G237" s="8" t="s">
        <v>106</v>
      </c>
      <c r="H237" s="7">
        <v>4.7899999999999998E-2</v>
      </c>
      <c r="I237" s="7">
        <v>5.1999999999999998E-3</v>
      </c>
      <c r="J237" s="7">
        <v>5.1499999999999997E-2</v>
      </c>
      <c r="K237" s="7">
        <v>9.6194000000000006</v>
      </c>
      <c r="L237" s="5" t="s">
        <v>37</v>
      </c>
    </row>
    <row r="238" spans="1:12">
      <c r="A238" s="5" t="s">
        <v>12</v>
      </c>
      <c r="B238" s="6">
        <v>237</v>
      </c>
      <c r="C238" s="5" t="s">
        <v>513</v>
      </c>
      <c r="D238" s="5" t="s">
        <v>514</v>
      </c>
      <c r="E238" s="7">
        <v>3039132</v>
      </c>
      <c r="F238" s="6">
        <v>138900</v>
      </c>
      <c r="G238" s="8" t="s">
        <v>106</v>
      </c>
      <c r="H238" s="7">
        <v>4.7800000000000002E-2</v>
      </c>
      <c r="I238" s="7">
        <v>8.7499999999999994E-2</v>
      </c>
      <c r="J238" s="7">
        <v>5.1400000000000001E-2</v>
      </c>
      <c r="K238" s="7">
        <v>-7.5622999999999996</v>
      </c>
      <c r="L238" s="5" t="s">
        <v>150</v>
      </c>
    </row>
    <row r="239" spans="1:12">
      <c r="A239" s="5" t="s">
        <v>12</v>
      </c>
      <c r="B239" s="6">
        <v>238</v>
      </c>
      <c r="C239" s="5" t="s">
        <v>515</v>
      </c>
      <c r="D239" s="5" t="s">
        <v>516</v>
      </c>
      <c r="E239" s="7">
        <v>3028485</v>
      </c>
      <c r="F239" s="6">
        <v>199900</v>
      </c>
      <c r="G239" s="7">
        <v>-59.6813</v>
      </c>
      <c r="H239" s="7">
        <v>4.7600000000000003E-2</v>
      </c>
      <c r="I239" s="7">
        <v>2.2100000000000002E-2</v>
      </c>
      <c r="J239" s="7">
        <v>5.1200000000000002E-2</v>
      </c>
      <c r="K239" s="7">
        <v>8.1714000000000002</v>
      </c>
      <c r="L239" s="5" t="s">
        <v>49</v>
      </c>
    </row>
    <row r="240" spans="1:12">
      <c r="A240" s="5" t="s">
        <v>12</v>
      </c>
      <c r="B240" s="6">
        <v>239</v>
      </c>
      <c r="C240" s="5" t="s">
        <v>517</v>
      </c>
      <c r="D240" s="5" t="s">
        <v>518</v>
      </c>
      <c r="E240" s="7">
        <v>3005784</v>
      </c>
      <c r="F240" s="6">
        <v>153200</v>
      </c>
      <c r="G240" s="7">
        <v>-83.434299999999993</v>
      </c>
      <c r="H240" s="7">
        <v>4.7199999999999999E-2</v>
      </c>
      <c r="I240" s="7">
        <v>9.1000000000000004E-3</v>
      </c>
      <c r="J240" s="7">
        <v>5.0799999999999998E-2</v>
      </c>
      <c r="K240" s="7">
        <v>39.743600000000001</v>
      </c>
      <c r="L240" s="5" t="s">
        <v>111</v>
      </c>
    </row>
    <row r="241" spans="1:12">
      <c r="A241" s="5" t="s">
        <v>12</v>
      </c>
      <c r="B241" s="6">
        <v>240</v>
      </c>
      <c r="C241" s="5" t="s">
        <v>519</v>
      </c>
      <c r="D241" s="5" t="s">
        <v>520</v>
      </c>
      <c r="E241" s="7">
        <v>2978586</v>
      </c>
      <c r="F241" s="6">
        <v>70200</v>
      </c>
      <c r="G241" s="8" t="s">
        <v>106</v>
      </c>
      <c r="H241" s="7">
        <v>4.6800000000000001E-2</v>
      </c>
      <c r="I241" s="7">
        <v>3.2000000000000002E-3</v>
      </c>
      <c r="J241" s="7">
        <v>5.0299999999999997E-2</v>
      </c>
      <c r="K241" s="7">
        <v>18.255299999999998</v>
      </c>
      <c r="L241" s="5" t="s">
        <v>37</v>
      </c>
    </row>
    <row r="242" spans="1:12">
      <c r="A242" s="5" t="s">
        <v>12</v>
      </c>
      <c r="B242" s="6">
        <v>241</v>
      </c>
      <c r="C242" s="5" t="s">
        <v>521</v>
      </c>
      <c r="D242" s="5" t="s">
        <v>522</v>
      </c>
      <c r="E242" s="7">
        <v>2958450</v>
      </c>
      <c r="F242" s="6">
        <v>363000</v>
      </c>
      <c r="G242" s="8" t="s">
        <v>106</v>
      </c>
      <c r="H242" s="7">
        <v>4.65E-2</v>
      </c>
      <c r="I242" s="7">
        <v>3.9699999999999999E-2</v>
      </c>
      <c r="J242" s="7">
        <v>0.05</v>
      </c>
      <c r="K242" s="7">
        <v>19.131900000000002</v>
      </c>
      <c r="L242" s="5" t="s">
        <v>134</v>
      </c>
    </row>
    <row r="243" spans="1:12">
      <c r="A243" s="5" t="s">
        <v>12</v>
      </c>
      <c r="B243" s="6">
        <v>242</v>
      </c>
      <c r="C243" s="5" t="s">
        <v>523</v>
      </c>
      <c r="D243" s="5" t="s">
        <v>524</v>
      </c>
      <c r="E243" s="7">
        <v>2952156</v>
      </c>
      <c r="F243" s="6">
        <v>225700</v>
      </c>
      <c r="G243" s="8" t="s">
        <v>106</v>
      </c>
      <c r="H243" s="7">
        <v>4.6399999999999997E-2</v>
      </c>
      <c r="I243" s="7">
        <v>1.7000000000000001E-2</v>
      </c>
      <c r="J243" s="7">
        <v>4.99E-2</v>
      </c>
      <c r="K243" s="7">
        <v>53.1616</v>
      </c>
      <c r="L243" s="5" t="s">
        <v>131</v>
      </c>
    </row>
    <row r="244" spans="1:12">
      <c r="A244" s="5" t="s">
        <v>12</v>
      </c>
      <c r="B244" s="6">
        <v>243</v>
      </c>
      <c r="C244" s="5" t="s">
        <v>525</v>
      </c>
      <c r="D244" s="5" t="s">
        <v>526</v>
      </c>
      <c r="E244" s="7">
        <v>2938000</v>
      </c>
      <c r="F244" s="6">
        <v>26000</v>
      </c>
      <c r="G244" s="8" t="s">
        <v>106</v>
      </c>
      <c r="H244" s="7">
        <v>4.6199999999999998E-2</v>
      </c>
      <c r="I244" s="7">
        <v>8.8000000000000005E-3</v>
      </c>
      <c r="J244" s="7">
        <v>4.9700000000000001E-2</v>
      </c>
      <c r="K244" s="7">
        <v>12.8871</v>
      </c>
      <c r="L244" s="5" t="s">
        <v>111</v>
      </c>
    </row>
    <row r="245" spans="1:12">
      <c r="A245" s="5" t="s">
        <v>12</v>
      </c>
      <c r="B245" s="6">
        <v>244</v>
      </c>
      <c r="C245" s="5" t="s">
        <v>527</v>
      </c>
      <c r="D245" s="5" t="s">
        <v>528</v>
      </c>
      <c r="E245" s="7">
        <v>2875192</v>
      </c>
      <c r="F245" s="6">
        <v>56200</v>
      </c>
      <c r="G245" s="7">
        <v>-90.82</v>
      </c>
      <c r="H245" s="7">
        <v>4.5199999999999997E-2</v>
      </c>
      <c r="I245" s="7">
        <v>8.2000000000000007E-3</v>
      </c>
      <c r="J245" s="7">
        <v>4.8599999999999997E-2</v>
      </c>
      <c r="K245" s="7">
        <v>154.02180000000001</v>
      </c>
      <c r="L245" s="5" t="s">
        <v>28</v>
      </c>
    </row>
    <row r="246" spans="1:12">
      <c r="A246" s="5" t="s">
        <v>12</v>
      </c>
      <c r="B246" s="6">
        <v>245</v>
      </c>
      <c r="C246" s="5" t="s">
        <v>529</v>
      </c>
      <c r="D246" s="5" t="s">
        <v>530</v>
      </c>
      <c r="E246" s="7">
        <v>2796160</v>
      </c>
      <c r="F246" s="6">
        <v>51400</v>
      </c>
      <c r="G246" s="8" t="s">
        <v>106</v>
      </c>
      <c r="H246" s="7">
        <v>4.3900000000000002E-2</v>
      </c>
      <c r="I246" s="7">
        <v>4.1000000000000003E-3</v>
      </c>
      <c r="J246" s="7">
        <v>4.7300000000000002E-2</v>
      </c>
      <c r="K246" s="7">
        <v>0.44309999999999999</v>
      </c>
      <c r="L246" s="5" t="s">
        <v>15</v>
      </c>
    </row>
    <row r="247" spans="1:12">
      <c r="A247" s="5" t="s">
        <v>12</v>
      </c>
      <c r="B247" s="6">
        <v>246</v>
      </c>
      <c r="C247" s="5" t="s">
        <v>531</v>
      </c>
      <c r="D247" s="5" t="s">
        <v>532</v>
      </c>
      <c r="E247" s="7">
        <v>2767824</v>
      </c>
      <c r="F247" s="6">
        <v>77400</v>
      </c>
      <c r="G247" s="7">
        <v>-85.186599999999999</v>
      </c>
      <c r="H247" s="7">
        <v>4.3499999999999997E-2</v>
      </c>
      <c r="I247" s="7">
        <v>5.5999999999999999E-3</v>
      </c>
      <c r="J247" s="7">
        <v>4.6800000000000001E-2</v>
      </c>
      <c r="K247" s="7">
        <v>16.535799999999998</v>
      </c>
      <c r="L247" s="5" t="s">
        <v>86</v>
      </c>
    </row>
    <row r="248" spans="1:12">
      <c r="A248" s="5" t="s">
        <v>12</v>
      </c>
      <c r="B248" s="6">
        <v>247</v>
      </c>
      <c r="C248" s="5" t="s">
        <v>533</v>
      </c>
      <c r="D248" s="5" t="s">
        <v>534</v>
      </c>
      <c r="E248" s="7">
        <v>2744988</v>
      </c>
      <c r="F248" s="6">
        <v>94200</v>
      </c>
      <c r="G248" s="7">
        <v>-50</v>
      </c>
      <c r="H248" s="7">
        <v>4.3099999999999999E-2</v>
      </c>
      <c r="I248" s="7">
        <v>6.0000000000000001E-3</v>
      </c>
      <c r="J248" s="7">
        <v>4.6399999999999997E-2</v>
      </c>
      <c r="K248" s="7">
        <v>-20.5562</v>
      </c>
      <c r="L248" s="5" t="s">
        <v>40</v>
      </c>
    </row>
    <row r="249" spans="1:12">
      <c r="A249" s="5" t="s">
        <v>12</v>
      </c>
      <c r="B249" s="6">
        <v>248</v>
      </c>
      <c r="C249" s="5" t="s">
        <v>535</v>
      </c>
      <c r="D249" s="5" t="s">
        <v>536</v>
      </c>
      <c r="E249" s="7">
        <v>2724556.38</v>
      </c>
      <c r="F249" s="6">
        <v>240898</v>
      </c>
      <c r="G249" s="7">
        <v>-54.667299999999997</v>
      </c>
      <c r="H249" s="7">
        <v>4.2799999999999998E-2</v>
      </c>
      <c r="I249" s="7">
        <v>8.0999999999999996E-3</v>
      </c>
      <c r="J249" s="7">
        <v>4.6100000000000002E-2</v>
      </c>
      <c r="K249" s="7">
        <v>-4.2336999999999998</v>
      </c>
      <c r="L249" s="5" t="s">
        <v>126</v>
      </c>
    </row>
    <row r="250" spans="1:12">
      <c r="A250" s="5" t="s">
        <v>12</v>
      </c>
      <c r="B250" s="6">
        <v>249</v>
      </c>
      <c r="C250" s="5" t="s">
        <v>537</v>
      </c>
      <c r="D250" s="5" t="s">
        <v>538</v>
      </c>
      <c r="E250" s="7">
        <v>2564700</v>
      </c>
      <c r="F250" s="6">
        <v>8300</v>
      </c>
      <c r="G250" s="8" t="s">
        <v>106</v>
      </c>
      <c r="H250" s="7">
        <v>4.0300000000000002E-2</v>
      </c>
      <c r="I250" s="7">
        <v>3.8E-3</v>
      </c>
      <c r="J250" s="7">
        <v>4.3400000000000001E-2</v>
      </c>
      <c r="K250" s="7">
        <v>22.264900000000001</v>
      </c>
      <c r="L250" s="5" t="s">
        <v>37</v>
      </c>
    </row>
    <row r="251" spans="1:12">
      <c r="A251" s="5" t="s">
        <v>12</v>
      </c>
      <c r="B251" s="6">
        <v>250</v>
      </c>
      <c r="C251" s="5" t="s">
        <v>539</v>
      </c>
      <c r="D251" s="5" t="s">
        <v>540</v>
      </c>
      <c r="E251" s="7">
        <v>2542321</v>
      </c>
      <c r="F251" s="6">
        <v>90700</v>
      </c>
      <c r="G251" s="8" t="s">
        <v>106</v>
      </c>
      <c r="H251" s="7">
        <v>0.04</v>
      </c>
      <c r="I251" s="7">
        <v>1.6899999999999998E-2</v>
      </c>
      <c r="J251" s="7">
        <v>4.2999999999999997E-2</v>
      </c>
      <c r="K251" s="7">
        <v>-9.9292999999999996</v>
      </c>
      <c r="L251" s="5" t="s">
        <v>40</v>
      </c>
    </row>
    <row r="252" spans="1:12">
      <c r="A252" s="5" t="s">
        <v>12</v>
      </c>
      <c r="B252" s="6">
        <v>251</v>
      </c>
      <c r="C252" s="5" t="s">
        <v>541</v>
      </c>
      <c r="D252" s="5" t="s">
        <v>542</v>
      </c>
      <c r="E252" s="7">
        <v>2488400</v>
      </c>
      <c r="F252" s="6">
        <v>40000</v>
      </c>
      <c r="G252" s="7">
        <v>-73.082099999999997</v>
      </c>
      <c r="H252" s="7">
        <v>3.9100000000000003E-2</v>
      </c>
      <c r="I252" s="7">
        <v>2.2100000000000002E-2</v>
      </c>
      <c r="J252" s="7">
        <v>4.2099999999999999E-2</v>
      </c>
      <c r="K252" s="7">
        <v>2.7757000000000001</v>
      </c>
      <c r="L252" s="5" t="s">
        <v>98</v>
      </c>
    </row>
    <row r="253" spans="1:12">
      <c r="A253" s="5" t="s">
        <v>12</v>
      </c>
      <c r="B253" s="6">
        <v>252</v>
      </c>
      <c r="C253" s="5" t="s">
        <v>543</v>
      </c>
      <c r="D253" s="5" t="s">
        <v>544</v>
      </c>
      <c r="E253" s="7">
        <v>2445717</v>
      </c>
      <c r="F253" s="6">
        <v>179700</v>
      </c>
      <c r="G253" s="8" t="s">
        <v>106</v>
      </c>
      <c r="H253" s="7">
        <v>3.8399999999999997E-2</v>
      </c>
      <c r="I253" s="7">
        <v>7.4999999999999997E-3</v>
      </c>
      <c r="J253" s="7">
        <v>4.1300000000000003E-2</v>
      </c>
      <c r="K253" s="7">
        <v>14.082100000000001</v>
      </c>
      <c r="L253" s="5" t="s">
        <v>79</v>
      </c>
    </row>
    <row r="254" spans="1:12">
      <c r="A254" s="5" t="s">
        <v>12</v>
      </c>
      <c r="B254" s="6">
        <v>253</v>
      </c>
      <c r="C254" s="5" t="s">
        <v>545</v>
      </c>
      <c r="D254" s="5" t="s">
        <v>546</v>
      </c>
      <c r="E254" s="7">
        <v>2436107.2000000002</v>
      </c>
      <c r="F254" s="6">
        <v>6320</v>
      </c>
      <c r="G254" s="7">
        <v>-28.3447</v>
      </c>
      <c r="H254" s="7">
        <v>3.8300000000000001E-2</v>
      </c>
      <c r="I254" s="7">
        <v>2.35E-2</v>
      </c>
      <c r="J254" s="7">
        <v>4.1200000000000001E-2</v>
      </c>
      <c r="K254" s="7">
        <v>-11.591699999999999</v>
      </c>
      <c r="L254" s="5" t="s">
        <v>131</v>
      </c>
    </row>
    <row r="255" spans="1:12">
      <c r="A255" s="5" t="s">
        <v>12</v>
      </c>
      <c r="B255" s="6">
        <v>254</v>
      </c>
      <c r="C255" s="5" t="s">
        <v>547</v>
      </c>
      <c r="D255" s="5" t="s">
        <v>548</v>
      </c>
      <c r="E255" s="7">
        <v>2094050</v>
      </c>
      <c r="F255" s="6">
        <v>35000</v>
      </c>
      <c r="G255" s="8" t="s">
        <v>106</v>
      </c>
      <c r="H255" s="7">
        <v>3.2899999999999999E-2</v>
      </c>
      <c r="I255" s="7">
        <v>6.7999999999999996E-3</v>
      </c>
      <c r="J255" s="7">
        <v>3.5400000000000001E-2</v>
      </c>
      <c r="K255" s="7">
        <v>-36.881500000000003</v>
      </c>
      <c r="L255" s="5" t="s">
        <v>15</v>
      </c>
    </row>
    <row r="256" spans="1:12">
      <c r="A256" s="5" t="s">
        <v>12</v>
      </c>
      <c r="B256" s="6">
        <v>255</v>
      </c>
      <c r="C256" s="5" t="s">
        <v>549</v>
      </c>
      <c r="D256" s="5" t="s">
        <v>550</v>
      </c>
      <c r="E256" s="7">
        <v>2076555</v>
      </c>
      <c r="F256" s="6">
        <v>29900</v>
      </c>
      <c r="G256" s="8" t="s">
        <v>106</v>
      </c>
      <c r="H256" s="7">
        <v>3.2599999999999997E-2</v>
      </c>
      <c r="I256" s="7">
        <v>3.7000000000000002E-3</v>
      </c>
      <c r="J256" s="7">
        <v>3.5099999999999999E-2</v>
      </c>
      <c r="K256" s="7">
        <v>56.771999999999998</v>
      </c>
      <c r="L256" s="5" t="s">
        <v>15</v>
      </c>
    </row>
    <row r="257" spans="1:12">
      <c r="A257" s="5" t="s">
        <v>12</v>
      </c>
      <c r="B257" s="6">
        <v>256</v>
      </c>
      <c r="C257" s="5" t="s">
        <v>551</v>
      </c>
      <c r="D257" s="5" t="s">
        <v>552</v>
      </c>
      <c r="E257" s="7">
        <v>2051599.2</v>
      </c>
      <c r="F257" s="6">
        <v>48720</v>
      </c>
      <c r="G257" s="8" t="s">
        <v>106</v>
      </c>
      <c r="H257" s="7">
        <v>3.2199999999999999E-2</v>
      </c>
      <c r="I257" s="7">
        <v>6.1999999999999998E-3</v>
      </c>
      <c r="J257" s="7">
        <v>3.4700000000000002E-2</v>
      </c>
      <c r="K257" s="7">
        <v>-17.609100000000002</v>
      </c>
      <c r="L257" s="5" t="s">
        <v>40</v>
      </c>
    </row>
    <row r="258" spans="1:12">
      <c r="A258" s="5" t="s">
        <v>12</v>
      </c>
      <c r="B258" s="6">
        <v>257</v>
      </c>
      <c r="C258" s="5" t="s">
        <v>553</v>
      </c>
      <c r="D258" s="5" t="s">
        <v>554</v>
      </c>
      <c r="E258" s="7">
        <v>2019264</v>
      </c>
      <c r="F258" s="6">
        <v>41600</v>
      </c>
      <c r="G258" s="8" t="s">
        <v>106</v>
      </c>
      <c r="H258" s="7">
        <v>3.1699999999999999E-2</v>
      </c>
      <c r="I258" s="7">
        <v>6.9999999999999999E-4</v>
      </c>
      <c r="J258" s="7">
        <v>3.4099999999999998E-2</v>
      </c>
      <c r="K258" s="7">
        <v>11.885199999999999</v>
      </c>
      <c r="L258" s="5" t="s">
        <v>89</v>
      </c>
    </row>
    <row r="259" spans="1:12">
      <c r="A259" s="5" t="s">
        <v>12</v>
      </c>
      <c r="B259" s="6">
        <v>258</v>
      </c>
      <c r="C259" s="5" t="s">
        <v>555</v>
      </c>
      <c r="D259" s="5" t="s">
        <v>556</v>
      </c>
      <c r="E259" s="7">
        <v>1995188</v>
      </c>
      <c r="F259" s="6">
        <v>317200</v>
      </c>
      <c r="G259" s="7">
        <v>-62.474899999999998</v>
      </c>
      <c r="H259" s="7">
        <v>3.1399999999999997E-2</v>
      </c>
      <c r="I259" s="7">
        <v>3.5000000000000001E-3</v>
      </c>
      <c r="J259" s="7">
        <v>3.3700000000000001E-2</v>
      </c>
      <c r="K259" s="7">
        <v>-12.028</v>
      </c>
      <c r="L259" s="5" t="s">
        <v>126</v>
      </c>
    </row>
    <row r="260" spans="1:12">
      <c r="A260" s="5" t="s">
        <v>12</v>
      </c>
      <c r="B260" s="6">
        <v>259</v>
      </c>
      <c r="C260" s="5" t="s">
        <v>557</v>
      </c>
      <c r="D260" s="5" t="s">
        <v>558</v>
      </c>
      <c r="E260" s="7">
        <v>1948470</v>
      </c>
      <c r="F260" s="6">
        <v>364200</v>
      </c>
      <c r="G260" s="7">
        <v>-93.898399999999995</v>
      </c>
      <c r="H260" s="7">
        <v>3.0599999999999999E-2</v>
      </c>
      <c r="I260" s="7">
        <v>4.4999999999999997E-3</v>
      </c>
      <c r="J260" s="7">
        <v>3.2899999999999999E-2</v>
      </c>
      <c r="K260" s="7">
        <v>67.6357</v>
      </c>
      <c r="L260" s="5" t="s">
        <v>134</v>
      </c>
    </row>
    <row r="261" spans="1:12">
      <c r="A261" s="5" t="s">
        <v>12</v>
      </c>
      <c r="B261" s="6">
        <v>260</v>
      </c>
      <c r="C261" s="5" t="s">
        <v>559</v>
      </c>
      <c r="D261" s="5" t="s">
        <v>560</v>
      </c>
      <c r="E261" s="7">
        <v>1921789.2</v>
      </c>
      <c r="F261" s="6">
        <v>35340</v>
      </c>
      <c r="G261" s="7">
        <v>-62.178899999999999</v>
      </c>
      <c r="H261" s="7">
        <v>3.0200000000000001E-2</v>
      </c>
      <c r="I261" s="7">
        <v>1.66E-2</v>
      </c>
      <c r="J261" s="7">
        <v>3.2500000000000001E-2</v>
      </c>
      <c r="K261" s="7">
        <v>25.1554</v>
      </c>
      <c r="L261" s="5" t="s">
        <v>28</v>
      </c>
    </row>
    <row r="262" spans="1:12">
      <c r="A262" s="5" t="s">
        <v>12</v>
      </c>
      <c r="B262" s="6">
        <v>261</v>
      </c>
      <c r="C262" s="5" t="s">
        <v>561</v>
      </c>
      <c r="D262" s="5" t="s">
        <v>562</v>
      </c>
      <c r="E262" s="7">
        <v>1702473.3</v>
      </c>
      <c r="F262" s="6">
        <v>74085</v>
      </c>
      <c r="G262" s="7">
        <v>-88.713200000000001</v>
      </c>
      <c r="H262" s="7">
        <v>2.6800000000000001E-2</v>
      </c>
      <c r="I262" s="7">
        <v>1.5E-3</v>
      </c>
      <c r="J262" s="7">
        <v>2.8799999999999999E-2</v>
      </c>
      <c r="K262" s="7">
        <v>-20.835599999999999</v>
      </c>
      <c r="L262" s="5" t="s">
        <v>37</v>
      </c>
    </row>
    <row r="263" spans="1:12">
      <c r="A263" s="5" t="s">
        <v>12</v>
      </c>
      <c r="B263" s="6">
        <v>262</v>
      </c>
      <c r="C263" s="5" t="s">
        <v>563</v>
      </c>
      <c r="D263" s="5" t="s">
        <v>564</v>
      </c>
      <c r="E263" s="7">
        <v>1592424</v>
      </c>
      <c r="F263" s="6">
        <v>40800</v>
      </c>
      <c r="G263" s="8" t="s">
        <v>106</v>
      </c>
      <c r="H263" s="7">
        <v>2.5000000000000001E-2</v>
      </c>
      <c r="I263" s="7">
        <v>1.0500000000000001E-2</v>
      </c>
      <c r="J263" s="7">
        <v>2.69E-2</v>
      </c>
      <c r="K263" s="7">
        <v>18.236899999999999</v>
      </c>
      <c r="L263" s="5" t="s">
        <v>63</v>
      </c>
    </row>
    <row r="264" spans="1:12">
      <c r="A264" s="5" t="s">
        <v>12</v>
      </c>
      <c r="B264" s="6">
        <v>263</v>
      </c>
      <c r="C264" s="5" t="s">
        <v>565</v>
      </c>
      <c r="D264" s="5" t="s">
        <v>566</v>
      </c>
      <c r="E264" s="7">
        <v>1567060</v>
      </c>
      <c r="F264" s="6">
        <v>93500</v>
      </c>
      <c r="G264" s="8" t="s">
        <v>106</v>
      </c>
      <c r="H264" s="7">
        <v>2.46E-2</v>
      </c>
      <c r="I264" s="7">
        <v>5.1999999999999998E-3</v>
      </c>
      <c r="J264" s="7">
        <v>2.6499999999999999E-2</v>
      </c>
      <c r="K264" s="7">
        <v>3.0116999999999998</v>
      </c>
      <c r="L264" s="5" t="s">
        <v>131</v>
      </c>
    </row>
    <row r="265" spans="1:12">
      <c r="A265" s="5" t="s">
        <v>12</v>
      </c>
      <c r="B265" s="6">
        <v>264</v>
      </c>
      <c r="C265" s="5" t="s">
        <v>567</v>
      </c>
      <c r="D265" s="5" t="s">
        <v>568</v>
      </c>
      <c r="E265" s="7">
        <v>1528956</v>
      </c>
      <c r="F265" s="6">
        <v>89100</v>
      </c>
      <c r="G265" s="8" t="s">
        <v>106</v>
      </c>
      <c r="H265" s="7">
        <v>2.4E-2</v>
      </c>
      <c r="I265" s="7">
        <v>5.7999999999999996E-3</v>
      </c>
      <c r="J265" s="7">
        <v>2.58E-2</v>
      </c>
      <c r="K265" s="7">
        <v>-4.0251000000000001</v>
      </c>
      <c r="L265" s="5" t="s">
        <v>145</v>
      </c>
    </row>
    <row r="266" spans="1:12">
      <c r="A266" s="5" t="s">
        <v>12</v>
      </c>
      <c r="B266" s="6">
        <v>265</v>
      </c>
      <c r="C266" s="5" t="s">
        <v>569</v>
      </c>
      <c r="D266" s="5" t="s">
        <v>570</v>
      </c>
      <c r="E266" s="7">
        <v>1520400</v>
      </c>
      <c r="F266" s="6">
        <v>36200</v>
      </c>
      <c r="G266" s="8" t="s">
        <v>106</v>
      </c>
      <c r="H266" s="7">
        <v>2.3900000000000001E-2</v>
      </c>
      <c r="I266" s="7">
        <v>2.8999999999999998E-3</v>
      </c>
      <c r="J266" s="7">
        <v>2.5700000000000001E-2</v>
      </c>
      <c r="K266" s="7">
        <v>31.290600000000001</v>
      </c>
      <c r="L266" s="5" t="s">
        <v>40</v>
      </c>
    </row>
    <row r="267" spans="1:12">
      <c r="A267" s="5" t="s">
        <v>12</v>
      </c>
      <c r="B267" s="6">
        <v>266</v>
      </c>
      <c r="C267" s="5" t="s">
        <v>571</v>
      </c>
      <c r="D267" s="5" t="s">
        <v>572</v>
      </c>
      <c r="E267" s="7">
        <v>1515609</v>
      </c>
      <c r="F267" s="6">
        <v>42300</v>
      </c>
      <c r="G267" s="8" t="s">
        <v>106</v>
      </c>
      <c r="H267" s="7">
        <v>2.3800000000000002E-2</v>
      </c>
      <c r="I267" s="7">
        <v>2.5000000000000001E-3</v>
      </c>
      <c r="J267" s="7">
        <v>2.5600000000000001E-2</v>
      </c>
      <c r="K267" s="7">
        <v>-8.7134</v>
      </c>
      <c r="L267" s="5" t="s">
        <v>160</v>
      </c>
    </row>
    <row r="268" spans="1:12">
      <c r="A268" s="5" t="s">
        <v>12</v>
      </c>
      <c r="B268" s="6">
        <v>267</v>
      </c>
      <c r="C268" s="5" t="s">
        <v>573</v>
      </c>
      <c r="D268" s="5" t="s">
        <v>574</v>
      </c>
      <c r="E268" s="7">
        <v>1485800</v>
      </c>
      <c r="F268" s="6">
        <v>23000</v>
      </c>
      <c r="G268" s="8" t="s">
        <v>106</v>
      </c>
      <c r="H268" s="7">
        <v>2.3400000000000001E-2</v>
      </c>
      <c r="I268" s="7">
        <v>5.3E-3</v>
      </c>
      <c r="J268" s="7">
        <v>2.5100000000000001E-2</v>
      </c>
      <c r="K268" s="7">
        <v>-29.026599999999998</v>
      </c>
      <c r="L268" s="5" t="s">
        <v>37</v>
      </c>
    </row>
    <row r="269" spans="1:12">
      <c r="A269" s="5" t="s">
        <v>12</v>
      </c>
      <c r="B269" s="6">
        <v>268</v>
      </c>
      <c r="C269" s="5" t="s">
        <v>575</v>
      </c>
      <c r="D269" s="5" t="s">
        <v>576</v>
      </c>
      <c r="E269" s="7">
        <v>1456770</v>
      </c>
      <c r="F269" s="6">
        <v>3000</v>
      </c>
      <c r="G269" s="8" t="s">
        <v>106</v>
      </c>
      <c r="H269" s="7">
        <v>2.29E-2</v>
      </c>
      <c r="I269" s="7">
        <v>1.12E-2</v>
      </c>
      <c r="J269" s="7">
        <v>2.46E-2</v>
      </c>
      <c r="K269" s="7">
        <v>-6.5993000000000004</v>
      </c>
      <c r="L269" s="5" t="s">
        <v>40</v>
      </c>
    </row>
    <row r="270" spans="1:12">
      <c r="A270" s="5" t="s">
        <v>12</v>
      </c>
      <c r="B270" s="6">
        <v>269</v>
      </c>
      <c r="C270" s="5" t="s">
        <v>577</v>
      </c>
      <c r="D270" s="5" t="s">
        <v>578</v>
      </c>
      <c r="E270" s="7">
        <v>1428192</v>
      </c>
      <c r="F270" s="6">
        <v>69600</v>
      </c>
      <c r="G270" s="8" t="s">
        <v>106</v>
      </c>
      <c r="H270" s="7">
        <v>2.24E-2</v>
      </c>
      <c r="I270" s="7">
        <v>1.6199999999999999E-2</v>
      </c>
      <c r="J270" s="7">
        <v>2.41E-2</v>
      </c>
      <c r="K270" s="7">
        <v>14.190300000000001</v>
      </c>
      <c r="L270" s="5" t="s">
        <v>79</v>
      </c>
    </row>
    <row r="271" spans="1:12">
      <c r="A271" s="5" t="s">
        <v>12</v>
      </c>
      <c r="B271" s="6">
        <v>270</v>
      </c>
      <c r="C271" s="5" t="s">
        <v>579</v>
      </c>
      <c r="D271" s="5" t="s">
        <v>580</v>
      </c>
      <c r="E271" s="7">
        <v>1421012</v>
      </c>
      <c r="F271" s="6">
        <v>63100</v>
      </c>
      <c r="G271" s="8" t="s">
        <v>106</v>
      </c>
      <c r="H271" s="7">
        <v>2.23E-2</v>
      </c>
      <c r="I271" s="7">
        <v>4.0000000000000002E-4</v>
      </c>
      <c r="J271" s="7">
        <v>2.4E-2</v>
      </c>
      <c r="K271" s="7">
        <v>26.8613</v>
      </c>
      <c r="L271" s="5" t="s">
        <v>126</v>
      </c>
    </row>
    <row r="272" spans="1:12">
      <c r="A272" s="5" t="s">
        <v>12</v>
      </c>
      <c r="B272" s="6">
        <v>271</v>
      </c>
      <c r="C272" s="5" t="s">
        <v>581</v>
      </c>
      <c r="D272" s="5" t="s">
        <v>582</v>
      </c>
      <c r="E272" s="7">
        <v>1390800</v>
      </c>
      <c r="F272" s="6">
        <v>57000</v>
      </c>
      <c r="G272" s="8" t="s">
        <v>106</v>
      </c>
      <c r="H272" s="7">
        <v>2.1899999999999999E-2</v>
      </c>
      <c r="I272" s="7">
        <v>1.24E-2</v>
      </c>
      <c r="J272" s="7">
        <v>2.35E-2</v>
      </c>
      <c r="K272" s="7">
        <v>52.690899999999999</v>
      </c>
      <c r="L272" s="5" t="s">
        <v>145</v>
      </c>
    </row>
    <row r="273" spans="1:12">
      <c r="A273" s="5" t="s">
        <v>12</v>
      </c>
      <c r="B273" s="6">
        <v>272</v>
      </c>
      <c r="C273" s="5" t="s">
        <v>583</v>
      </c>
      <c r="D273" s="5" t="s">
        <v>584</v>
      </c>
      <c r="E273" s="7">
        <v>1377068</v>
      </c>
      <c r="F273" s="6">
        <v>23800</v>
      </c>
      <c r="G273" s="8" t="s">
        <v>106</v>
      </c>
      <c r="H273" s="7">
        <v>2.1600000000000001E-2</v>
      </c>
      <c r="I273" s="7">
        <v>2.1299999999999999E-2</v>
      </c>
      <c r="J273" s="7">
        <v>2.3300000000000001E-2</v>
      </c>
      <c r="K273" s="7">
        <v>50.481099999999998</v>
      </c>
      <c r="L273" s="5" t="s">
        <v>171</v>
      </c>
    </row>
    <row r="274" spans="1:12">
      <c r="A274" s="5" t="s">
        <v>12</v>
      </c>
      <c r="B274" s="6">
        <v>273</v>
      </c>
      <c r="C274" s="5" t="s">
        <v>585</v>
      </c>
      <c r="D274" s="5" t="s">
        <v>586</v>
      </c>
      <c r="E274" s="7">
        <v>1308525</v>
      </c>
      <c r="F274" s="6">
        <v>182500</v>
      </c>
      <c r="G274" s="7">
        <v>-96.650499999999994</v>
      </c>
      <c r="H274" s="7">
        <v>2.06E-2</v>
      </c>
      <c r="I274" s="7">
        <v>2.5999999999999999E-3</v>
      </c>
      <c r="J274" s="7">
        <v>2.2100000000000002E-2</v>
      </c>
      <c r="K274" s="7">
        <v>-19.488099999999999</v>
      </c>
      <c r="L274" s="5" t="s">
        <v>145</v>
      </c>
    </row>
    <row r="275" spans="1:12">
      <c r="A275" s="5" t="s">
        <v>12</v>
      </c>
      <c r="B275" s="6">
        <v>274</v>
      </c>
      <c r="C275" s="5" t="s">
        <v>587</v>
      </c>
      <c r="D275" s="5" t="s">
        <v>588</v>
      </c>
      <c r="E275" s="7">
        <v>1270750</v>
      </c>
      <c r="F275" s="6">
        <v>57500</v>
      </c>
      <c r="G275" s="8" t="s">
        <v>106</v>
      </c>
      <c r="H275" s="7">
        <v>0.02</v>
      </c>
      <c r="I275" s="7">
        <v>1.7899999999999999E-2</v>
      </c>
      <c r="J275" s="7">
        <v>2.1499999999999998E-2</v>
      </c>
      <c r="K275" s="7">
        <v>-3.0701999999999998</v>
      </c>
      <c r="L275" s="5" t="s">
        <v>331</v>
      </c>
    </row>
    <row r="276" spans="1:12">
      <c r="A276" s="5" t="s">
        <v>12</v>
      </c>
      <c r="B276" s="6">
        <v>275</v>
      </c>
      <c r="C276" s="5" t="s">
        <v>589</v>
      </c>
      <c r="D276" s="5" t="s">
        <v>590</v>
      </c>
      <c r="E276" s="7">
        <v>1183490</v>
      </c>
      <c r="F276" s="6">
        <v>29000</v>
      </c>
      <c r="G276" s="8" t="s">
        <v>106</v>
      </c>
      <c r="H276" s="7">
        <v>1.8599999999999998E-2</v>
      </c>
      <c r="I276" s="7">
        <v>4.1000000000000003E-3</v>
      </c>
      <c r="J276" s="7">
        <v>0.02</v>
      </c>
      <c r="K276" s="7">
        <v>7.3947000000000003</v>
      </c>
      <c r="L276" s="5" t="s">
        <v>63</v>
      </c>
    </row>
    <row r="277" spans="1:12">
      <c r="A277" s="5" t="s">
        <v>12</v>
      </c>
      <c r="B277" s="6">
        <v>276</v>
      </c>
      <c r="C277" s="5" t="s">
        <v>591</v>
      </c>
      <c r="D277" s="5" t="s">
        <v>592</v>
      </c>
      <c r="E277" s="7">
        <v>1177694.6000000001</v>
      </c>
      <c r="F277" s="6">
        <v>1810</v>
      </c>
      <c r="G277" s="8" t="s">
        <v>106</v>
      </c>
      <c r="H277" s="7">
        <v>1.8499999999999999E-2</v>
      </c>
      <c r="I277" s="7">
        <v>2.06E-2</v>
      </c>
      <c r="J277" s="7">
        <v>1.9900000000000001E-2</v>
      </c>
      <c r="K277" s="7">
        <v>-2.8993000000000002</v>
      </c>
      <c r="L277" s="5" t="s">
        <v>28</v>
      </c>
    </row>
    <row r="278" spans="1:12">
      <c r="A278" s="5" t="s">
        <v>12</v>
      </c>
      <c r="B278" s="6">
        <v>277</v>
      </c>
      <c r="C278" s="5" t="s">
        <v>593</v>
      </c>
      <c r="D278" s="5" t="s">
        <v>594</v>
      </c>
      <c r="E278" s="7">
        <v>1175834</v>
      </c>
      <c r="F278" s="6">
        <v>20900</v>
      </c>
      <c r="G278" s="8" t="s">
        <v>106</v>
      </c>
      <c r="H278" s="7">
        <v>1.8499999999999999E-2</v>
      </c>
      <c r="I278" s="7">
        <v>2.5000000000000001E-3</v>
      </c>
      <c r="J278" s="7">
        <v>1.9900000000000001E-2</v>
      </c>
      <c r="K278" s="7">
        <v>16.338100000000001</v>
      </c>
      <c r="L278" s="5" t="s">
        <v>40</v>
      </c>
    </row>
    <row r="279" spans="1:12">
      <c r="A279" s="5" t="s">
        <v>12</v>
      </c>
      <c r="B279" s="6">
        <v>278</v>
      </c>
      <c r="C279" s="5" t="s">
        <v>595</v>
      </c>
      <c r="D279" s="5" t="s">
        <v>596</v>
      </c>
      <c r="E279" s="7">
        <v>1169189</v>
      </c>
      <c r="F279" s="6">
        <v>26215</v>
      </c>
      <c r="G279" s="7">
        <v>-97.206199999999995</v>
      </c>
      <c r="H279" s="7">
        <v>1.84E-2</v>
      </c>
      <c r="I279" s="7">
        <v>1.5E-3</v>
      </c>
      <c r="J279" s="7">
        <v>1.9800000000000002E-2</v>
      </c>
      <c r="K279" s="7">
        <v>5.1391</v>
      </c>
      <c r="L279" s="5" t="s">
        <v>37</v>
      </c>
    </row>
    <row r="280" spans="1:12">
      <c r="A280" s="5" t="s">
        <v>12</v>
      </c>
      <c r="B280" s="6">
        <v>279</v>
      </c>
      <c r="C280" s="5" t="s">
        <v>597</v>
      </c>
      <c r="D280" s="5" t="s">
        <v>598</v>
      </c>
      <c r="E280" s="7">
        <v>1166540</v>
      </c>
      <c r="F280" s="6">
        <v>47000</v>
      </c>
      <c r="G280" s="8" t="s">
        <v>106</v>
      </c>
      <c r="H280" s="7">
        <v>1.83E-2</v>
      </c>
      <c r="I280" s="7">
        <v>3.0000000000000001E-3</v>
      </c>
      <c r="J280" s="7">
        <v>1.9699999999999999E-2</v>
      </c>
      <c r="K280" s="7">
        <v>72.361099999999993</v>
      </c>
      <c r="L280" s="5" t="s">
        <v>145</v>
      </c>
    </row>
    <row r="281" spans="1:12">
      <c r="A281" s="5" t="s">
        <v>12</v>
      </c>
      <c r="B281" s="6">
        <v>280</v>
      </c>
      <c r="C281" s="5" t="s">
        <v>599</v>
      </c>
      <c r="D281" s="5" t="s">
        <v>600</v>
      </c>
      <c r="E281" s="7">
        <v>1162230</v>
      </c>
      <c r="F281" s="6">
        <v>5700</v>
      </c>
      <c r="G281" s="8" t="s">
        <v>106</v>
      </c>
      <c r="H281" s="7">
        <v>1.83E-2</v>
      </c>
      <c r="I281" s="7">
        <v>5.7999999999999996E-3</v>
      </c>
      <c r="J281" s="7">
        <v>1.9599999999999999E-2</v>
      </c>
      <c r="K281" s="7">
        <v>19.5123</v>
      </c>
      <c r="L281" s="5" t="s">
        <v>101</v>
      </c>
    </row>
    <row r="282" spans="1:12">
      <c r="A282" s="5" t="s">
        <v>12</v>
      </c>
      <c r="B282" s="6">
        <v>281</v>
      </c>
      <c r="C282" s="5" t="s">
        <v>601</v>
      </c>
      <c r="D282" s="5" t="s">
        <v>602</v>
      </c>
      <c r="E282" s="7">
        <v>1149266</v>
      </c>
      <c r="F282" s="6">
        <v>80200</v>
      </c>
      <c r="G282" s="8" t="s">
        <v>106</v>
      </c>
      <c r="H282" s="7">
        <v>1.8100000000000002E-2</v>
      </c>
      <c r="I282" s="7">
        <v>9.7000000000000003E-3</v>
      </c>
      <c r="J282" s="7">
        <v>1.9400000000000001E-2</v>
      </c>
      <c r="K282" s="7">
        <v>11.717499999999999</v>
      </c>
      <c r="L282" s="5" t="s">
        <v>603</v>
      </c>
    </row>
    <row r="283" spans="1:12">
      <c r="A283" s="5" t="s">
        <v>12</v>
      </c>
      <c r="B283" s="6">
        <v>282</v>
      </c>
      <c r="C283" s="5" t="s">
        <v>604</v>
      </c>
      <c r="D283" s="5" t="s">
        <v>605</v>
      </c>
      <c r="E283" s="7">
        <v>1113552</v>
      </c>
      <c r="F283" s="6">
        <v>81400</v>
      </c>
      <c r="G283" s="8" t="s">
        <v>106</v>
      </c>
      <c r="H283" s="7">
        <v>1.7500000000000002E-2</v>
      </c>
      <c r="I283" s="7">
        <v>6.1999999999999998E-3</v>
      </c>
      <c r="J283" s="7">
        <v>1.8800000000000001E-2</v>
      </c>
      <c r="K283" s="7">
        <v>-1.1076999999999999</v>
      </c>
      <c r="L283" s="5" t="s">
        <v>150</v>
      </c>
    </row>
    <row r="284" spans="1:12">
      <c r="A284" s="5" t="s">
        <v>12</v>
      </c>
      <c r="B284" s="6">
        <v>283</v>
      </c>
      <c r="C284" s="5" t="s">
        <v>606</v>
      </c>
      <c r="D284" s="5" t="s">
        <v>607</v>
      </c>
      <c r="E284" s="7">
        <v>1105740</v>
      </c>
      <c r="F284" s="6">
        <v>4500</v>
      </c>
      <c r="G284" s="8" t="s">
        <v>106</v>
      </c>
      <c r="H284" s="7">
        <v>1.7399999999999999E-2</v>
      </c>
      <c r="I284" s="7">
        <v>8.8999999999999999E-3</v>
      </c>
      <c r="J284" s="7">
        <v>1.8700000000000001E-2</v>
      </c>
      <c r="K284" s="7">
        <v>66.027000000000001</v>
      </c>
      <c r="L284" s="5" t="s">
        <v>28</v>
      </c>
    </row>
    <row r="285" spans="1:12">
      <c r="A285" s="5" t="s">
        <v>12</v>
      </c>
      <c r="B285" s="6">
        <v>284</v>
      </c>
      <c r="C285" s="5" t="s">
        <v>608</v>
      </c>
      <c r="D285" s="5" t="s">
        <v>609</v>
      </c>
      <c r="E285" s="7">
        <v>1091910</v>
      </c>
      <c r="F285" s="6">
        <v>1700</v>
      </c>
      <c r="G285" s="8" t="s">
        <v>106</v>
      </c>
      <c r="H285" s="7">
        <v>1.72E-2</v>
      </c>
      <c r="I285" s="7">
        <v>2.5000000000000001E-3</v>
      </c>
      <c r="J285" s="7">
        <v>1.8499999999999999E-2</v>
      </c>
      <c r="K285" s="7">
        <v>41.258000000000003</v>
      </c>
      <c r="L285" s="5" t="s">
        <v>145</v>
      </c>
    </row>
    <row r="286" spans="1:12">
      <c r="A286" s="5" t="s">
        <v>12</v>
      </c>
      <c r="B286" s="6">
        <v>285</v>
      </c>
      <c r="C286" s="5" t="s">
        <v>610</v>
      </c>
      <c r="D286" s="5" t="s">
        <v>611</v>
      </c>
      <c r="E286" s="7">
        <v>1069300</v>
      </c>
      <c r="F286" s="6">
        <v>92500</v>
      </c>
      <c r="G286" s="8" t="s">
        <v>106</v>
      </c>
      <c r="H286" s="7">
        <v>1.6799999999999999E-2</v>
      </c>
      <c r="I286" s="7">
        <v>9.5999999999999992E-3</v>
      </c>
      <c r="J286" s="7">
        <v>1.8100000000000002E-2</v>
      </c>
      <c r="K286" s="7">
        <v>51.1111</v>
      </c>
      <c r="L286" s="5" t="s">
        <v>70</v>
      </c>
    </row>
    <row r="287" spans="1:12">
      <c r="A287" s="5" t="s">
        <v>12</v>
      </c>
      <c r="B287" s="6">
        <v>286</v>
      </c>
      <c r="C287" s="5" t="s">
        <v>612</v>
      </c>
      <c r="D287" s="5" t="s">
        <v>613</v>
      </c>
      <c r="E287" s="7">
        <v>1068769.6599999999</v>
      </c>
      <c r="F287" s="6">
        <v>19411</v>
      </c>
      <c r="G287" s="7">
        <v>-86.538899999999998</v>
      </c>
      <c r="H287" s="7">
        <v>1.6799999999999999E-2</v>
      </c>
      <c r="I287" s="7">
        <v>3.3E-3</v>
      </c>
      <c r="J287" s="7">
        <v>1.8100000000000002E-2</v>
      </c>
      <c r="K287" s="7">
        <v>-27.332699999999999</v>
      </c>
      <c r="L287" s="5" t="s">
        <v>40</v>
      </c>
    </row>
    <row r="288" spans="1:12">
      <c r="A288" s="5" t="s">
        <v>12</v>
      </c>
      <c r="B288" s="6">
        <v>287</v>
      </c>
      <c r="C288" s="5" t="s">
        <v>614</v>
      </c>
      <c r="D288" s="5" t="s">
        <v>615</v>
      </c>
      <c r="E288" s="7">
        <v>1060420</v>
      </c>
      <c r="F288" s="6">
        <v>37000</v>
      </c>
      <c r="G288" s="8" t="s">
        <v>106</v>
      </c>
      <c r="H288" s="7">
        <v>1.67E-2</v>
      </c>
      <c r="I288" s="7">
        <v>3.5000000000000001E-3</v>
      </c>
      <c r="J288" s="7">
        <v>1.7899999999999999E-2</v>
      </c>
      <c r="K288" s="7">
        <v>25.812100000000001</v>
      </c>
      <c r="L288" s="5" t="s">
        <v>111</v>
      </c>
    </row>
    <row r="289" spans="1:12">
      <c r="A289" s="5" t="s">
        <v>12</v>
      </c>
      <c r="B289" s="6">
        <v>288</v>
      </c>
      <c r="C289" s="5" t="s">
        <v>616</v>
      </c>
      <c r="D289" s="5" t="s">
        <v>617</v>
      </c>
      <c r="E289" s="7">
        <v>1009926</v>
      </c>
      <c r="F289" s="6">
        <v>34200</v>
      </c>
      <c r="G289" s="8" t="s">
        <v>106</v>
      </c>
      <c r="H289" s="7">
        <v>1.5900000000000001E-2</v>
      </c>
      <c r="I289" s="7">
        <v>7.9000000000000008E-3</v>
      </c>
      <c r="J289" s="7">
        <v>1.7100000000000001E-2</v>
      </c>
      <c r="K289" s="7">
        <v>3.6503999999999999</v>
      </c>
      <c r="L289" s="5" t="s">
        <v>131</v>
      </c>
    </row>
    <row r="290" spans="1:12">
      <c r="A290" s="5" t="s">
        <v>12</v>
      </c>
      <c r="B290" s="6">
        <v>289</v>
      </c>
      <c r="C290" s="5" t="s">
        <v>618</v>
      </c>
      <c r="D290" s="5" t="s">
        <v>619</v>
      </c>
      <c r="E290" s="7">
        <v>997372</v>
      </c>
      <c r="F290" s="6">
        <v>7400</v>
      </c>
      <c r="G290" s="8" t="s">
        <v>106</v>
      </c>
      <c r="H290" s="7">
        <v>1.5699999999999999E-2</v>
      </c>
      <c r="I290" s="7">
        <v>4.4999999999999997E-3</v>
      </c>
      <c r="J290" s="7">
        <v>1.6899999999999998E-2</v>
      </c>
      <c r="K290" s="7">
        <v>24.819400000000002</v>
      </c>
      <c r="L290" s="5" t="s">
        <v>150</v>
      </c>
    </row>
    <row r="291" spans="1:12">
      <c r="A291" s="5" t="s">
        <v>12</v>
      </c>
      <c r="B291" s="6">
        <v>290</v>
      </c>
      <c r="C291" s="5" t="s">
        <v>620</v>
      </c>
      <c r="D291" s="5" t="s">
        <v>621</v>
      </c>
      <c r="E291" s="7">
        <v>996400</v>
      </c>
      <c r="F291" s="6">
        <v>18800</v>
      </c>
      <c r="G291" s="8" t="s">
        <v>106</v>
      </c>
      <c r="H291" s="7">
        <v>1.5699999999999999E-2</v>
      </c>
      <c r="I291" s="7">
        <v>1.6999999999999999E-3</v>
      </c>
      <c r="J291" s="7">
        <v>1.6799999999999999E-2</v>
      </c>
      <c r="K291" s="7">
        <v>41.5976</v>
      </c>
      <c r="L291" s="5" t="s">
        <v>89</v>
      </c>
    </row>
    <row r="292" spans="1:12">
      <c r="A292" s="5" t="s">
        <v>12</v>
      </c>
      <c r="B292" s="6">
        <v>291</v>
      </c>
      <c r="C292" s="5" t="s">
        <v>622</v>
      </c>
      <c r="D292" s="5" t="s">
        <v>623</v>
      </c>
      <c r="E292" s="7">
        <v>935550</v>
      </c>
      <c r="F292" s="6">
        <v>63000</v>
      </c>
      <c r="G292" s="8" t="s">
        <v>106</v>
      </c>
      <c r="H292" s="7">
        <v>1.47E-2</v>
      </c>
      <c r="I292" s="7">
        <v>4.1999999999999997E-3</v>
      </c>
      <c r="J292" s="7">
        <v>1.5800000000000002E-2</v>
      </c>
      <c r="K292" s="7">
        <v>-26.847300000000001</v>
      </c>
      <c r="L292" s="5" t="s">
        <v>111</v>
      </c>
    </row>
    <row r="293" spans="1:12">
      <c r="A293" s="5" t="s">
        <v>12</v>
      </c>
      <c r="B293" s="6">
        <v>292</v>
      </c>
      <c r="C293" s="5" t="s">
        <v>624</v>
      </c>
      <c r="D293" s="5" t="s">
        <v>625</v>
      </c>
      <c r="E293" s="7">
        <v>918174</v>
      </c>
      <c r="F293" s="6">
        <v>111700</v>
      </c>
      <c r="G293" s="8" t="s">
        <v>106</v>
      </c>
      <c r="H293" s="7">
        <v>1.44E-2</v>
      </c>
      <c r="I293" s="7">
        <v>8.8999999999999999E-3</v>
      </c>
      <c r="J293" s="7">
        <v>1.55E-2</v>
      </c>
      <c r="K293" s="7">
        <v>20.882400000000001</v>
      </c>
      <c r="L293" s="5" t="s">
        <v>111</v>
      </c>
    </row>
    <row r="294" spans="1:12">
      <c r="A294" s="5" t="s">
        <v>12</v>
      </c>
      <c r="B294" s="6">
        <v>293</v>
      </c>
      <c r="C294" s="5" t="s">
        <v>626</v>
      </c>
      <c r="D294" s="5" t="s">
        <v>627</v>
      </c>
      <c r="E294" s="7">
        <v>894218</v>
      </c>
      <c r="F294" s="6">
        <v>32600</v>
      </c>
      <c r="G294" s="7">
        <v>-83.650999999999996</v>
      </c>
      <c r="H294" s="7">
        <v>1.41E-2</v>
      </c>
      <c r="I294" s="7">
        <v>4.1000000000000003E-3</v>
      </c>
      <c r="J294" s="7">
        <v>1.5100000000000001E-2</v>
      </c>
      <c r="K294" s="7">
        <v>14.434699999999999</v>
      </c>
      <c r="L294" s="5" t="s">
        <v>37</v>
      </c>
    </row>
    <row r="295" spans="1:12">
      <c r="A295" s="5" t="s">
        <v>12</v>
      </c>
      <c r="B295" s="6">
        <v>294</v>
      </c>
      <c r="C295" s="5" t="s">
        <v>628</v>
      </c>
      <c r="D295" s="5" t="s">
        <v>629</v>
      </c>
      <c r="E295" s="7">
        <v>892122</v>
      </c>
      <c r="F295" s="6">
        <v>7700</v>
      </c>
      <c r="G295" s="8" t="s">
        <v>106</v>
      </c>
      <c r="H295" s="7">
        <v>1.4E-2</v>
      </c>
      <c r="I295" s="7">
        <v>1.14E-2</v>
      </c>
      <c r="J295" s="7">
        <v>1.5100000000000001E-2</v>
      </c>
      <c r="K295" s="7">
        <v>4.718</v>
      </c>
      <c r="L295" s="5" t="s">
        <v>37</v>
      </c>
    </row>
    <row r="296" spans="1:12">
      <c r="A296" s="5" t="s">
        <v>12</v>
      </c>
      <c r="B296" s="6">
        <v>295</v>
      </c>
      <c r="C296" s="5" t="s">
        <v>630</v>
      </c>
      <c r="D296" s="5" t="s">
        <v>631</v>
      </c>
      <c r="E296" s="7">
        <v>882154</v>
      </c>
      <c r="F296" s="6">
        <v>9100</v>
      </c>
      <c r="G296" s="8" t="s">
        <v>106</v>
      </c>
      <c r="H296" s="7">
        <v>1.3899999999999999E-2</v>
      </c>
      <c r="I296" s="7">
        <v>2.8999999999999998E-3</v>
      </c>
      <c r="J296" s="7">
        <v>1.49E-2</v>
      </c>
      <c r="K296" s="7">
        <v>49.4373</v>
      </c>
      <c r="L296" s="5" t="s">
        <v>79</v>
      </c>
    </row>
    <row r="297" spans="1:12">
      <c r="A297" s="5" t="s">
        <v>12</v>
      </c>
      <c r="B297" s="6">
        <v>296</v>
      </c>
      <c r="C297" s="5" t="s">
        <v>632</v>
      </c>
      <c r="D297" s="5" t="s">
        <v>633</v>
      </c>
      <c r="E297" s="7">
        <v>868248</v>
      </c>
      <c r="F297" s="6">
        <v>311200</v>
      </c>
      <c r="G297" s="8" t="s">
        <v>106</v>
      </c>
      <c r="H297" s="7">
        <v>1.3599999999999999E-2</v>
      </c>
      <c r="I297" s="7">
        <v>1E-3</v>
      </c>
      <c r="J297" s="7">
        <v>1.47E-2</v>
      </c>
      <c r="K297" s="7">
        <v>80</v>
      </c>
      <c r="L297" s="5" t="s">
        <v>171</v>
      </c>
    </row>
    <row r="298" spans="1:12">
      <c r="A298" s="5" t="s">
        <v>12</v>
      </c>
      <c r="B298" s="6">
        <v>297</v>
      </c>
      <c r="C298" s="5" t="s">
        <v>634</v>
      </c>
      <c r="D298" s="5" t="s">
        <v>635</v>
      </c>
      <c r="E298" s="7">
        <v>860256</v>
      </c>
      <c r="F298" s="6">
        <v>4800</v>
      </c>
      <c r="G298" s="8" t="s">
        <v>106</v>
      </c>
      <c r="H298" s="7">
        <v>1.35E-2</v>
      </c>
      <c r="I298" s="7">
        <v>3.1899999999999998E-2</v>
      </c>
      <c r="J298" s="7">
        <v>1.4500000000000001E-2</v>
      </c>
      <c r="K298" s="7">
        <v>31.6342</v>
      </c>
      <c r="L298" s="5" t="s">
        <v>145</v>
      </c>
    </row>
    <row r="299" spans="1:12">
      <c r="A299" s="5" t="s">
        <v>12</v>
      </c>
      <c r="B299" s="6">
        <v>298</v>
      </c>
      <c r="C299" s="5" t="s">
        <v>636</v>
      </c>
      <c r="D299" s="5" t="s">
        <v>637</v>
      </c>
      <c r="E299" s="7">
        <v>849060</v>
      </c>
      <c r="F299" s="6">
        <v>18000</v>
      </c>
      <c r="G299" s="8" t="s">
        <v>106</v>
      </c>
      <c r="H299" s="7">
        <v>1.3299999999999999E-2</v>
      </c>
      <c r="I299" s="7">
        <v>1.1900000000000001E-2</v>
      </c>
      <c r="J299" s="7">
        <v>1.44E-2</v>
      </c>
      <c r="K299" s="7">
        <v>120.93680000000001</v>
      </c>
      <c r="L299" s="5" t="s">
        <v>145</v>
      </c>
    </row>
    <row r="300" spans="1:12">
      <c r="A300" s="5" t="s">
        <v>12</v>
      </c>
      <c r="B300" s="6">
        <v>299</v>
      </c>
      <c r="C300" s="5" t="s">
        <v>638</v>
      </c>
      <c r="D300" s="5" t="s">
        <v>639</v>
      </c>
      <c r="E300" s="7">
        <v>844730</v>
      </c>
      <c r="F300" s="6">
        <v>1700</v>
      </c>
      <c r="G300" s="8" t="s">
        <v>106</v>
      </c>
      <c r="H300" s="7">
        <v>1.3299999999999999E-2</v>
      </c>
      <c r="I300" s="7">
        <v>4.1999999999999997E-3</v>
      </c>
      <c r="J300" s="7">
        <v>1.43E-2</v>
      </c>
      <c r="K300" s="7">
        <v>78.017099999999999</v>
      </c>
      <c r="L300" s="5" t="s">
        <v>40</v>
      </c>
    </row>
    <row r="301" spans="1:12">
      <c r="A301" s="5" t="s">
        <v>12</v>
      </c>
      <c r="B301" s="6">
        <v>300</v>
      </c>
      <c r="C301" s="5" t="s">
        <v>640</v>
      </c>
      <c r="D301" s="5" t="s">
        <v>641</v>
      </c>
      <c r="E301" s="7">
        <v>768000</v>
      </c>
      <c r="F301" s="6">
        <v>1000</v>
      </c>
      <c r="G301" s="8" t="s">
        <v>106</v>
      </c>
      <c r="H301" s="7">
        <v>1.21E-2</v>
      </c>
      <c r="I301" s="7">
        <v>2.3E-3</v>
      </c>
      <c r="J301" s="7">
        <v>1.2999999999999999E-2</v>
      </c>
      <c r="K301" s="7">
        <v>39.433700000000002</v>
      </c>
      <c r="L301" s="5" t="s">
        <v>37</v>
      </c>
    </row>
    <row r="302" spans="1:12">
      <c r="A302" s="5" t="s">
        <v>12</v>
      </c>
      <c r="B302" s="6">
        <v>301</v>
      </c>
      <c r="C302" s="5" t="s">
        <v>642</v>
      </c>
      <c r="D302" s="5" t="s">
        <v>643</v>
      </c>
      <c r="E302" s="7">
        <v>738759</v>
      </c>
      <c r="F302" s="6">
        <v>27700</v>
      </c>
      <c r="G302" s="8" t="s">
        <v>106</v>
      </c>
      <c r="H302" s="7">
        <v>1.1599999999999999E-2</v>
      </c>
      <c r="I302" s="7">
        <v>2E-3</v>
      </c>
      <c r="J302" s="7">
        <v>1.2500000000000001E-2</v>
      </c>
      <c r="K302" s="7">
        <v>148.78729999999999</v>
      </c>
      <c r="L302" s="5" t="s">
        <v>86</v>
      </c>
    </row>
    <row r="303" spans="1:12">
      <c r="A303" s="5" t="s">
        <v>12</v>
      </c>
      <c r="B303" s="6">
        <v>302</v>
      </c>
      <c r="C303" s="5" t="s">
        <v>644</v>
      </c>
      <c r="D303" s="5" t="s">
        <v>645</v>
      </c>
      <c r="E303" s="7">
        <v>675097.23</v>
      </c>
      <c r="F303" s="6">
        <v>23033</v>
      </c>
      <c r="G303" s="8" t="s">
        <v>106</v>
      </c>
      <c r="H303" s="7">
        <v>1.06E-2</v>
      </c>
      <c r="I303" s="7">
        <v>1.4E-2</v>
      </c>
      <c r="J303" s="7">
        <v>1.14E-2</v>
      </c>
      <c r="K303" s="7">
        <v>-14.411300000000001</v>
      </c>
      <c r="L303" s="5" t="s">
        <v>37</v>
      </c>
    </row>
    <row r="304" spans="1:12">
      <c r="A304" s="5" t="s">
        <v>12</v>
      </c>
      <c r="B304" s="6">
        <v>303</v>
      </c>
      <c r="C304" s="5" t="s">
        <v>646</v>
      </c>
      <c r="D304" s="5" t="s">
        <v>647</v>
      </c>
      <c r="E304" s="7">
        <v>668496</v>
      </c>
      <c r="F304" s="6">
        <v>15200</v>
      </c>
      <c r="G304" s="8" t="s">
        <v>106</v>
      </c>
      <c r="H304" s="7">
        <v>1.0500000000000001E-2</v>
      </c>
      <c r="I304" s="7">
        <v>7.9000000000000008E-3</v>
      </c>
      <c r="J304" s="7">
        <v>1.1299999999999999E-2</v>
      </c>
      <c r="K304" s="7">
        <v>141.51570000000001</v>
      </c>
      <c r="L304" s="5" t="s">
        <v>28</v>
      </c>
    </row>
    <row r="305" spans="1:12">
      <c r="A305" s="5" t="s">
        <v>12</v>
      </c>
      <c r="B305" s="6">
        <v>304</v>
      </c>
      <c r="C305" s="5" t="s">
        <v>648</v>
      </c>
      <c r="D305" s="5" t="s">
        <v>649</v>
      </c>
      <c r="E305" s="7">
        <v>640547</v>
      </c>
      <c r="F305" s="6">
        <v>1900</v>
      </c>
      <c r="G305" s="8" t="s">
        <v>106</v>
      </c>
      <c r="H305" s="7">
        <v>1.01E-2</v>
      </c>
      <c r="I305" s="7">
        <v>5.4000000000000003E-3</v>
      </c>
      <c r="J305" s="7">
        <v>1.0800000000000001E-2</v>
      </c>
      <c r="K305" s="7">
        <v>2.6271</v>
      </c>
      <c r="L305" s="5" t="s">
        <v>40</v>
      </c>
    </row>
    <row r="306" spans="1:12">
      <c r="A306" s="5" t="s">
        <v>12</v>
      </c>
      <c r="B306" s="6">
        <v>305</v>
      </c>
      <c r="C306" s="5" t="s">
        <v>650</v>
      </c>
      <c r="D306" s="5" t="s">
        <v>651</v>
      </c>
      <c r="E306" s="7">
        <v>506606.4</v>
      </c>
      <c r="F306" s="6">
        <v>12960</v>
      </c>
      <c r="G306" s="8" t="s">
        <v>106</v>
      </c>
      <c r="H306" s="7">
        <v>8.0000000000000002E-3</v>
      </c>
      <c r="I306" s="7">
        <v>1.2500000000000001E-2</v>
      </c>
      <c r="J306" s="7">
        <v>8.6E-3</v>
      </c>
      <c r="K306" s="7">
        <v>44.576500000000003</v>
      </c>
      <c r="L306" s="5" t="s">
        <v>28</v>
      </c>
    </row>
    <row r="307" spans="1:12">
      <c r="A307" s="5" t="s">
        <v>12</v>
      </c>
      <c r="B307" s="6">
        <v>306</v>
      </c>
      <c r="C307" s="5" t="s">
        <v>652</v>
      </c>
      <c r="D307" s="5" t="s">
        <v>653</v>
      </c>
      <c r="E307" s="7">
        <v>217309.8</v>
      </c>
      <c r="F307" s="6">
        <v>1865</v>
      </c>
      <c r="G307" s="8" t="s">
        <v>106</v>
      </c>
      <c r="H307" s="7">
        <v>3.3999999999999998E-3</v>
      </c>
      <c r="I307" s="7">
        <v>9.1999999999999998E-3</v>
      </c>
      <c r="J307" s="7">
        <v>3.7000000000000002E-3</v>
      </c>
      <c r="K307" s="7">
        <v>61.131300000000003</v>
      </c>
      <c r="L307" s="5" t="s">
        <v>37</v>
      </c>
    </row>
    <row r="308" spans="1:12">
      <c r="A308" s="5" t="s">
        <v>12</v>
      </c>
      <c r="B308" s="6">
        <v>307</v>
      </c>
      <c r="C308" s="5" t="s">
        <v>654</v>
      </c>
      <c r="D308" s="5" t="s">
        <v>655</v>
      </c>
      <c r="E308" s="7">
        <v>147363.6</v>
      </c>
      <c r="F308" s="6">
        <v>2220</v>
      </c>
      <c r="G308" s="8" t="s">
        <v>106</v>
      </c>
      <c r="H308" s="7">
        <v>2.3E-3</v>
      </c>
      <c r="I308" s="7">
        <v>0.01</v>
      </c>
      <c r="J308" s="7">
        <v>2.5000000000000001E-3</v>
      </c>
      <c r="K308" s="7">
        <v>-9.3737999999999992</v>
      </c>
      <c r="L308" s="5" t="s">
        <v>40</v>
      </c>
    </row>
    <row r="309" spans="1:12">
      <c r="A309" s="5" t="s">
        <v>12</v>
      </c>
      <c r="B309" s="6">
        <v>308</v>
      </c>
      <c r="C309" s="5" t="s">
        <v>656</v>
      </c>
      <c r="D309" s="5" t="s">
        <v>657</v>
      </c>
      <c r="E309" s="7">
        <v>107932.91</v>
      </c>
      <c r="F309" s="6">
        <v>2173</v>
      </c>
      <c r="G309" s="8" t="s">
        <v>106</v>
      </c>
      <c r="H309" s="7">
        <v>1.6999999999999999E-3</v>
      </c>
      <c r="I309" s="7">
        <v>8.8999999999999999E-3</v>
      </c>
      <c r="J309" s="7">
        <v>1.8E-3</v>
      </c>
      <c r="K309" s="7">
        <v>55.7804</v>
      </c>
      <c r="L309" s="5" t="s">
        <v>131</v>
      </c>
    </row>
    <row r="310" spans="1:12">
      <c r="A310" s="5" t="s">
        <v>12</v>
      </c>
      <c r="B310" s="6">
        <v>309</v>
      </c>
      <c r="C310" s="5" t="s">
        <v>658</v>
      </c>
      <c r="D310" s="5" t="s">
        <v>659</v>
      </c>
      <c r="E310" s="7">
        <v>106512</v>
      </c>
      <c r="F310" s="6">
        <v>300</v>
      </c>
      <c r="G310" s="8" t="s">
        <v>106</v>
      </c>
      <c r="H310" s="7">
        <v>1.6999999999999999E-3</v>
      </c>
      <c r="I310" s="7">
        <v>5.0000000000000001E-4</v>
      </c>
      <c r="J310" s="7">
        <v>1.8E-3</v>
      </c>
      <c r="K310" s="7">
        <v>32.171999999999997</v>
      </c>
      <c r="L310" s="5" t="s">
        <v>79</v>
      </c>
    </row>
    <row r="311" spans="1:12">
      <c r="A311" s="5" t="s">
        <v>12</v>
      </c>
      <c r="B311" s="6">
        <v>310</v>
      </c>
      <c r="C311" s="5" t="s">
        <v>660</v>
      </c>
      <c r="D311" s="5" t="s">
        <v>661</v>
      </c>
      <c r="E311" s="7">
        <v>101974.5</v>
      </c>
      <c r="F311" s="6">
        <v>1054</v>
      </c>
      <c r="G311" s="8" t="s">
        <v>106</v>
      </c>
      <c r="H311" s="7">
        <v>1.6000000000000001E-3</v>
      </c>
      <c r="I311" s="7">
        <v>2E-3</v>
      </c>
      <c r="J311" s="7">
        <v>1.6999999999999999E-3</v>
      </c>
      <c r="K311" s="7">
        <v>-26.227499999999999</v>
      </c>
      <c r="L311" s="5" t="s">
        <v>28</v>
      </c>
    </row>
    <row r="312" spans="1:12">
      <c r="A312" s="5" t="s">
        <v>12</v>
      </c>
      <c r="B312" s="6">
        <v>311</v>
      </c>
      <c r="C312" s="5" t="s">
        <v>662</v>
      </c>
      <c r="D312" s="5" t="s">
        <v>663</v>
      </c>
      <c r="E312" s="7">
        <v>69749.679999999993</v>
      </c>
      <c r="F312" s="6">
        <v>1859</v>
      </c>
      <c r="G312" s="8" t="s">
        <v>106</v>
      </c>
      <c r="H312" s="7">
        <v>1.1000000000000001E-3</v>
      </c>
      <c r="I312" s="7">
        <v>1.2999999999999999E-3</v>
      </c>
      <c r="J312" s="7">
        <v>1.1999999999999999E-3</v>
      </c>
      <c r="K312" s="7">
        <v>44.976799999999997</v>
      </c>
      <c r="L312" s="5" t="s">
        <v>23</v>
      </c>
    </row>
    <row r="313" spans="1:12">
      <c r="A313" s="5" t="s">
        <v>12</v>
      </c>
      <c r="B313" s="6">
        <v>312</v>
      </c>
      <c r="C313" s="5" t="s">
        <v>664</v>
      </c>
      <c r="D313" s="5" t="s">
        <v>665</v>
      </c>
      <c r="E313" s="7">
        <v>54694.42</v>
      </c>
      <c r="F313" s="6">
        <v>233</v>
      </c>
      <c r="G313" s="8" t="s">
        <v>106</v>
      </c>
      <c r="H313" s="7">
        <v>8.9999999999999998E-4</v>
      </c>
      <c r="I313" s="7">
        <v>1.1999999999999999E-3</v>
      </c>
      <c r="J313" s="7">
        <v>8.9999999999999998E-4</v>
      </c>
      <c r="K313" s="7">
        <v>-13.5701</v>
      </c>
      <c r="L313" s="5" t="s">
        <v>86</v>
      </c>
    </row>
    <row r="314" spans="1:12">
      <c r="A314" s="5" t="s">
        <v>12</v>
      </c>
      <c r="B314" s="6">
        <v>313</v>
      </c>
      <c r="C314" s="5" t="s">
        <v>666</v>
      </c>
      <c r="D314" s="5" t="s">
        <v>667</v>
      </c>
      <c r="E314" s="7">
        <v>41519.94</v>
      </c>
      <c r="F314" s="6">
        <v>462</v>
      </c>
      <c r="G314" s="8" t="s">
        <v>106</v>
      </c>
      <c r="H314" s="7">
        <v>6.9999999999999999E-4</v>
      </c>
      <c r="I314" s="7">
        <v>1.4E-3</v>
      </c>
      <c r="J314" s="7">
        <v>6.9999999999999999E-4</v>
      </c>
      <c r="K314" s="7">
        <v>-16.102</v>
      </c>
      <c r="L314" s="5" t="s">
        <v>145</v>
      </c>
    </row>
    <row r="315" spans="1:12">
      <c r="A315" s="5" t="s">
        <v>12</v>
      </c>
      <c r="B315" s="6">
        <v>314</v>
      </c>
      <c r="C315" s="5" t="s">
        <v>668</v>
      </c>
      <c r="D315" s="5" t="s">
        <v>669</v>
      </c>
      <c r="E315" s="7">
        <v>36244.32</v>
      </c>
      <c r="F315" s="6">
        <v>644</v>
      </c>
      <c r="G315" s="8" t="s">
        <v>106</v>
      </c>
      <c r="H315" s="7">
        <v>5.9999999999999995E-4</v>
      </c>
      <c r="I315" s="7">
        <v>1E-3</v>
      </c>
      <c r="J315" s="7">
        <v>5.9999999999999995E-4</v>
      </c>
      <c r="K315" s="7">
        <v>53.143000000000001</v>
      </c>
      <c r="L315" s="5" t="s">
        <v>111</v>
      </c>
    </row>
    <row r="316" spans="1:12">
      <c r="A316" s="5" t="s">
        <v>12</v>
      </c>
      <c r="B316" s="6">
        <v>315</v>
      </c>
      <c r="C316" s="5" t="s">
        <v>670</v>
      </c>
      <c r="D316" s="5" t="s">
        <v>671</v>
      </c>
      <c r="E316" s="7">
        <v>29491.8</v>
      </c>
      <c r="F316" s="6">
        <v>1140</v>
      </c>
      <c r="G316" s="8" t="s">
        <v>106</v>
      </c>
      <c r="H316" s="7">
        <v>5.0000000000000001E-4</v>
      </c>
      <c r="I316" s="7">
        <v>1.2999999999999999E-3</v>
      </c>
      <c r="J316" s="7">
        <v>5.0000000000000001E-4</v>
      </c>
      <c r="K316" s="7">
        <v>61.083399999999997</v>
      </c>
      <c r="L316" s="5" t="s">
        <v>60</v>
      </c>
    </row>
    <row r="317" spans="1:12">
      <c r="A317" s="5" t="s">
        <v>12</v>
      </c>
      <c r="B317" s="6">
        <v>316</v>
      </c>
      <c r="C317" s="5" t="s">
        <v>672</v>
      </c>
      <c r="D317" s="5" t="s">
        <v>673</v>
      </c>
      <c r="E317" s="7">
        <v>26832</v>
      </c>
      <c r="F317" s="6">
        <v>2400</v>
      </c>
      <c r="G317" s="7">
        <v>0</v>
      </c>
      <c r="H317" s="7">
        <v>4.0000000000000002E-4</v>
      </c>
      <c r="I317" s="7">
        <v>2.9999999999999997E-4</v>
      </c>
      <c r="J317" s="7">
        <v>5.0000000000000001E-4</v>
      </c>
      <c r="K317" s="7">
        <v>-8.4357000000000006</v>
      </c>
      <c r="L317" s="5" t="s">
        <v>126</v>
      </c>
    </row>
    <row r="318" spans="1:12">
      <c r="A318" s="5" t="s">
        <v>12</v>
      </c>
      <c r="B318" s="6">
        <v>317</v>
      </c>
      <c r="C318" s="5" t="s">
        <v>674</v>
      </c>
      <c r="D318" s="5" t="s">
        <v>675</v>
      </c>
      <c r="E318" s="7">
        <v>24629.7</v>
      </c>
      <c r="F318" s="6">
        <v>435</v>
      </c>
      <c r="G318" s="8" t="s">
        <v>106</v>
      </c>
      <c r="H318" s="7">
        <v>4.0000000000000002E-4</v>
      </c>
      <c r="I318" s="7">
        <v>1.5E-3</v>
      </c>
      <c r="J318" s="7">
        <v>4.0000000000000002E-4</v>
      </c>
      <c r="K318" s="7">
        <v>3.1448999999999998</v>
      </c>
      <c r="L318" s="5" t="s">
        <v>106</v>
      </c>
    </row>
    <row r="319" spans="1:12">
      <c r="A319" s="5" t="s">
        <v>12</v>
      </c>
      <c r="B319" s="6">
        <v>318</v>
      </c>
      <c r="C319" s="5" t="s">
        <v>676</v>
      </c>
      <c r="D319" s="5" t="s">
        <v>677</v>
      </c>
      <c r="E319" s="7">
        <v>23908.5</v>
      </c>
      <c r="F319" s="6">
        <v>253</v>
      </c>
      <c r="G319" s="8" t="s">
        <v>106</v>
      </c>
      <c r="H319" s="7">
        <v>4.0000000000000002E-4</v>
      </c>
      <c r="I319" s="7">
        <v>1.2999999999999999E-3</v>
      </c>
      <c r="J319" s="7">
        <v>4.0000000000000002E-4</v>
      </c>
      <c r="K319" s="7">
        <v>-1.9420999999999999</v>
      </c>
      <c r="L319" s="5" t="s">
        <v>106</v>
      </c>
    </row>
    <row r="320" spans="1:12">
      <c r="A320" s="5" t="s">
        <v>12</v>
      </c>
      <c r="B320" s="6">
        <v>319</v>
      </c>
      <c r="C320" s="5" t="s">
        <v>678</v>
      </c>
      <c r="D320" s="5" t="s">
        <v>679</v>
      </c>
      <c r="E320" s="7">
        <v>23829.19</v>
      </c>
      <c r="F320" s="6">
        <v>539</v>
      </c>
      <c r="G320" s="8" t="s">
        <v>106</v>
      </c>
      <c r="H320" s="7">
        <v>4.0000000000000002E-4</v>
      </c>
      <c r="I320" s="7">
        <v>1E-3</v>
      </c>
      <c r="J320" s="7">
        <v>4.0000000000000002E-4</v>
      </c>
      <c r="K320" s="7">
        <v>45.582099999999997</v>
      </c>
      <c r="L320" s="5" t="s">
        <v>111</v>
      </c>
    </row>
    <row r="321" spans="1:12">
      <c r="A321" s="5" t="s">
        <v>12</v>
      </c>
      <c r="B321" s="6">
        <v>320</v>
      </c>
      <c r="C321" s="5" t="s">
        <v>680</v>
      </c>
      <c r="D321" s="5" t="s">
        <v>681</v>
      </c>
      <c r="E321" s="7">
        <v>20378.919999999998</v>
      </c>
      <c r="F321" s="6">
        <v>782</v>
      </c>
      <c r="G321" s="7">
        <v>-89.988500000000002</v>
      </c>
      <c r="H321" s="7">
        <v>2.9999999999999997E-4</v>
      </c>
      <c r="I321" s="7">
        <v>1.5E-3</v>
      </c>
      <c r="J321" s="7">
        <v>2.9999999999999997E-4</v>
      </c>
      <c r="K321" s="7">
        <v>-5.8258000000000001</v>
      </c>
      <c r="L321" s="5" t="s">
        <v>145</v>
      </c>
    </row>
    <row r="322" spans="1:12">
      <c r="A322" s="5" t="s">
        <v>12</v>
      </c>
      <c r="B322" s="6">
        <v>321</v>
      </c>
      <c r="C322" s="5" t="s">
        <v>682</v>
      </c>
      <c r="D322" s="5" t="s">
        <v>683</v>
      </c>
      <c r="E322" s="7">
        <v>18376.8</v>
      </c>
      <c r="F322" s="6">
        <v>310</v>
      </c>
      <c r="G322" s="8" t="s">
        <v>106</v>
      </c>
      <c r="H322" s="7">
        <v>2.9999999999999997E-4</v>
      </c>
      <c r="I322" s="7">
        <v>1.5E-3</v>
      </c>
      <c r="J322" s="7">
        <v>2.9999999999999997E-4</v>
      </c>
      <c r="K322" s="7">
        <v>61.043199999999999</v>
      </c>
      <c r="L322" s="5" t="s">
        <v>79</v>
      </c>
    </row>
    <row r="323" spans="1:12">
      <c r="A323" s="5" t="s">
        <v>12</v>
      </c>
      <c r="B323" s="6">
        <v>322</v>
      </c>
      <c r="C323" s="5" t="s">
        <v>684</v>
      </c>
      <c r="D323" s="5" t="s">
        <v>685</v>
      </c>
      <c r="E323" s="7">
        <v>17367.68</v>
      </c>
      <c r="F323" s="6">
        <v>704</v>
      </c>
      <c r="G323" s="8" t="s">
        <v>106</v>
      </c>
      <c r="H323" s="7">
        <v>2.9999999999999997E-4</v>
      </c>
      <c r="I323" s="7">
        <v>1.2999999999999999E-3</v>
      </c>
      <c r="J323" s="7">
        <v>2.9999999999999997E-4</v>
      </c>
      <c r="K323" s="7">
        <v>-10.0382</v>
      </c>
      <c r="L323" s="5" t="s">
        <v>603</v>
      </c>
    </row>
    <row r="324" spans="1:12">
      <c r="A324" s="5" t="s">
        <v>12</v>
      </c>
      <c r="B324" s="6">
        <v>323</v>
      </c>
      <c r="C324" s="5" t="s">
        <v>686</v>
      </c>
      <c r="D324" s="5" t="s">
        <v>687</v>
      </c>
      <c r="E324" s="7">
        <v>16406.439999999999</v>
      </c>
      <c r="F324" s="6">
        <v>524</v>
      </c>
      <c r="G324" s="8" t="s">
        <v>106</v>
      </c>
      <c r="H324" s="7">
        <v>2.9999999999999997E-4</v>
      </c>
      <c r="I324" s="7">
        <v>1.6000000000000001E-3</v>
      </c>
      <c r="J324" s="7">
        <v>2.9999999999999997E-4</v>
      </c>
      <c r="K324" s="7">
        <v>-1.8755999999999999</v>
      </c>
      <c r="L324" s="5" t="s">
        <v>70</v>
      </c>
    </row>
    <row r="325" spans="1:12">
      <c r="A325" s="5" t="s">
        <v>12</v>
      </c>
      <c r="B325" s="6">
        <v>324</v>
      </c>
      <c r="C325" s="5" t="s">
        <v>688</v>
      </c>
      <c r="D325" s="5" t="s">
        <v>689</v>
      </c>
      <c r="E325" s="7">
        <v>14207.1</v>
      </c>
      <c r="F325" s="6">
        <v>290</v>
      </c>
      <c r="G325" s="8" t="s">
        <v>106</v>
      </c>
      <c r="H325" s="7">
        <v>2.0000000000000001E-4</v>
      </c>
      <c r="I325" s="7">
        <v>8.0000000000000004E-4</v>
      </c>
      <c r="J325" s="7">
        <v>2.0000000000000001E-4</v>
      </c>
      <c r="K325" s="7">
        <v>-2.5937000000000001</v>
      </c>
      <c r="L325" s="5" t="s">
        <v>70</v>
      </c>
    </row>
    <row r="326" spans="1:12">
      <c r="A326" s="5" t="s">
        <v>12</v>
      </c>
      <c r="B326" s="6">
        <v>325</v>
      </c>
      <c r="C326" s="5" t="s">
        <v>690</v>
      </c>
      <c r="D326" s="5" t="s">
        <v>691</v>
      </c>
      <c r="E326" s="7">
        <v>13209</v>
      </c>
      <c r="F326" s="6">
        <v>555</v>
      </c>
      <c r="G326" s="7">
        <v>-90</v>
      </c>
      <c r="H326" s="7">
        <v>2.0000000000000001E-4</v>
      </c>
      <c r="I326" s="7">
        <v>1.6000000000000001E-3</v>
      </c>
      <c r="J326" s="7">
        <v>2.0000000000000001E-4</v>
      </c>
      <c r="K326" s="7">
        <v>-17.809999999999999</v>
      </c>
      <c r="L326" s="5" t="s">
        <v>40</v>
      </c>
    </row>
    <row r="327" spans="1:12">
      <c r="A327" s="5" t="s">
        <v>12</v>
      </c>
      <c r="B327" s="6">
        <v>326</v>
      </c>
      <c r="C327" s="5" t="s">
        <v>692</v>
      </c>
      <c r="D327" s="5" t="s">
        <v>693</v>
      </c>
      <c r="E327" s="7">
        <v>12734.19</v>
      </c>
      <c r="F327" s="6">
        <v>203</v>
      </c>
      <c r="G327" s="8" t="s">
        <v>106</v>
      </c>
      <c r="H327" s="7">
        <v>2.0000000000000001E-4</v>
      </c>
      <c r="I327" s="7">
        <v>8.0000000000000004E-4</v>
      </c>
      <c r="J327" s="7">
        <v>2.0000000000000001E-4</v>
      </c>
      <c r="K327" s="7">
        <v>-34.417700000000004</v>
      </c>
      <c r="L327" s="5" t="s">
        <v>79</v>
      </c>
    </row>
    <row r="328" spans="1:12">
      <c r="A328" s="5" t="s">
        <v>12</v>
      </c>
      <c r="B328" s="6">
        <v>327</v>
      </c>
      <c r="C328" s="5" t="s">
        <v>694</v>
      </c>
      <c r="D328" s="5" t="s">
        <v>695</v>
      </c>
      <c r="E328" s="7">
        <v>11678.8</v>
      </c>
      <c r="F328" s="6">
        <v>301</v>
      </c>
      <c r="G328" s="7">
        <v>0</v>
      </c>
      <c r="H328" s="7">
        <v>2.0000000000000001E-4</v>
      </c>
      <c r="I328" s="7">
        <v>1E-3</v>
      </c>
      <c r="J328" s="7">
        <v>2.0000000000000001E-4</v>
      </c>
      <c r="K328" s="7">
        <v>-0.41070000000000001</v>
      </c>
      <c r="L328" s="5" t="s">
        <v>60</v>
      </c>
    </row>
    <row r="329" spans="1:12">
      <c r="A329" s="5" t="s">
        <v>12</v>
      </c>
      <c r="B329" s="6">
        <v>328</v>
      </c>
      <c r="C329" s="5" t="s">
        <v>696</v>
      </c>
      <c r="D329" s="5" t="s">
        <v>697</v>
      </c>
      <c r="E329" s="7">
        <v>11472.96</v>
      </c>
      <c r="F329" s="6">
        <v>323</v>
      </c>
      <c r="G329" s="8" t="s">
        <v>106</v>
      </c>
      <c r="H329" s="7">
        <v>2.0000000000000001E-4</v>
      </c>
      <c r="I329" s="7">
        <v>1E-3</v>
      </c>
      <c r="J329" s="7">
        <v>2.0000000000000001E-4</v>
      </c>
      <c r="K329" s="7">
        <v>7.5366999999999997</v>
      </c>
      <c r="L329" s="5" t="s">
        <v>111</v>
      </c>
    </row>
    <row r="330" spans="1:12">
      <c r="A330" s="5" t="s">
        <v>12</v>
      </c>
      <c r="B330" s="6">
        <v>329</v>
      </c>
      <c r="C330" s="5" t="s">
        <v>698</v>
      </c>
      <c r="D330" s="5" t="s">
        <v>699</v>
      </c>
      <c r="E330" s="7">
        <v>10925.28</v>
      </c>
      <c r="F330" s="6">
        <v>843</v>
      </c>
      <c r="G330" s="8" t="s">
        <v>106</v>
      </c>
      <c r="H330" s="7">
        <v>2.0000000000000001E-4</v>
      </c>
      <c r="I330" s="7">
        <v>1E-3</v>
      </c>
      <c r="J330" s="7">
        <v>2.0000000000000001E-4</v>
      </c>
      <c r="K330" s="7">
        <v>-24.055599999999998</v>
      </c>
      <c r="L330" s="5" t="s">
        <v>145</v>
      </c>
    </row>
    <row r="331" spans="1:12">
      <c r="A331" s="5" t="s">
        <v>12</v>
      </c>
      <c r="B331" s="6">
        <v>330</v>
      </c>
      <c r="C331" s="5" t="s">
        <v>700</v>
      </c>
      <c r="D331" s="5" t="s">
        <v>701</v>
      </c>
      <c r="E331" s="7">
        <v>9895.5</v>
      </c>
      <c r="F331" s="6">
        <v>733</v>
      </c>
      <c r="G331" s="8" t="s">
        <v>106</v>
      </c>
      <c r="H331" s="7">
        <v>2.0000000000000001E-4</v>
      </c>
      <c r="I331" s="7">
        <v>8.0000000000000004E-4</v>
      </c>
      <c r="J331" s="7">
        <v>2.0000000000000001E-4</v>
      </c>
      <c r="K331" s="7">
        <v>-16.882300000000001</v>
      </c>
      <c r="L331" s="5" t="s">
        <v>145</v>
      </c>
    </row>
    <row r="332" spans="1:12">
      <c r="A332" s="5" t="s">
        <v>12</v>
      </c>
      <c r="B332" s="6">
        <v>331</v>
      </c>
      <c r="C332" s="5" t="s">
        <v>702</v>
      </c>
      <c r="D332" s="5" t="s">
        <v>703</v>
      </c>
      <c r="E332" s="7">
        <v>9359.52</v>
      </c>
      <c r="F332" s="6">
        <v>444</v>
      </c>
      <c r="G332" s="8" t="s">
        <v>106</v>
      </c>
      <c r="H332" s="7">
        <v>1E-4</v>
      </c>
      <c r="I332" s="7">
        <v>1.1999999999999999E-3</v>
      </c>
      <c r="J332" s="7">
        <v>2.0000000000000001E-4</v>
      </c>
      <c r="K332" s="7">
        <v>23.664999999999999</v>
      </c>
      <c r="L332" s="5" t="s">
        <v>134</v>
      </c>
    </row>
    <row r="333" spans="1:12">
      <c r="A333" s="5" t="s">
        <v>12</v>
      </c>
      <c r="B333" s="6">
        <v>332</v>
      </c>
      <c r="C333" s="5" t="s">
        <v>704</v>
      </c>
      <c r="D333" s="5" t="s">
        <v>705</v>
      </c>
      <c r="E333" s="7">
        <v>9280.91</v>
      </c>
      <c r="F333" s="6">
        <v>241</v>
      </c>
      <c r="G333" s="8" t="s">
        <v>106</v>
      </c>
      <c r="H333" s="7">
        <v>1E-4</v>
      </c>
      <c r="I333" s="7">
        <v>1E-3</v>
      </c>
      <c r="J333" s="7">
        <v>2.0000000000000001E-4</v>
      </c>
      <c r="K333" s="7">
        <v>-12.9678</v>
      </c>
      <c r="L333" s="5" t="s">
        <v>28</v>
      </c>
    </row>
    <row r="334" spans="1:12">
      <c r="A334" s="5" t="s">
        <v>12</v>
      </c>
      <c r="B334" s="6">
        <v>333</v>
      </c>
      <c r="C334" s="5" t="s">
        <v>706</v>
      </c>
      <c r="D334" s="5" t="s">
        <v>707</v>
      </c>
      <c r="E334" s="7">
        <v>9177.84</v>
      </c>
      <c r="F334" s="6">
        <v>756</v>
      </c>
      <c r="G334" s="8" t="s">
        <v>106</v>
      </c>
      <c r="H334" s="7">
        <v>1E-4</v>
      </c>
      <c r="I334" s="7">
        <v>1E-3</v>
      </c>
      <c r="J334" s="7">
        <v>2.0000000000000001E-4</v>
      </c>
      <c r="K334" s="7">
        <v>-28.6266</v>
      </c>
      <c r="L334" s="5" t="s">
        <v>256</v>
      </c>
    </row>
    <row r="335" spans="1:12">
      <c r="A335" s="5" t="s">
        <v>12</v>
      </c>
      <c r="B335" s="6">
        <v>334</v>
      </c>
      <c r="C335" s="5" t="s">
        <v>708</v>
      </c>
      <c r="D335" s="5" t="s">
        <v>709</v>
      </c>
      <c r="E335" s="7">
        <v>8896.23</v>
      </c>
      <c r="F335" s="6">
        <v>523</v>
      </c>
      <c r="G335" s="8" t="s">
        <v>106</v>
      </c>
      <c r="H335" s="7">
        <v>1E-4</v>
      </c>
      <c r="I335" s="7">
        <v>1.2999999999999999E-3</v>
      </c>
      <c r="J335" s="7">
        <v>2.0000000000000001E-4</v>
      </c>
      <c r="K335" s="7">
        <v>-20.921099999999999</v>
      </c>
      <c r="L335" s="5" t="s">
        <v>63</v>
      </c>
    </row>
    <row r="336" spans="1:12">
      <c r="A336" s="5" t="s">
        <v>12</v>
      </c>
      <c r="B336" s="6">
        <v>335</v>
      </c>
      <c r="C336" s="5" t="s">
        <v>710</v>
      </c>
      <c r="D336" s="5" t="s">
        <v>711</v>
      </c>
      <c r="E336" s="7">
        <v>8414.64</v>
      </c>
      <c r="F336" s="6">
        <v>403</v>
      </c>
      <c r="G336" s="8" t="s">
        <v>106</v>
      </c>
      <c r="H336" s="7">
        <v>1E-4</v>
      </c>
      <c r="I336" s="7">
        <v>1.1000000000000001E-3</v>
      </c>
      <c r="J336" s="7">
        <v>1E-4</v>
      </c>
      <c r="K336" s="7">
        <v>-31.1434</v>
      </c>
      <c r="L336" s="5" t="s">
        <v>60</v>
      </c>
    </row>
    <row r="337" spans="1:12">
      <c r="A337" s="5" t="s">
        <v>12</v>
      </c>
      <c r="B337" s="6">
        <v>336</v>
      </c>
      <c r="C337" s="5" t="s">
        <v>712</v>
      </c>
      <c r="D337" s="5" t="s">
        <v>713</v>
      </c>
      <c r="E337" s="7">
        <v>7832.64</v>
      </c>
      <c r="F337" s="6">
        <v>328</v>
      </c>
      <c r="G337" s="8" t="s">
        <v>106</v>
      </c>
      <c r="H337" s="7">
        <v>1E-4</v>
      </c>
      <c r="I337" s="7">
        <v>8.0000000000000004E-4</v>
      </c>
      <c r="J337" s="7">
        <v>1E-4</v>
      </c>
      <c r="K337" s="7">
        <v>-19.413699999999999</v>
      </c>
      <c r="L337" s="5" t="s">
        <v>37</v>
      </c>
    </row>
    <row r="338" spans="1:12">
      <c r="A338" s="5" t="s">
        <v>12</v>
      </c>
      <c r="B338" s="6">
        <v>337</v>
      </c>
      <c r="C338" s="5" t="s">
        <v>714</v>
      </c>
      <c r="D338" s="5" t="s">
        <v>715</v>
      </c>
      <c r="E338" s="7">
        <v>7731.9</v>
      </c>
      <c r="F338" s="6">
        <v>355</v>
      </c>
      <c r="G338" s="8" t="s">
        <v>106</v>
      </c>
      <c r="H338" s="7">
        <v>1E-4</v>
      </c>
      <c r="I338" s="7">
        <v>1.1000000000000001E-3</v>
      </c>
      <c r="J338" s="7">
        <v>1E-4</v>
      </c>
      <c r="K338" s="7">
        <v>-33.294199999999996</v>
      </c>
      <c r="L338" s="5" t="s">
        <v>63</v>
      </c>
    </row>
    <row r="339" spans="1:12">
      <c r="A339" s="5" t="s">
        <v>12</v>
      </c>
      <c r="B339" s="6">
        <v>338</v>
      </c>
      <c r="C339" s="5" t="s">
        <v>716</v>
      </c>
      <c r="D339" s="5" t="s">
        <v>717</v>
      </c>
      <c r="E339" s="7">
        <v>7627.84</v>
      </c>
      <c r="F339" s="6">
        <v>242</v>
      </c>
      <c r="G339" s="8" t="s">
        <v>106</v>
      </c>
      <c r="H339" s="7">
        <v>1E-4</v>
      </c>
      <c r="I339" s="7">
        <v>8.9999999999999998E-4</v>
      </c>
      <c r="J339" s="7">
        <v>1E-4</v>
      </c>
      <c r="K339" s="7">
        <v>18.991499999999998</v>
      </c>
      <c r="L339" s="5" t="s">
        <v>145</v>
      </c>
    </row>
    <row r="340" spans="1:12">
      <c r="A340" s="5" t="s">
        <v>12</v>
      </c>
      <c r="B340" s="6">
        <v>339</v>
      </c>
      <c r="C340" s="5" t="s">
        <v>718</v>
      </c>
      <c r="D340" s="5" t="s">
        <v>719</v>
      </c>
      <c r="E340" s="7">
        <v>6806.19</v>
      </c>
      <c r="F340" s="6">
        <v>307</v>
      </c>
      <c r="G340" s="8" t="s">
        <v>106</v>
      </c>
      <c r="H340" s="7">
        <v>1E-4</v>
      </c>
      <c r="I340" s="7">
        <v>1.2999999999999999E-3</v>
      </c>
      <c r="J340" s="7">
        <v>1E-4</v>
      </c>
      <c r="K340" s="7">
        <v>-16.764700000000001</v>
      </c>
      <c r="L340" s="5" t="s">
        <v>70</v>
      </c>
    </row>
    <row r="341" spans="1:12">
      <c r="A341" s="5" t="s">
        <v>12</v>
      </c>
      <c r="B341" s="6">
        <v>340</v>
      </c>
      <c r="C341" s="5" t="s">
        <v>720</v>
      </c>
      <c r="D341" s="5" t="s">
        <v>721</v>
      </c>
      <c r="E341" s="7">
        <v>6699.33</v>
      </c>
      <c r="F341" s="6">
        <v>201</v>
      </c>
      <c r="G341" s="7">
        <v>0</v>
      </c>
      <c r="H341" s="7">
        <v>1E-4</v>
      </c>
      <c r="I341" s="7">
        <v>8.0000000000000004E-4</v>
      </c>
      <c r="J341" s="7">
        <v>1E-4</v>
      </c>
      <c r="K341" s="7">
        <v>8.1003000000000007</v>
      </c>
      <c r="L341" s="5" t="s">
        <v>89</v>
      </c>
    </row>
    <row r="342" spans="1:12">
      <c r="A342" s="5" t="s">
        <v>12</v>
      </c>
      <c r="B342" s="6">
        <v>341</v>
      </c>
      <c r="C342" s="5" t="s">
        <v>722</v>
      </c>
      <c r="D342" s="5" t="s">
        <v>723</v>
      </c>
      <c r="E342" s="7">
        <v>6476.76</v>
      </c>
      <c r="F342" s="6">
        <v>108</v>
      </c>
      <c r="G342" s="8" t="s">
        <v>106</v>
      </c>
      <c r="H342" s="7">
        <v>1E-4</v>
      </c>
      <c r="I342" s="7">
        <v>8.0000000000000004E-4</v>
      </c>
      <c r="J342" s="7">
        <v>1E-4</v>
      </c>
      <c r="K342" s="7">
        <v>-13.9519</v>
      </c>
      <c r="L342" s="5" t="s">
        <v>40</v>
      </c>
    </row>
    <row r="343" spans="1:12">
      <c r="A343" s="5" t="s">
        <v>12</v>
      </c>
      <c r="B343" s="6">
        <v>342</v>
      </c>
      <c r="C343" s="5" t="s">
        <v>724</v>
      </c>
      <c r="D343" s="5" t="s">
        <v>725</v>
      </c>
      <c r="E343" s="7">
        <v>6452.32</v>
      </c>
      <c r="F343" s="6">
        <v>196</v>
      </c>
      <c r="G343" s="8" t="s">
        <v>106</v>
      </c>
      <c r="H343" s="7">
        <v>1E-4</v>
      </c>
      <c r="I343" s="7">
        <v>8.9999999999999998E-4</v>
      </c>
      <c r="J343" s="7">
        <v>1E-4</v>
      </c>
      <c r="K343" s="7">
        <v>-18.345199999999998</v>
      </c>
      <c r="L343" s="5" t="s">
        <v>134</v>
      </c>
    </row>
    <row r="344" spans="1:12">
      <c r="A344" s="5" t="s">
        <v>12</v>
      </c>
      <c r="B344" s="6">
        <v>343</v>
      </c>
      <c r="C344" s="5" t="s">
        <v>726</v>
      </c>
      <c r="D344" s="5" t="s">
        <v>727</v>
      </c>
      <c r="E344" s="7">
        <v>6417.63</v>
      </c>
      <c r="F344" s="6">
        <v>513</v>
      </c>
      <c r="G344" s="8" t="s">
        <v>106</v>
      </c>
      <c r="H344" s="7">
        <v>1E-4</v>
      </c>
      <c r="I344" s="7">
        <v>8.9999999999999998E-4</v>
      </c>
      <c r="J344" s="7">
        <v>1E-4</v>
      </c>
      <c r="K344" s="7">
        <v>-10.917899999999999</v>
      </c>
      <c r="L344" s="5" t="s">
        <v>145</v>
      </c>
    </row>
    <row r="345" spans="1:12">
      <c r="A345" s="5" t="s">
        <v>12</v>
      </c>
      <c r="B345" s="6">
        <v>344</v>
      </c>
      <c r="C345" s="5" t="s">
        <v>728</v>
      </c>
      <c r="D345" s="5" t="s">
        <v>729</v>
      </c>
      <c r="E345" s="7">
        <v>6343.48</v>
      </c>
      <c r="F345" s="6">
        <v>572</v>
      </c>
      <c r="G345" s="8" t="s">
        <v>106</v>
      </c>
      <c r="H345" s="7">
        <v>1E-4</v>
      </c>
      <c r="I345" s="7">
        <v>8.9999999999999998E-4</v>
      </c>
      <c r="J345" s="7">
        <v>1E-4</v>
      </c>
      <c r="K345" s="7">
        <v>-22.1997</v>
      </c>
      <c r="L345" s="5" t="s">
        <v>145</v>
      </c>
    </row>
    <row r="346" spans="1:12">
      <c r="A346" s="5" t="s">
        <v>12</v>
      </c>
      <c r="B346" s="6">
        <v>345</v>
      </c>
      <c r="C346" s="5" t="s">
        <v>730</v>
      </c>
      <c r="D346" s="5" t="s">
        <v>731</v>
      </c>
      <c r="E346" s="7">
        <v>6135.65</v>
      </c>
      <c r="F346" s="6">
        <v>205</v>
      </c>
      <c r="G346" s="8" t="s">
        <v>106</v>
      </c>
      <c r="H346" s="7">
        <v>1E-4</v>
      </c>
      <c r="I346" s="7">
        <v>8.9999999999999998E-4</v>
      </c>
      <c r="J346" s="7">
        <v>1E-4</v>
      </c>
      <c r="K346" s="7">
        <v>-39.656500000000001</v>
      </c>
      <c r="L346" s="5" t="s">
        <v>111</v>
      </c>
    </row>
    <row r="347" spans="1:12">
      <c r="A347" s="5" t="s">
        <v>12</v>
      </c>
      <c r="B347" s="6">
        <v>346</v>
      </c>
      <c r="C347" s="5" t="s">
        <v>732</v>
      </c>
      <c r="D347" s="5" t="s">
        <v>733</v>
      </c>
      <c r="E347" s="7">
        <v>6065.15</v>
      </c>
      <c r="F347" s="6">
        <v>215</v>
      </c>
      <c r="G347" s="8" t="s">
        <v>106</v>
      </c>
      <c r="H347" s="7">
        <v>1E-4</v>
      </c>
      <c r="I347" s="7">
        <v>8.0000000000000004E-4</v>
      </c>
      <c r="J347" s="7">
        <v>1E-4</v>
      </c>
      <c r="K347" s="7">
        <v>-22.210599999999999</v>
      </c>
      <c r="L347" s="5" t="s">
        <v>37</v>
      </c>
    </row>
    <row r="348" spans="1:12">
      <c r="A348" s="5" t="s">
        <v>12</v>
      </c>
      <c r="B348" s="6">
        <v>347</v>
      </c>
      <c r="C348" s="5" t="s">
        <v>734</v>
      </c>
      <c r="D348" s="5" t="s">
        <v>735</v>
      </c>
      <c r="E348" s="7">
        <v>6047.21</v>
      </c>
      <c r="F348" s="6">
        <v>181</v>
      </c>
      <c r="G348" s="8" t="s">
        <v>106</v>
      </c>
      <c r="H348" s="7">
        <v>1E-4</v>
      </c>
      <c r="I348" s="7">
        <v>6.9999999999999999E-4</v>
      </c>
      <c r="J348" s="7">
        <v>1E-4</v>
      </c>
      <c r="K348" s="7">
        <v>56.842500000000001</v>
      </c>
      <c r="L348" s="5" t="s">
        <v>89</v>
      </c>
    </row>
    <row r="349" spans="1:12">
      <c r="A349" s="5" t="s">
        <v>12</v>
      </c>
      <c r="B349" s="6">
        <v>348</v>
      </c>
      <c r="C349" s="5" t="s">
        <v>736</v>
      </c>
      <c r="D349" s="5" t="s">
        <v>737</v>
      </c>
      <c r="E349" s="7">
        <v>5539.87</v>
      </c>
      <c r="F349" s="6">
        <v>203</v>
      </c>
      <c r="G349" s="8" t="s">
        <v>106</v>
      </c>
      <c r="H349" s="7">
        <v>1E-4</v>
      </c>
      <c r="I349" s="7">
        <v>8.9999999999999998E-4</v>
      </c>
      <c r="J349" s="7">
        <v>1E-4</v>
      </c>
      <c r="K349" s="7">
        <v>-19.146599999999999</v>
      </c>
      <c r="L349" s="5" t="s">
        <v>134</v>
      </c>
    </row>
    <row r="350" spans="1:12">
      <c r="A350" s="5" t="s">
        <v>12</v>
      </c>
      <c r="B350" s="6">
        <v>349</v>
      </c>
      <c r="C350" s="5" t="s">
        <v>738</v>
      </c>
      <c r="D350" s="5" t="s">
        <v>739</v>
      </c>
      <c r="E350" s="7">
        <v>5524.83</v>
      </c>
      <c r="F350" s="6">
        <v>153</v>
      </c>
      <c r="G350" s="8" t="s">
        <v>106</v>
      </c>
      <c r="H350" s="7">
        <v>1E-4</v>
      </c>
      <c r="I350" s="7">
        <v>8.0000000000000004E-4</v>
      </c>
      <c r="J350" s="7">
        <v>1E-4</v>
      </c>
      <c r="K350" s="7">
        <v>-24.0016</v>
      </c>
      <c r="L350" s="5" t="s">
        <v>145</v>
      </c>
    </row>
    <row r="351" spans="1:12">
      <c r="A351" s="5" t="s">
        <v>12</v>
      </c>
      <c r="B351" s="6">
        <v>350</v>
      </c>
      <c r="C351" s="5" t="s">
        <v>740</v>
      </c>
      <c r="D351" s="5" t="s">
        <v>741</v>
      </c>
      <c r="E351" s="7">
        <v>5504.49</v>
      </c>
      <c r="F351" s="6">
        <v>333</v>
      </c>
      <c r="G351" s="8" t="s">
        <v>106</v>
      </c>
      <c r="H351" s="7">
        <v>1E-4</v>
      </c>
      <c r="I351" s="7">
        <v>1.1999999999999999E-3</v>
      </c>
      <c r="J351" s="7">
        <v>1E-4</v>
      </c>
      <c r="K351" s="8" t="s">
        <v>106</v>
      </c>
      <c r="L351" s="5" t="s">
        <v>603</v>
      </c>
    </row>
    <row r="352" spans="1:12">
      <c r="A352" s="5" t="s">
        <v>12</v>
      </c>
      <c r="B352" s="6">
        <v>351</v>
      </c>
      <c r="C352" s="5" t="s">
        <v>742</v>
      </c>
      <c r="D352" s="5" t="s">
        <v>743</v>
      </c>
      <c r="E352" s="7">
        <v>5381.18</v>
      </c>
      <c r="F352" s="6">
        <v>266</v>
      </c>
      <c r="G352" s="8" t="s">
        <v>106</v>
      </c>
      <c r="H352" s="7">
        <v>1E-4</v>
      </c>
      <c r="I352" s="7">
        <v>8.9999999999999998E-4</v>
      </c>
      <c r="J352" s="7">
        <v>1E-4</v>
      </c>
      <c r="K352" s="7">
        <v>-12.107200000000001</v>
      </c>
      <c r="L352" s="5" t="s">
        <v>70</v>
      </c>
    </row>
    <row r="353" spans="1:12">
      <c r="A353" s="5" t="s">
        <v>12</v>
      </c>
      <c r="B353" s="6">
        <v>352</v>
      </c>
      <c r="C353" s="5" t="s">
        <v>744</v>
      </c>
      <c r="D353" s="5" t="s">
        <v>745</v>
      </c>
      <c r="E353" s="7">
        <v>5227.6400000000003</v>
      </c>
      <c r="F353" s="6">
        <v>218</v>
      </c>
      <c r="G353" s="7">
        <v>0</v>
      </c>
      <c r="H353" s="7">
        <v>1E-4</v>
      </c>
      <c r="I353" s="7">
        <v>8.0000000000000004E-4</v>
      </c>
      <c r="J353" s="7">
        <v>1E-4</v>
      </c>
      <c r="K353" s="7">
        <v>0.46079999999999999</v>
      </c>
      <c r="L353" s="5" t="s">
        <v>111</v>
      </c>
    </row>
    <row r="354" spans="1:12">
      <c r="A354" s="5" t="s">
        <v>12</v>
      </c>
      <c r="B354" s="6">
        <v>353</v>
      </c>
      <c r="C354" s="5" t="s">
        <v>746</v>
      </c>
      <c r="D354" s="5" t="s">
        <v>747</v>
      </c>
      <c r="E354" s="7">
        <v>4998.7</v>
      </c>
      <c r="F354" s="6">
        <v>259</v>
      </c>
      <c r="G354" s="8" t="s">
        <v>106</v>
      </c>
      <c r="H354" s="7">
        <v>1E-4</v>
      </c>
      <c r="I354" s="7">
        <v>8.9999999999999998E-4</v>
      </c>
      <c r="J354" s="7">
        <v>1E-4</v>
      </c>
      <c r="K354" s="7">
        <v>-30.673400000000001</v>
      </c>
      <c r="L354" s="5" t="s">
        <v>111</v>
      </c>
    </row>
    <row r="355" spans="1:12">
      <c r="A355" s="5" t="s">
        <v>12</v>
      </c>
      <c r="B355" s="6">
        <v>354</v>
      </c>
      <c r="C355" s="5" t="s">
        <v>748</v>
      </c>
      <c r="D355" s="5" t="s">
        <v>749</v>
      </c>
      <c r="E355" s="7">
        <v>4761.8999999999996</v>
      </c>
      <c r="F355" s="6">
        <v>286</v>
      </c>
      <c r="G355" s="8" t="s">
        <v>106</v>
      </c>
      <c r="H355" s="7">
        <v>1E-4</v>
      </c>
      <c r="I355" s="7">
        <v>8.0000000000000004E-4</v>
      </c>
      <c r="J355" s="7">
        <v>1E-4</v>
      </c>
      <c r="K355" s="7">
        <v>-41.899299999999997</v>
      </c>
      <c r="L355" s="5" t="s">
        <v>70</v>
      </c>
    </row>
    <row r="356" spans="1:12">
      <c r="A356" s="5" t="s">
        <v>12</v>
      </c>
      <c r="B356" s="6">
        <v>355</v>
      </c>
      <c r="C356" s="5" t="s">
        <v>750</v>
      </c>
      <c r="D356" s="5" t="s">
        <v>751</v>
      </c>
      <c r="E356" s="7">
        <v>4713.8</v>
      </c>
      <c r="F356" s="6">
        <v>1924</v>
      </c>
      <c r="G356" s="8" t="s">
        <v>106</v>
      </c>
      <c r="H356" s="7">
        <v>1E-4</v>
      </c>
      <c r="I356" s="7">
        <v>1.6000000000000001E-3</v>
      </c>
      <c r="J356" s="7">
        <v>1E-4</v>
      </c>
      <c r="K356" s="7">
        <v>0</v>
      </c>
      <c r="L356" s="5" t="s">
        <v>70</v>
      </c>
    </row>
    <row r="357" spans="1:12">
      <c r="A357" s="5" t="s">
        <v>12</v>
      </c>
      <c r="B357" s="6">
        <v>356</v>
      </c>
      <c r="C357" s="5" t="s">
        <v>752</v>
      </c>
      <c r="D357" s="5" t="s">
        <v>753</v>
      </c>
      <c r="E357" s="7">
        <v>4682.18</v>
      </c>
      <c r="F357" s="6">
        <v>193</v>
      </c>
      <c r="G357" s="8" t="s">
        <v>106</v>
      </c>
      <c r="H357" s="7">
        <v>1E-4</v>
      </c>
      <c r="I357" s="7">
        <v>8.9999999999999998E-4</v>
      </c>
      <c r="J357" s="7">
        <v>1E-4</v>
      </c>
      <c r="K357" s="7">
        <v>-18.935500000000001</v>
      </c>
      <c r="L357" s="5" t="s">
        <v>111</v>
      </c>
    </row>
    <row r="358" spans="1:12">
      <c r="A358" s="5" t="s">
        <v>12</v>
      </c>
      <c r="B358" s="6">
        <v>357</v>
      </c>
      <c r="C358" s="5" t="s">
        <v>754</v>
      </c>
      <c r="D358" s="5" t="s">
        <v>755</v>
      </c>
      <c r="E358" s="7">
        <v>4608</v>
      </c>
      <c r="F358" s="6">
        <v>144</v>
      </c>
      <c r="G358" s="8" t="s">
        <v>106</v>
      </c>
      <c r="H358" s="7">
        <v>1E-4</v>
      </c>
      <c r="I358" s="7">
        <v>8.0000000000000004E-4</v>
      </c>
      <c r="J358" s="7">
        <v>1E-4</v>
      </c>
      <c r="K358" s="7">
        <v>19.8324</v>
      </c>
      <c r="L358" s="5" t="s">
        <v>98</v>
      </c>
    </row>
    <row r="359" spans="1:12">
      <c r="A359" s="5" t="s">
        <v>12</v>
      </c>
      <c r="B359" s="6">
        <v>358</v>
      </c>
      <c r="C359" s="5" t="s">
        <v>756</v>
      </c>
      <c r="D359" s="5" t="s">
        <v>757</v>
      </c>
      <c r="E359" s="7">
        <v>4460.8999999999996</v>
      </c>
      <c r="F359" s="6">
        <v>155</v>
      </c>
      <c r="G359" s="8" t="s">
        <v>106</v>
      </c>
      <c r="H359" s="7">
        <v>1E-4</v>
      </c>
      <c r="I359" s="7">
        <v>8.9999999999999998E-4</v>
      </c>
      <c r="J359" s="7">
        <v>1E-4</v>
      </c>
      <c r="K359" s="7">
        <v>-18.926200000000001</v>
      </c>
      <c r="L359" s="5" t="s">
        <v>145</v>
      </c>
    </row>
    <row r="360" spans="1:12">
      <c r="A360" s="5" t="s">
        <v>12</v>
      </c>
      <c r="B360" s="6">
        <v>359</v>
      </c>
      <c r="C360" s="5" t="s">
        <v>758</v>
      </c>
      <c r="D360" s="5" t="s">
        <v>759</v>
      </c>
      <c r="E360" s="7">
        <v>4146.3599999999997</v>
      </c>
      <c r="F360" s="6">
        <v>218</v>
      </c>
      <c r="G360" s="8" t="s">
        <v>106</v>
      </c>
      <c r="H360" s="7">
        <v>1E-4</v>
      </c>
      <c r="I360" s="7">
        <v>8.0000000000000004E-4</v>
      </c>
      <c r="J360" s="7">
        <v>1E-4</v>
      </c>
      <c r="K360" s="7">
        <v>-21.819600000000001</v>
      </c>
      <c r="L360" s="5" t="s">
        <v>111</v>
      </c>
    </row>
    <row r="361" spans="1:12">
      <c r="A361" s="5" t="s">
        <v>12</v>
      </c>
      <c r="B361" s="6">
        <v>360</v>
      </c>
      <c r="C361" s="5" t="s">
        <v>760</v>
      </c>
      <c r="D361" s="5" t="s">
        <v>761</v>
      </c>
      <c r="E361" s="7">
        <v>4086.72</v>
      </c>
      <c r="F361" s="6">
        <v>144</v>
      </c>
      <c r="G361" s="8" t="s">
        <v>106</v>
      </c>
      <c r="H361" s="7">
        <v>1E-4</v>
      </c>
      <c r="I361" s="7">
        <v>8.0000000000000004E-4</v>
      </c>
      <c r="J361" s="7">
        <v>1E-4</v>
      </c>
      <c r="K361" s="7">
        <v>-15.222799999999999</v>
      </c>
      <c r="L361" s="5" t="s">
        <v>134</v>
      </c>
    </row>
    <row r="362" spans="1:12">
      <c r="A362" s="5" t="s">
        <v>12</v>
      </c>
      <c r="B362" s="6">
        <v>361</v>
      </c>
      <c r="C362" s="5" t="s">
        <v>762</v>
      </c>
      <c r="D362" s="5" t="s">
        <v>763</v>
      </c>
      <c r="E362" s="7">
        <v>2234</v>
      </c>
      <c r="F362" s="6">
        <v>200</v>
      </c>
      <c r="G362" s="7">
        <v>-99.9773</v>
      </c>
      <c r="H362" s="7">
        <v>0</v>
      </c>
      <c r="I362" s="7">
        <v>0</v>
      </c>
      <c r="J362" s="7">
        <v>0</v>
      </c>
      <c r="K362" s="7">
        <v>-6.1345000000000001</v>
      </c>
      <c r="L362" s="5" t="s">
        <v>79</v>
      </c>
    </row>
    <row r="363" spans="1:12">
      <c r="A363" s="5" t="s">
        <v>764</v>
      </c>
      <c r="B363" s="6">
        <v>1</v>
      </c>
      <c r="C363" s="5" t="s">
        <v>13</v>
      </c>
      <c r="D363" s="5" t="s">
        <v>14</v>
      </c>
      <c r="E363" s="7">
        <v>273277842.39999998</v>
      </c>
      <c r="F363" s="6">
        <v>132872</v>
      </c>
      <c r="G363" s="7">
        <v>-31.779</v>
      </c>
      <c r="H363" s="7">
        <v>4.2862</v>
      </c>
      <c r="I363" s="7">
        <v>1.06E-2</v>
      </c>
      <c r="J363" s="7">
        <v>4.5613000000000001</v>
      </c>
      <c r="K363" s="7">
        <v>3.9070999999999998</v>
      </c>
      <c r="L363" s="5" t="s">
        <v>15</v>
      </c>
    </row>
    <row r="364" spans="1:12">
      <c r="A364" s="5" t="s">
        <v>764</v>
      </c>
      <c r="B364" s="6">
        <v>2</v>
      </c>
      <c r="C364" s="5" t="s">
        <v>16</v>
      </c>
      <c r="D364" s="5" t="s">
        <v>17</v>
      </c>
      <c r="E364" s="7">
        <v>209263680.53999999</v>
      </c>
      <c r="F364" s="6">
        <v>3861666</v>
      </c>
      <c r="G364" s="7">
        <v>-17.918399999999998</v>
      </c>
      <c r="H364" s="7">
        <v>3.2822</v>
      </c>
      <c r="I364" s="7">
        <v>1.8700000000000001E-2</v>
      </c>
      <c r="J364" s="7">
        <v>3.4927999999999999</v>
      </c>
      <c r="K364" s="7">
        <v>23.299199999999999</v>
      </c>
      <c r="L364" s="5" t="s">
        <v>18</v>
      </c>
    </row>
    <row r="365" spans="1:12">
      <c r="A365" s="5" t="s">
        <v>764</v>
      </c>
      <c r="B365" s="6">
        <v>3</v>
      </c>
      <c r="C365" s="5" t="s">
        <v>29</v>
      </c>
      <c r="D365" s="5" t="s">
        <v>30</v>
      </c>
      <c r="E365" s="7">
        <v>156065669.12</v>
      </c>
      <c r="F365" s="6">
        <v>2427904</v>
      </c>
      <c r="G365" s="7">
        <v>-21.3202</v>
      </c>
      <c r="H365" s="7">
        <v>2.4478</v>
      </c>
      <c r="I365" s="7">
        <v>2.24E-2</v>
      </c>
      <c r="J365" s="7">
        <v>2.6049000000000002</v>
      </c>
      <c r="K365" s="7">
        <v>-24.714099999999998</v>
      </c>
      <c r="L365" s="5" t="s">
        <v>23</v>
      </c>
    </row>
    <row r="366" spans="1:12">
      <c r="A366" s="5" t="s">
        <v>764</v>
      </c>
      <c r="B366" s="6">
        <v>4</v>
      </c>
      <c r="C366" s="5" t="s">
        <v>96</v>
      </c>
      <c r="D366" s="5" t="s">
        <v>97</v>
      </c>
      <c r="E366" s="7">
        <v>135401218.69999999</v>
      </c>
      <c r="F366" s="6">
        <v>451187</v>
      </c>
      <c r="G366" s="7">
        <v>15.687799999999999</v>
      </c>
      <c r="H366" s="7">
        <v>2.1236999999999999</v>
      </c>
      <c r="I366" s="7">
        <v>2.3099999999999999E-2</v>
      </c>
      <c r="J366" s="7">
        <v>2.2599999999999998</v>
      </c>
      <c r="K366" s="7">
        <v>6.6269999999999998</v>
      </c>
      <c r="L366" s="5" t="s">
        <v>98</v>
      </c>
    </row>
    <row r="367" spans="1:12">
      <c r="A367" s="5" t="s">
        <v>764</v>
      </c>
      <c r="B367" s="6">
        <v>5</v>
      </c>
      <c r="C367" s="5" t="s">
        <v>56</v>
      </c>
      <c r="D367" s="5" t="s">
        <v>57</v>
      </c>
      <c r="E367" s="7">
        <v>125225800</v>
      </c>
      <c r="F367" s="6">
        <v>388900</v>
      </c>
      <c r="G367" s="7">
        <v>80.631699999999995</v>
      </c>
      <c r="H367" s="7">
        <v>1.9641</v>
      </c>
      <c r="I367" s="7">
        <v>4.9500000000000002E-2</v>
      </c>
      <c r="J367" s="7">
        <v>2.0901999999999998</v>
      </c>
      <c r="K367" s="7">
        <v>39.476900000000001</v>
      </c>
      <c r="L367" s="5" t="s">
        <v>37</v>
      </c>
    </row>
    <row r="368" spans="1:12">
      <c r="A368" s="5" t="s">
        <v>764</v>
      </c>
      <c r="B368" s="6">
        <v>6</v>
      </c>
      <c r="C368" s="5" t="s">
        <v>31</v>
      </c>
      <c r="D368" s="5" t="s">
        <v>32</v>
      </c>
      <c r="E368" s="7">
        <v>121899566.90000001</v>
      </c>
      <c r="F368" s="6">
        <v>409210</v>
      </c>
      <c r="G368" s="7">
        <v>-33.968400000000003</v>
      </c>
      <c r="H368" s="7">
        <v>1.9118999999999999</v>
      </c>
      <c r="I368" s="7">
        <v>1.0500000000000001E-2</v>
      </c>
      <c r="J368" s="7">
        <v>2.0346000000000002</v>
      </c>
      <c r="K368" s="7">
        <v>2.0695999999999999</v>
      </c>
      <c r="L368" s="5" t="s">
        <v>15</v>
      </c>
    </row>
    <row r="369" spans="1:12">
      <c r="A369" s="5" t="s">
        <v>764</v>
      </c>
      <c r="B369" s="6">
        <v>7</v>
      </c>
      <c r="C369" s="5" t="s">
        <v>21</v>
      </c>
      <c r="D369" s="5" t="s">
        <v>22</v>
      </c>
      <c r="E369" s="7">
        <v>121638243.06</v>
      </c>
      <c r="F369" s="6">
        <v>3709614</v>
      </c>
      <c r="G369" s="7">
        <v>11.0982</v>
      </c>
      <c r="H369" s="7">
        <v>1.9077999999999999</v>
      </c>
      <c r="I369" s="7">
        <v>4.3499999999999997E-2</v>
      </c>
      <c r="J369" s="7">
        <v>2.0303</v>
      </c>
      <c r="K369" s="7">
        <v>27.131799999999998</v>
      </c>
      <c r="L369" s="5" t="s">
        <v>23</v>
      </c>
    </row>
    <row r="370" spans="1:12">
      <c r="A370" s="5" t="s">
        <v>764</v>
      </c>
      <c r="B370" s="6">
        <v>8</v>
      </c>
      <c r="C370" s="5" t="s">
        <v>151</v>
      </c>
      <c r="D370" s="5" t="s">
        <v>152</v>
      </c>
      <c r="E370" s="7">
        <v>111315246</v>
      </c>
      <c r="F370" s="6">
        <v>3644900</v>
      </c>
      <c r="G370" s="7">
        <v>141.19239999999999</v>
      </c>
      <c r="H370" s="7">
        <v>1.7459</v>
      </c>
      <c r="I370" s="7">
        <v>4.1799999999999997E-2</v>
      </c>
      <c r="J370" s="7">
        <v>1.8580000000000001</v>
      </c>
      <c r="K370" s="7">
        <v>150.12289999999999</v>
      </c>
      <c r="L370" s="5" t="s">
        <v>150</v>
      </c>
    </row>
    <row r="371" spans="1:12">
      <c r="A371" s="5" t="s">
        <v>764</v>
      </c>
      <c r="B371" s="6">
        <v>9</v>
      </c>
      <c r="C371" s="5" t="s">
        <v>52</v>
      </c>
      <c r="D371" s="5" t="s">
        <v>53</v>
      </c>
      <c r="E371" s="7">
        <v>102174884</v>
      </c>
      <c r="F371" s="6">
        <v>1150100</v>
      </c>
      <c r="G371" s="7">
        <v>168.15110000000001</v>
      </c>
      <c r="H371" s="7">
        <v>1.6026</v>
      </c>
      <c r="I371" s="7">
        <v>2.12E-2</v>
      </c>
      <c r="J371" s="7">
        <v>1.7054</v>
      </c>
      <c r="K371" s="7">
        <v>35.203699999999998</v>
      </c>
      <c r="L371" s="5" t="s">
        <v>28</v>
      </c>
    </row>
    <row r="372" spans="1:12">
      <c r="A372" s="5" t="s">
        <v>764</v>
      </c>
      <c r="B372" s="6">
        <v>10</v>
      </c>
      <c r="C372" s="5" t="s">
        <v>19</v>
      </c>
      <c r="D372" s="5" t="s">
        <v>20</v>
      </c>
      <c r="E372" s="7">
        <v>100201635.59999999</v>
      </c>
      <c r="F372" s="6">
        <v>4875992</v>
      </c>
      <c r="G372" s="7">
        <v>-34.793700000000001</v>
      </c>
      <c r="H372" s="7">
        <v>1.5716000000000001</v>
      </c>
      <c r="I372" s="7">
        <v>2.4899999999999999E-2</v>
      </c>
      <c r="J372" s="7">
        <v>1.6725000000000001</v>
      </c>
      <c r="K372" s="7">
        <v>2.5209000000000001</v>
      </c>
      <c r="L372" s="5" t="s">
        <v>18</v>
      </c>
    </row>
    <row r="373" spans="1:12">
      <c r="A373" s="5" t="s">
        <v>764</v>
      </c>
      <c r="B373" s="6">
        <v>11</v>
      </c>
      <c r="C373" s="5" t="s">
        <v>38</v>
      </c>
      <c r="D373" s="5" t="s">
        <v>39</v>
      </c>
      <c r="E373" s="7">
        <v>97411663.790000007</v>
      </c>
      <c r="F373" s="6">
        <v>622081</v>
      </c>
      <c r="G373" s="7">
        <v>-3.9861</v>
      </c>
      <c r="H373" s="7">
        <v>1.5279</v>
      </c>
      <c r="I373" s="7">
        <v>2.4400000000000002E-2</v>
      </c>
      <c r="J373" s="7">
        <v>1.6258999999999999</v>
      </c>
      <c r="K373" s="7">
        <v>39.7697</v>
      </c>
      <c r="L373" s="5" t="s">
        <v>40</v>
      </c>
    </row>
    <row r="374" spans="1:12">
      <c r="A374" s="5" t="s">
        <v>764</v>
      </c>
      <c r="B374" s="6">
        <v>12</v>
      </c>
      <c r="C374" s="5" t="s">
        <v>33</v>
      </c>
      <c r="D374" s="5" t="s">
        <v>34</v>
      </c>
      <c r="E374" s="7">
        <v>93075136</v>
      </c>
      <c r="F374" s="6">
        <v>207757</v>
      </c>
      <c r="G374" s="7">
        <v>-2.1970000000000001</v>
      </c>
      <c r="H374" s="7">
        <v>1.4598</v>
      </c>
      <c r="I374" s="7">
        <v>2.3900000000000001E-2</v>
      </c>
      <c r="J374" s="7">
        <v>1.5535000000000001</v>
      </c>
      <c r="K374" s="7">
        <v>19.374400000000001</v>
      </c>
      <c r="L374" s="5" t="s">
        <v>15</v>
      </c>
    </row>
    <row r="375" spans="1:12">
      <c r="A375" s="5" t="s">
        <v>764</v>
      </c>
      <c r="B375" s="6">
        <v>13</v>
      </c>
      <c r="C375" s="5" t="s">
        <v>24</v>
      </c>
      <c r="D375" s="5" t="s">
        <v>25</v>
      </c>
      <c r="E375" s="7">
        <v>91735169.590000004</v>
      </c>
      <c r="F375" s="6">
        <v>2490773</v>
      </c>
      <c r="G375" s="7">
        <v>-26.356400000000001</v>
      </c>
      <c r="H375" s="7">
        <v>1.4388000000000001</v>
      </c>
      <c r="I375" s="7">
        <v>4.2000000000000003E-2</v>
      </c>
      <c r="J375" s="7">
        <v>1.5311999999999999</v>
      </c>
      <c r="K375" s="7">
        <v>-15.229699999999999</v>
      </c>
      <c r="L375" s="5" t="s">
        <v>15</v>
      </c>
    </row>
    <row r="376" spans="1:12">
      <c r="A376" s="5" t="s">
        <v>764</v>
      </c>
      <c r="B376" s="6">
        <v>14</v>
      </c>
      <c r="C376" s="5" t="s">
        <v>54</v>
      </c>
      <c r="D376" s="5" t="s">
        <v>55</v>
      </c>
      <c r="E376" s="7">
        <v>88111520.730000004</v>
      </c>
      <c r="F376" s="6">
        <v>2261009</v>
      </c>
      <c r="G376" s="7">
        <v>12.532299999999999</v>
      </c>
      <c r="H376" s="7">
        <v>1.3819999999999999</v>
      </c>
      <c r="I376" s="7">
        <v>3.8100000000000002E-2</v>
      </c>
      <c r="J376" s="7">
        <v>1.4706999999999999</v>
      </c>
      <c r="K376" s="7">
        <v>10.271599999999999</v>
      </c>
      <c r="L376" s="5" t="s">
        <v>18</v>
      </c>
    </row>
    <row r="377" spans="1:12">
      <c r="A377" s="5" t="s">
        <v>764</v>
      </c>
      <c r="B377" s="6">
        <v>15</v>
      </c>
      <c r="C377" s="5" t="s">
        <v>71</v>
      </c>
      <c r="D377" s="5" t="s">
        <v>72</v>
      </c>
      <c r="E377" s="7">
        <v>87649536</v>
      </c>
      <c r="F377" s="6">
        <v>14046400</v>
      </c>
      <c r="G377" s="7">
        <v>-23.562000000000001</v>
      </c>
      <c r="H377" s="7">
        <v>1.3747</v>
      </c>
      <c r="I377" s="7">
        <v>4.19E-2</v>
      </c>
      <c r="J377" s="7">
        <v>1.4630000000000001</v>
      </c>
      <c r="K377" s="7">
        <v>5.6882999999999999</v>
      </c>
      <c r="L377" s="5" t="s">
        <v>37</v>
      </c>
    </row>
    <row r="378" spans="1:12">
      <c r="A378" s="5" t="s">
        <v>764</v>
      </c>
      <c r="B378" s="6">
        <v>16</v>
      </c>
      <c r="C378" s="5" t="s">
        <v>58</v>
      </c>
      <c r="D378" s="5" t="s">
        <v>59</v>
      </c>
      <c r="E378" s="7">
        <v>86659155.420000002</v>
      </c>
      <c r="F378" s="6">
        <v>9209262</v>
      </c>
      <c r="G378" s="7">
        <v>25.194500000000001</v>
      </c>
      <c r="H378" s="7">
        <v>1.3592</v>
      </c>
      <c r="I378" s="7">
        <v>6.2700000000000006E-2</v>
      </c>
      <c r="J378" s="7">
        <v>1.4463999999999999</v>
      </c>
      <c r="K378" s="7">
        <v>-4.6605999999999996</v>
      </c>
      <c r="L378" s="5" t="s">
        <v>60</v>
      </c>
    </row>
    <row r="379" spans="1:12">
      <c r="A379" s="5" t="s">
        <v>764</v>
      </c>
      <c r="B379" s="6">
        <v>17</v>
      </c>
      <c r="C379" s="5" t="s">
        <v>41</v>
      </c>
      <c r="D379" s="5" t="s">
        <v>42</v>
      </c>
      <c r="E379" s="7">
        <v>83069044.280000001</v>
      </c>
      <c r="F379" s="6">
        <v>4846502</v>
      </c>
      <c r="G379" s="7">
        <v>-4.9798999999999998</v>
      </c>
      <c r="H379" s="7">
        <v>1.3028999999999999</v>
      </c>
      <c r="I379" s="7">
        <v>6.5199999999999994E-2</v>
      </c>
      <c r="J379" s="7">
        <v>1.3865000000000001</v>
      </c>
      <c r="K379" s="7">
        <v>-2.2248000000000001</v>
      </c>
      <c r="L379" s="5" t="s">
        <v>23</v>
      </c>
    </row>
    <row r="380" spans="1:12">
      <c r="A380" s="5" t="s">
        <v>764</v>
      </c>
      <c r="B380" s="6">
        <v>18</v>
      </c>
      <c r="C380" s="5" t="s">
        <v>73</v>
      </c>
      <c r="D380" s="5" t="s">
        <v>74</v>
      </c>
      <c r="E380" s="7">
        <v>79959460.620000005</v>
      </c>
      <c r="F380" s="6">
        <v>3534901</v>
      </c>
      <c r="G380" s="7">
        <v>-20.9283</v>
      </c>
      <c r="H380" s="7">
        <v>1.2541</v>
      </c>
      <c r="I380" s="7">
        <v>1.8200000000000001E-2</v>
      </c>
      <c r="J380" s="7">
        <v>1.3346</v>
      </c>
      <c r="K380" s="7">
        <v>17.8794</v>
      </c>
      <c r="L380" s="5" t="s">
        <v>18</v>
      </c>
    </row>
    <row r="381" spans="1:12">
      <c r="A381" s="5" t="s">
        <v>764</v>
      </c>
      <c r="B381" s="6">
        <v>19</v>
      </c>
      <c r="C381" s="5" t="s">
        <v>50</v>
      </c>
      <c r="D381" s="5" t="s">
        <v>51</v>
      </c>
      <c r="E381" s="7">
        <v>78908367.599999994</v>
      </c>
      <c r="F381" s="6">
        <v>1514556</v>
      </c>
      <c r="G381" s="7">
        <v>81.589200000000005</v>
      </c>
      <c r="H381" s="7">
        <v>1.2376</v>
      </c>
      <c r="I381" s="7">
        <v>2.5399999999999999E-2</v>
      </c>
      <c r="J381" s="7">
        <v>1.3170999999999999</v>
      </c>
      <c r="K381" s="7">
        <v>-15.8863</v>
      </c>
      <c r="L381" s="5" t="s">
        <v>49</v>
      </c>
    </row>
    <row r="382" spans="1:12">
      <c r="A382" s="5" t="s">
        <v>764</v>
      </c>
      <c r="B382" s="6">
        <v>20</v>
      </c>
      <c r="C382" s="5" t="s">
        <v>273</v>
      </c>
      <c r="D382" s="5" t="s">
        <v>274</v>
      </c>
      <c r="E382" s="7">
        <v>78463882.849999994</v>
      </c>
      <c r="F382" s="6">
        <v>608483</v>
      </c>
      <c r="G382" s="7">
        <v>1078.3857</v>
      </c>
      <c r="H382" s="7">
        <v>1.2306999999999999</v>
      </c>
      <c r="I382" s="7">
        <v>1.44E-2</v>
      </c>
      <c r="J382" s="7">
        <v>1.3096000000000001</v>
      </c>
      <c r="K382" s="7">
        <v>-15.9072</v>
      </c>
      <c r="L382" s="5" t="s">
        <v>15</v>
      </c>
    </row>
    <row r="383" spans="1:12">
      <c r="A383" s="5" t="s">
        <v>764</v>
      </c>
      <c r="B383" s="6">
        <v>21</v>
      </c>
      <c r="C383" s="5" t="s">
        <v>107</v>
      </c>
      <c r="D383" s="5" t="s">
        <v>108</v>
      </c>
      <c r="E383" s="7">
        <v>77604988</v>
      </c>
      <c r="F383" s="6">
        <v>415600</v>
      </c>
      <c r="G383" s="7">
        <v>74.328900000000004</v>
      </c>
      <c r="H383" s="7">
        <v>1.2172000000000001</v>
      </c>
      <c r="I383" s="7">
        <v>4.5100000000000001E-2</v>
      </c>
      <c r="J383" s="7">
        <v>1.2952999999999999</v>
      </c>
      <c r="K383" s="7">
        <v>26.245699999999999</v>
      </c>
      <c r="L383" s="5" t="s">
        <v>40</v>
      </c>
    </row>
    <row r="384" spans="1:12">
      <c r="A384" s="5" t="s">
        <v>764</v>
      </c>
      <c r="B384" s="6">
        <v>22</v>
      </c>
      <c r="C384" s="5" t="s">
        <v>87</v>
      </c>
      <c r="D384" s="5" t="s">
        <v>88</v>
      </c>
      <c r="E384" s="7">
        <v>76573842.540000007</v>
      </c>
      <c r="F384" s="6">
        <v>3485382</v>
      </c>
      <c r="G384" s="7">
        <v>131.92859999999999</v>
      </c>
      <c r="H384" s="7">
        <v>1.2010000000000001</v>
      </c>
      <c r="I384" s="7">
        <v>2.98E-2</v>
      </c>
      <c r="J384" s="7">
        <v>1.2781</v>
      </c>
      <c r="K384" s="7">
        <v>-10.106400000000001</v>
      </c>
      <c r="L384" s="5" t="s">
        <v>89</v>
      </c>
    </row>
    <row r="385" spans="1:12">
      <c r="A385" s="5" t="s">
        <v>764</v>
      </c>
      <c r="B385" s="6">
        <v>23</v>
      </c>
      <c r="C385" s="5" t="s">
        <v>66</v>
      </c>
      <c r="D385" s="5" t="s">
        <v>67</v>
      </c>
      <c r="E385" s="7">
        <v>75893115.689999998</v>
      </c>
      <c r="F385" s="6">
        <v>730233</v>
      </c>
      <c r="G385" s="7">
        <v>10.557600000000001</v>
      </c>
      <c r="H385" s="7">
        <v>1.1902999999999999</v>
      </c>
      <c r="I385" s="7">
        <v>3.9800000000000002E-2</v>
      </c>
      <c r="J385" s="7">
        <v>1.2666999999999999</v>
      </c>
      <c r="K385" s="7">
        <v>27.546399999999998</v>
      </c>
      <c r="L385" s="5" t="s">
        <v>28</v>
      </c>
    </row>
    <row r="386" spans="1:12">
      <c r="A386" s="5" t="s">
        <v>764</v>
      </c>
      <c r="B386" s="6">
        <v>24</v>
      </c>
      <c r="C386" s="5" t="s">
        <v>158</v>
      </c>
      <c r="D386" s="5" t="s">
        <v>159</v>
      </c>
      <c r="E386" s="7">
        <v>73729600</v>
      </c>
      <c r="F386" s="6">
        <v>3972500</v>
      </c>
      <c r="G386" s="7">
        <v>632.25810000000001</v>
      </c>
      <c r="H386" s="7">
        <v>1.1564000000000001</v>
      </c>
      <c r="I386" s="7">
        <v>0.1479</v>
      </c>
      <c r="J386" s="7">
        <v>1.2305999999999999</v>
      </c>
      <c r="K386" s="7">
        <v>48.0426</v>
      </c>
      <c r="L386" s="5" t="s">
        <v>160</v>
      </c>
    </row>
    <row r="387" spans="1:12">
      <c r="A387" s="5" t="s">
        <v>764</v>
      </c>
      <c r="B387" s="6">
        <v>25</v>
      </c>
      <c r="C387" s="5" t="s">
        <v>153</v>
      </c>
      <c r="D387" s="5" t="s">
        <v>154</v>
      </c>
      <c r="E387" s="7">
        <v>73100314.560000002</v>
      </c>
      <c r="F387" s="6">
        <v>1029872</v>
      </c>
      <c r="G387" s="7">
        <v>103.1306</v>
      </c>
      <c r="H387" s="7">
        <v>1.1465000000000001</v>
      </c>
      <c r="I387" s="7">
        <v>2.3099999999999999E-2</v>
      </c>
      <c r="J387" s="7">
        <v>1.2201</v>
      </c>
      <c r="K387" s="7">
        <v>23.1066</v>
      </c>
      <c r="L387" s="5" t="s">
        <v>40</v>
      </c>
    </row>
    <row r="388" spans="1:12">
      <c r="A388" s="5" t="s">
        <v>764</v>
      </c>
      <c r="B388" s="6">
        <v>26</v>
      </c>
      <c r="C388" s="5" t="s">
        <v>267</v>
      </c>
      <c r="D388" s="5" t="s">
        <v>268</v>
      </c>
      <c r="E388" s="7">
        <v>64719003.420000002</v>
      </c>
      <c r="F388" s="6">
        <v>298258</v>
      </c>
      <c r="G388" s="7">
        <v>31.822099999999999</v>
      </c>
      <c r="H388" s="7">
        <v>1.0150999999999999</v>
      </c>
      <c r="I388" s="7">
        <v>0.1047</v>
      </c>
      <c r="J388" s="7">
        <v>1.0802</v>
      </c>
      <c r="K388" s="7">
        <v>80.476299999999995</v>
      </c>
      <c r="L388" s="5" t="s">
        <v>40</v>
      </c>
    </row>
    <row r="389" spans="1:12">
      <c r="A389" s="5" t="s">
        <v>764</v>
      </c>
      <c r="B389" s="6">
        <v>27</v>
      </c>
      <c r="C389" s="5" t="s">
        <v>303</v>
      </c>
      <c r="D389" s="5" t="s">
        <v>304</v>
      </c>
      <c r="E389" s="7">
        <v>64585783.350000001</v>
      </c>
      <c r="F389" s="6">
        <v>558459</v>
      </c>
      <c r="G389" s="7">
        <v>93.305300000000003</v>
      </c>
      <c r="H389" s="7">
        <v>1.0129999999999999</v>
      </c>
      <c r="I389" s="7">
        <v>8.0199999999999994E-2</v>
      </c>
      <c r="J389" s="7">
        <v>1.0780000000000001</v>
      </c>
      <c r="K389" s="7">
        <v>16.348099999999999</v>
      </c>
      <c r="L389" s="5" t="s">
        <v>15</v>
      </c>
    </row>
    <row r="390" spans="1:12">
      <c r="A390" s="5" t="s">
        <v>764</v>
      </c>
      <c r="B390" s="6">
        <v>28</v>
      </c>
      <c r="C390" s="5" t="s">
        <v>90</v>
      </c>
      <c r="D390" s="5" t="s">
        <v>91</v>
      </c>
      <c r="E390" s="7">
        <v>62934555</v>
      </c>
      <c r="F390" s="6">
        <v>131100</v>
      </c>
      <c r="G390" s="7">
        <v>66.793899999999994</v>
      </c>
      <c r="H390" s="7">
        <v>0.98709999999999998</v>
      </c>
      <c r="I390" s="7">
        <v>2.63E-2</v>
      </c>
      <c r="J390" s="7">
        <v>1.0504</v>
      </c>
      <c r="K390" s="7">
        <v>13.2599</v>
      </c>
      <c r="L390" s="5" t="s">
        <v>40</v>
      </c>
    </row>
    <row r="391" spans="1:12">
      <c r="A391" s="5" t="s">
        <v>764</v>
      </c>
      <c r="B391" s="6">
        <v>29</v>
      </c>
      <c r="C391" s="5" t="s">
        <v>122</v>
      </c>
      <c r="D391" s="5" t="s">
        <v>123</v>
      </c>
      <c r="E391" s="7">
        <v>62735904</v>
      </c>
      <c r="F391" s="6">
        <v>6494400</v>
      </c>
      <c r="G391" s="7">
        <v>-29.7333</v>
      </c>
      <c r="H391" s="7">
        <v>0.98399999999999999</v>
      </c>
      <c r="I391" s="7">
        <v>9.7000000000000003E-2</v>
      </c>
      <c r="J391" s="7">
        <v>1.0470999999999999</v>
      </c>
      <c r="K391" s="7">
        <v>11.2903</v>
      </c>
      <c r="L391" s="5" t="s">
        <v>23</v>
      </c>
    </row>
    <row r="392" spans="1:12">
      <c r="A392" s="5" t="s">
        <v>764</v>
      </c>
      <c r="B392" s="6">
        <v>30</v>
      </c>
      <c r="C392" s="5" t="s">
        <v>82</v>
      </c>
      <c r="D392" s="5" t="s">
        <v>83</v>
      </c>
      <c r="E392" s="7">
        <v>58239729.920000002</v>
      </c>
      <c r="F392" s="6">
        <v>5536096</v>
      </c>
      <c r="G392" s="7">
        <v>-23.959900000000001</v>
      </c>
      <c r="H392" s="7">
        <v>0.91349999999999998</v>
      </c>
      <c r="I392" s="7">
        <v>6.5299999999999997E-2</v>
      </c>
      <c r="J392" s="7">
        <v>0.97209999999999996</v>
      </c>
      <c r="K392" s="7">
        <v>35.230400000000003</v>
      </c>
      <c r="L392" s="5" t="s">
        <v>18</v>
      </c>
    </row>
    <row r="393" spans="1:12">
      <c r="A393" s="5" t="s">
        <v>764</v>
      </c>
      <c r="B393" s="6">
        <v>31</v>
      </c>
      <c r="C393" s="5" t="s">
        <v>176</v>
      </c>
      <c r="D393" s="5" t="s">
        <v>177</v>
      </c>
      <c r="E393" s="7">
        <v>58002180</v>
      </c>
      <c r="F393" s="6">
        <v>507900</v>
      </c>
      <c r="G393" s="7">
        <v>-10.9063</v>
      </c>
      <c r="H393" s="7">
        <v>0.90969999999999995</v>
      </c>
      <c r="I393" s="7">
        <v>4.4499999999999998E-2</v>
      </c>
      <c r="J393" s="7">
        <v>0.96809999999999996</v>
      </c>
      <c r="K393" s="7">
        <v>44.325600000000001</v>
      </c>
      <c r="L393" s="5" t="s">
        <v>79</v>
      </c>
    </row>
    <row r="394" spans="1:12">
      <c r="A394" s="5" t="s">
        <v>764</v>
      </c>
      <c r="B394" s="6">
        <v>32</v>
      </c>
      <c r="C394" s="5" t="s">
        <v>43</v>
      </c>
      <c r="D394" s="5" t="s">
        <v>44</v>
      </c>
      <c r="E394" s="7">
        <v>55540276</v>
      </c>
      <c r="F394" s="6">
        <v>235400</v>
      </c>
      <c r="G394" s="7">
        <v>26.491099999999999</v>
      </c>
      <c r="H394" s="7">
        <v>0.87109999999999999</v>
      </c>
      <c r="I394" s="7">
        <v>1.61E-2</v>
      </c>
      <c r="J394" s="7">
        <v>0.92700000000000005</v>
      </c>
      <c r="K394" s="7">
        <v>4.3243999999999998</v>
      </c>
      <c r="L394" s="5" t="s">
        <v>15</v>
      </c>
    </row>
    <row r="395" spans="1:12">
      <c r="A395" s="5" t="s">
        <v>764</v>
      </c>
      <c r="B395" s="6">
        <v>33</v>
      </c>
      <c r="C395" s="5" t="s">
        <v>301</v>
      </c>
      <c r="D395" s="5" t="s">
        <v>302</v>
      </c>
      <c r="E395" s="7">
        <v>54854580</v>
      </c>
      <c r="F395" s="6">
        <v>488900</v>
      </c>
      <c r="G395" s="7">
        <v>460.02289999999999</v>
      </c>
      <c r="H395" s="7">
        <v>0.86040000000000005</v>
      </c>
      <c r="I395" s="7">
        <v>0.2311</v>
      </c>
      <c r="J395" s="7">
        <v>0.91559999999999997</v>
      </c>
      <c r="K395" s="7">
        <v>42.5124</v>
      </c>
      <c r="L395" s="5" t="s">
        <v>37</v>
      </c>
    </row>
    <row r="396" spans="1:12">
      <c r="A396" s="5" t="s">
        <v>764</v>
      </c>
      <c r="B396" s="6">
        <v>34</v>
      </c>
      <c r="C396" s="5" t="s">
        <v>127</v>
      </c>
      <c r="D396" s="5" t="s">
        <v>128</v>
      </c>
      <c r="E396" s="7">
        <v>51943826</v>
      </c>
      <c r="F396" s="6">
        <v>3430900</v>
      </c>
      <c r="G396" s="7">
        <v>28.095099999999999</v>
      </c>
      <c r="H396" s="7">
        <v>0.81469999999999998</v>
      </c>
      <c r="I396" s="7">
        <v>5.8000000000000003E-2</v>
      </c>
      <c r="J396" s="7">
        <v>0.86699999999999999</v>
      </c>
      <c r="K396" s="7">
        <v>-7.0025000000000004</v>
      </c>
      <c r="L396" s="5" t="s">
        <v>23</v>
      </c>
    </row>
    <row r="397" spans="1:12">
      <c r="A397" s="5" t="s">
        <v>764</v>
      </c>
      <c r="B397" s="6">
        <v>35</v>
      </c>
      <c r="C397" s="5" t="s">
        <v>585</v>
      </c>
      <c r="D397" s="5" t="s">
        <v>586</v>
      </c>
      <c r="E397" s="7">
        <v>50345064</v>
      </c>
      <c r="F397" s="6">
        <v>5448600</v>
      </c>
      <c r="G397" s="7">
        <v>-11.081</v>
      </c>
      <c r="H397" s="7">
        <v>0.78959999999999997</v>
      </c>
      <c r="I397" s="7">
        <v>8.3199999999999996E-2</v>
      </c>
      <c r="J397" s="7">
        <v>0.84030000000000005</v>
      </c>
      <c r="K397" s="7">
        <v>-6.6666999999999996</v>
      </c>
      <c r="L397" s="5" t="s">
        <v>145</v>
      </c>
    </row>
    <row r="398" spans="1:12">
      <c r="A398" s="5" t="s">
        <v>764</v>
      </c>
      <c r="B398" s="6">
        <v>36</v>
      </c>
      <c r="C398" s="5" t="s">
        <v>112</v>
      </c>
      <c r="D398" s="5" t="s">
        <v>113</v>
      </c>
      <c r="E398" s="7">
        <v>49410225</v>
      </c>
      <c r="F398" s="6">
        <v>127675</v>
      </c>
      <c r="G398" s="7">
        <v>-10.595499999999999</v>
      </c>
      <c r="H398" s="7">
        <v>0.77500000000000002</v>
      </c>
      <c r="I398" s="7">
        <v>3.4500000000000003E-2</v>
      </c>
      <c r="J398" s="7">
        <v>0.82469999999999999</v>
      </c>
      <c r="K398" s="7">
        <v>-13.6534</v>
      </c>
      <c r="L398" s="5" t="s">
        <v>40</v>
      </c>
    </row>
    <row r="399" spans="1:12">
      <c r="A399" s="5" t="s">
        <v>764</v>
      </c>
      <c r="B399" s="6">
        <v>37</v>
      </c>
      <c r="C399" s="5" t="s">
        <v>200</v>
      </c>
      <c r="D399" s="5" t="s">
        <v>201</v>
      </c>
      <c r="E399" s="7">
        <v>48869745.539999999</v>
      </c>
      <c r="F399" s="6">
        <v>3150854</v>
      </c>
      <c r="G399" s="8" t="s">
        <v>106</v>
      </c>
      <c r="H399" s="7">
        <v>0.76649999999999996</v>
      </c>
      <c r="I399" s="7">
        <v>7.8700000000000006E-2</v>
      </c>
      <c r="J399" s="7">
        <v>0.81569999999999998</v>
      </c>
      <c r="K399" s="7">
        <v>-10.038500000000001</v>
      </c>
      <c r="L399" s="5" t="s">
        <v>111</v>
      </c>
    </row>
    <row r="400" spans="1:12">
      <c r="A400" s="5" t="s">
        <v>764</v>
      </c>
      <c r="B400" s="6">
        <v>38</v>
      </c>
      <c r="C400" s="5" t="s">
        <v>220</v>
      </c>
      <c r="D400" s="5" t="s">
        <v>221</v>
      </c>
      <c r="E400" s="7">
        <v>48292920</v>
      </c>
      <c r="F400" s="6">
        <v>6312800</v>
      </c>
      <c r="G400" s="8" t="s">
        <v>106</v>
      </c>
      <c r="H400" s="7">
        <v>0.75749999999999995</v>
      </c>
      <c r="I400" s="7">
        <v>4.8899999999999999E-2</v>
      </c>
      <c r="J400" s="7">
        <v>0.80610000000000004</v>
      </c>
      <c r="K400" s="7">
        <v>9.5533000000000001</v>
      </c>
      <c r="L400" s="5" t="s">
        <v>37</v>
      </c>
    </row>
    <row r="401" spans="1:12">
      <c r="A401" s="5" t="s">
        <v>764</v>
      </c>
      <c r="B401" s="6">
        <v>39</v>
      </c>
      <c r="C401" s="5" t="s">
        <v>109</v>
      </c>
      <c r="D401" s="5" t="s">
        <v>110</v>
      </c>
      <c r="E401" s="7">
        <v>47706688</v>
      </c>
      <c r="F401" s="6">
        <v>438400</v>
      </c>
      <c r="G401" s="7">
        <v>-11.5594</v>
      </c>
      <c r="H401" s="7">
        <v>0.74829999999999997</v>
      </c>
      <c r="I401" s="7">
        <v>3.0800000000000001E-2</v>
      </c>
      <c r="J401" s="7">
        <v>0.79630000000000001</v>
      </c>
      <c r="K401" s="7">
        <v>20.944800000000001</v>
      </c>
      <c r="L401" s="5" t="s">
        <v>111</v>
      </c>
    </row>
    <row r="402" spans="1:12">
      <c r="A402" s="5" t="s">
        <v>764</v>
      </c>
      <c r="B402" s="6">
        <v>40</v>
      </c>
      <c r="C402" s="5" t="s">
        <v>64</v>
      </c>
      <c r="D402" s="5" t="s">
        <v>65</v>
      </c>
      <c r="E402" s="7">
        <v>47583663.659999996</v>
      </c>
      <c r="F402" s="6">
        <v>666718</v>
      </c>
      <c r="G402" s="7">
        <v>-58.865499999999997</v>
      </c>
      <c r="H402" s="7">
        <v>0.74629999999999996</v>
      </c>
      <c r="I402" s="7">
        <v>9.7000000000000003E-3</v>
      </c>
      <c r="J402" s="7">
        <v>0.79420000000000002</v>
      </c>
      <c r="K402" s="7">
        <v>-26.050799999999999</v>
      </c>
      <c r="L402" s="5" t="s">
        <v>49</v>
      </c>
    </row>
    <row r="403" spans="1:12">
      <c r="A403" s="5" t="s">
        <v>764</v>
      </c>
      <c r="B403" s="6">
        <v>41</v>
      </c>
      <c r="C403" s="5" t="s">
        <v>277</v>
      </c>
      <c r="D403" s="5" t="s">
        <v>278</v>
      </c>
      <c r="E403" s="7">
        <v>47441866</v>
      </c>
      <c r="F403" s="6">
        <v>549350</v>
      </c>
      <c r="G403" s="7">
        <v>167.06370000000001</v>
      </c>
      <c r="H403" s="7">
        <v>0.74409999999999998</v>
      </c>
      <c r="I403" s="7">
        <v>0.1069</v>
      </c>
      <c r="J403" s="7">
        <v>0.79190000000000005</v>
      </c>
      <c r="K403" s="7">
        <v>28.221</v>
      </c>
      <c r="L403" s="5" t="s">
        <v>40</v>
      </c>
    </row>
    <row r="404" spans="1:12">
      <c r="A404" s="5" t="s">
        <v>764</v>
      </c>
      <c r="B404" s="6">
        <v>42</v>
      </c>
      <c r="C404" s="5" t="s">
        <v>371</v>
      </c>
      <c r="D404" s="5" t="s">
        <v>372</v>
      </c>
      <c r="E404" s="7">
        <v>45937325</v>
      </c>
      <c r="F404" s="6">
        <v>5807500</v>
      </c>
      <c r="G404" s="8" t="s">
        <v>106</v>
      </c>
      <c r="H404" s="7">
        <v>0.72050000000000003</v>
      </c>
      <c r="I404" s="7">
        <v>0.29780000000000001</v>
      </c>
      <c r="J404" s="7">
        <v>0.76670000000000005</v>
      </c>
      <c r="K404" s="7">
        <v>52.908700000000003</v>
      </c>
      <c r="L404" s="5" t="s">
        <v>111</v>
      </c>
    </row>
    <row r="405" spans="1:12">
      <c r="A405" s="5" t="s">
        <v>764</v>
      </c>
      <c r="B405" s="6">
        <v>43</v>
      </c>
      <c r="C405" s="5" t="s">
        <v>485</v>
      </c>
      <c r="D405" s="5" t="s">
        <v>486</v>
      </c>
      <c r="E405" s="7">
        <v>43464048</v>
      </c>
      <c r="F405" s="6">
        <v>7341900</v>
      </c>
      <c r="G405" s="7">
        <v>40.471800000000002</v>
      </c>
      <c r="H405" s="7">
        <v>0.68169999999999997</v>
      </c>
      <c r="I405" s="7">
        <v>0.19259999999999999</v>
      </c>
      <c r="J405" s="7">
        <v>0.72550000000000003</v>
      </c>
      <c r="K405" s="7">
        <v>-32.955800000000004</v>
      </c>
      <c r="L405" s="5" t="s">
        <v>157</v>
      </c>
    </row>
    <row r="406" spans="1:12">
      <c r="A406" s="5" t="s">
        <v>764</v>
      </c>
      <c r="B406" s="6">
        <v>44</v>
      </c>
      <c r="C406" s="5" t="s">
        <v>182</v>
      </c>
      <c r="D406" s="5" t="s">
        <v>183</v>
      </c>
      <c r="E406" s="7">
        <v>42943159.299999997</v>
      </c>
      <c r="F406" s="6">
        <v>843677</v>
      </c>
      <c r="G406" s="7">
        <v>278.35250000000002</v>
      </c>
      <c r="H406" s="7">
        <v>0.67349999999999999</v>
      </c>
      <c r="I406" s="7">
        <v>7.7299999999999994E-2</v>
      </c>
      <c r="J406" s="7">
        <v>0.71679999999999999</v>
      </c>
      <c r="K406" s="7">
        <v>-2.6918000000000002</v>
      </c>
      <c r="L406" s="5" t="s">
        <v>131</v>
      </c>
    </row>
    <row r="407" spans="1:12">
      <c r="A407" s="5" t="s">
        <v>764</v>
      </c>
      <c r="B407" s="6">
        <v>45</v>
      </c>
      <c r="C407" s="5" t="s">
        <v>116</v>
      </c>
      <c r="D407" s="5" t="s">
        <v>117</v>
      </c>
      <c r="E407" s="7">
        <v>41938722</v>
      </c>
      <c r="F407" s="6">
        <v>11094900</v>
      </c>
      <c r="G407" s="7">
        <v>-37.013399999999997</v>
      </c>
      <c r="H407" s="7">
        <v>0.65780000000000005</v>
      </c>
      <c r="I407" s="7">
        <v>2.6800000000000001E-2</v>
      </c>
      <c r="J407" s="7">
        <v>0.7</v>
      </c>
      <c r="K407" s="7">
        <v>-5.2632000000000003</v>
      </c>
      <c r="L407" s="5" t="s">
        <v>18</v>
      </c>
    </row>
    <row r="408" spans="1:12">
      <c r="A408" s="5" t="s">
        <v>764</v>
      </c>
      <c r="B408" s="6">
        <v>46</v>
      </c>
      <c r="C408" s="5" t="s">
        <v>169</v>
      </c>
      <c r="D408" s="5" t="s">
        <v>170</v>
      </c>
      <c r="E408" s="7">
        <v>41869492</v>
      </c>
      <c r="F408" s="6">
        <v>5480300</v>
      </c>
      <c r="G408" s="8" t="s">
        <v>106</v>
      </c>
      <c r="H408" s="7">
        <v>0.65669999999999995</v>
      </c>
      <c r="I408" s="7">
        <v>2.47E-2</v>
      </c>
      <c r="J408" s="7">
        <v>0.69879999999999998</v>
      </c>
      <c r="K408" s="7">
        <v>33.8673</v>
      </c>
      <c r="L408" s="5" t="s">
        <v>171</v>
      </c>
    </row>
    <row r="409" spans="1:12">
      <c r="A409" s="5" t="s">
        <v>764</v>
      </c>
      <c r="B409" s="6">
        <v>47</v>
      </c>
      <c r="C409" s="5" t="s">
        <v>26</v>
      </c>
      <c r="D409" s="5" t="s">
        <v>27</v>
      </c>
      <c r="E409" s="7">
        <v>40936266</v>
      </c>
      <c r="F409" s="6">
        <v>76545</v>
      </c>
      <c r="G409" s="8" t="s">
        <v>106</v>
      </c>
      <c r="H409" s="7">
        <v>0.6421</v>
      </c>
      <c r="I409" s="7">
        <v>3.8E-3</v>
      </c>
      <c r="J409" s="7">
        <v>0.68330000000000002</v>
      </c>
      <c r="K409" s="7">
        <v>52.316899999999997</v>
      </c>
      <c r="L409" s="5" t="s">
        <v>28</v>
      </c>
    </row>
    <row r="410" spans="1:12">
      <c r="A410" s="5" t="s">
        <v>764</v>
      </c>
      <c r="B410" s="6">
        <v>48</v>
      </c>
      <c r="C410" s="5" t="s">
        <v>224</v>
      </c>
      <c r="D410" s="5" t="s">
        <v>225</v>
      </c>
      <c r="E410" s="7">
        <v>39874800</v>
      </c>
      <c r="F410" s="6">
        <v>101000</v>
      </c>
      <c r="G410" s="7">
        <v>512.12120000000004</v>
      </c>
      <c r="H410" s="7">
        <v>0.62539999999999996</v>
      </c>
      <c r="I410" s="7">
        <v>4.6800000000000001E-2</v>
      </c>
      <c r="J410" s="7">
        <v>0.66559999999999997</v>
      </c>
      <c r="K410" s="7">
        <v>-3.7968999999999999</v>
      </c>
      <c r="L410" s="5" t="s">
        <v>131</v>
      </c>
    </row>
    <row r="411" spans="1:12">
      <c r="A411" s="5" t="s">
        <v>764</v>
      </c>
      <c r="B411" s="6">
        <v>49</v>
      </c>
      <c r="C411" s="5" t="s">
        <v>595</v>
      </c>
      <c r="D411" s="5" t="s">
        <v>596</v>
      </c>
      <c r="E411" s="7">
        <v>39803322.299999997</v>
      </c>
      <c r="F411" s="6">
        <v>938315</v>
      </c>
      <c r="G411" s="7">
        <v>17.067699999999999</v>
      </c>
      <c r="H411" s="7">
        <v>0.62429999999999997</v>
      </c>
      <c r="I411" s="7">
        <v>5.3600000000000002E-2</v>
      </c>
      <c r="J411" s="7">
        <v>0.66439999999999999</v>
      </c>
      <c r="K411" s="7">
        <v>14.6418</v>
      </c>
      <c r="L411" s="5" t="s">
        <v>37</v>
      </c>
    </row>
    <row r="412" spans="1:12">
      <c r="A412" s="5" t="s">
        <v>764</v>
      </c>
      <c r="B412" s="6">
        <v>50</v>
      </c>
      <c r="C412" s="5" t="s">
        <v>765</v>
      </c>
      <c r="D412" s="5" t="s">
        <v>766</v>
      </c>
      <c r="E412" s="7">
        <v>35303000</v>
      </c>
      <c r="F412" s="6">
        <v>65680</v>
      </c>
      <c r="G412" s="8" t="s">
        <v>106</v>
      </c>
      <c r="H412" s="7">
        <v>0.55369999999999997</v>
      </c>
      <c r="I412" s="7">
        <v>3.44E-2</v>
      </c>
      <c r="J412" s="7">
        <v>0.58919999999999995</v>
      </c>
      <c r="K412" s="7">
        <v>69.800600000000003</v>
      </c>
      <c r="L412" s="5" t="s">
        <v>37</v>
      </c>
    </row>
    <row r="413" spans="1:12">
      <c r="A413" s="5" t="s">
        <v>764</v>
      </c>
      <c r="B413" s="6">
        <v>51</v>
      </c>
      <c r="C413" s="5" t="s">
        <v>503</v>
      </c>
      <c r="D413" s="5" t="s">
        <v>504</v>
      </c>
      <c r="E413" s="7">
        <v>35201000</v>
      </c>
      <c r="F413" s="6">
        <v>3520100</v>
      </c>
      <c r="G413" s="7">
        <v>104.0519</v>
      </c>
      <c r="H413" s="7">
        <v>0.55210000000000004</v>
      </c>
      <c r="I413" s="7">
        <v>0.1148</v>
      </c>
      <c r="J413" s="7">
        <v>0.58750000000000002</v>
      </c>
      <c r="K413" s="7">
        <v>-6.8182</v>
      </c>
      <c r="L413" s="5" t="s">
        <v>101</v>
      </c>
    </row>
    <row r="414" spans="1:12">
      <c r="A414" s="5" t="s">
        <v>764</v>
      </c>
      <c r="B414" s="6">
        <v>52</v>
      </c>
      <c r="C414" s="5" t="s">
        <v>210</v>
      </c>
      <c r="D414" s="5" t="s">
        <v>211</v>
      </c>
      <c r="E414" s="7">
        <v>35055482</v>
      </c>
      <c r="F414" s="6">
        <v>3251900</v>
      </c>
      <c r="G414" s="8" t="s">
        <v>106</v>
      </c>
      <c r="H414" s="7">
        <v>0.54979999999999996</v>
      </c>
      <c r="I414" s="7">
        <v>5.04E-2</v>
      </c>
      <c r="J414" s="7">
        <v>0.58509999999999995</v>
      </c>
      <c r="K414" s="7">
        <v>-13.828900000000001</v>
      </c>
      <c r="L414" s="5" t="s">
        <v>23</v>
      </c>
    </row>
    <row r="415" spans="1:12">
      <c r="A415" s="5" t="s">
        <v>764</v>
      </c>
      <c r="B415" s="6">
        <v>53</v>
      </c>
      <c r="C415" s="5" t="s">
        <v>120</v>
      </c>
      <c r="D415" s="5" t="s">
        <v>121</v>
      </c>
      <c r="E415" s="7">
        <v>33453550</v>
      </c>
      <c r="F415" s="6">
        <v>169000</v>
      </c>
      <c r="G415" s="8" t="s">
        <v>106</v>
      </c>
      <c r="H415" s="7">
        <v>0.52470000000000006</v>
      </c>
      <c r="I415" s="7">
        <v>3.49E-2</v>
      </c>
      <c r="J415" s="7">
        <v>0.55840000000000001</v>
      </c>
      <c r="K415" s="7">
        <v>66.358500000000006</v>
      </c>
      <c r="L415" s="5" t="s">
        <v>15</v>
      </c>
    </row>
    <row r="416" spans="1:12">
      <c r="A416" s="5" t="s">
        <v>764</v>
      </c>
      <c r="B416" s="6">
        <v>54</v>
      </c>
      <c r="C416" s="5" t="s">
        <v>250</v>
      </c>
      <c r="D416" s="5" t="s">
        <v>251</v>
      </c>
      <c r="E416" s="7">
        <v>32690388</v>
      </c>
      <c r="F416" s="6">
        <v>1244400</v>
      </c>
      <c r="G416" s="8" t="s">
        <v>106</v>
      </c>
      <c r="H416" s="7">
        <v>0.51270000000000004</v>
      </c>
      <c r="I416" s="7">
        <v>3.95E-2</v>
      </c>
      <c r="J416" s="7">
        <v>0.54559999999999997</v>
      </c>
      <c r="K416" s="7">
        <v>-8.8480000000000008</v>
      </c>
      <c r="L416" s="5" t="s">
        <v>89</v>
      </c>
    </row>
    <row r="417" spans="1:12">
      <c r="A417" s="5" t="s">
        <v>764</v>
      </c>
      <c r="B417" s="6">
        <v>55</v>
      </c>
      <c r="C417" s="5" t="s">
        <v>767</v>
      </c>
      <c r="D417" s="5" t="s">
        <v>768</v>
      </c>
      <c r="E417" s="7">
        <v>32456020</v>
      </c>
      <c r="F417" s="6">
        <v>422000</v>
      </c>
      <c r="G417" s="8" t="s">
        <v>106</v>
      </c>
      <c r="H417" s="7">
        <v>0.5091</v>
      </c>
      <c r="I417" s="7">
        <v>4.4999999999999998E-2</v>
      </c>
      <c r="J417" s="7">
        <v>0.54169999999999996</v>
      </c>
      <c r="K417" s="7">
        <v>131.08410000000001</v>
      </c>
      <c r="L417" s="5" t="s">
        <v>79</v>
      </c>
    </row>
    <row r="418" spans="1:12">
      <c r="A418" s="5" t="s">
        <v>764</v>
      </c>
      <c r="B418" s="6">
        <v>56</v>
      </c>
      <c r="C418" s="5" t="s">
        <v>238</v>
      </c>
      <c r="D418" s="5" t="s">
        <v>239</v>
      </c>
      <c r="E418" s="7">
        <v>32068899</v>
      </c>
      <c r="F418" s="6">
        <v>3210100</v>
      </c>
      <c r="G418" s="7">
        <v>-27.073</v>
      </c>
      <c r="H418" s="7">
        <v>0.503</v>
      </c>
      <c r="I418" s="7">
        <v>5.6000000000000001E-2</v>
      </c>
      <c r="J418" s="7">
        <v>0.5353</v>
      </c>
      <c r="K418" s="7">
        <v>-14.1015</v>
      </c>
      <c r="L418" s="5" t="s">
        <v>23</v>
      </c>
    </row>
    <row r="419" spans="1:12">
      <c r="A419" s="5" t="s">
        <v>764</v>
      </c>
      <c r="B419" s="6">
        <v>57</v>
      </c>
      <c r="C419" s="5" t="s">
        <v>118</v>
      </c>
      <c r="D419" s="5" t="s">
        <v>119</v>
      </c>
      <c r="E419" s="7">
        <v>31147339</v>
      </c>
      <c r="F419" s="6">
        <v>2111684</v>
      </c>
      <c r="G419" s="7">
        <v>4.4878999999999998</v>
      </c>
      <c r="H419" s="7">
        <v>0.48849999999999999</v>
      </c>
      <c r="I419" s="7">
        <v>4.19E-2</v>
      </c>
      <c r="J419" s="7">
        <v>0.51990000000000003</v>
      </c>
      <c r="K419" s="7">
        <v>1.1597</v>
      </c>
      <c r="L419" s="5" t="s">
        <v>18</v>
      </c>
    </row>
    <row r="420" spans="1:12">
      <c r="A420" s="5" t="s">
        <v>764</v>
      </c>
      <c r="B420" s="6">
        <v>58</v>
      </c>
      <c r="C420" s="5" t="s">
        <v>439</v>
      </c>
      <c r="D420" s="5" t="s">
        <v>440</v>
      </c>
      <c r="E420" s="7">
        <v>30975921</v>
      </c>
      <c r="F420" s="6">
        <v>5349900</v>
      </c>
      <c r="G420" s="7">
        <v>2578.9684999999999</v>
      </c>
      <c r="H420" s="7">
        <v>0.48580000000000001</v>
      </c>
      <c r="I420" s="7">
        <v>0.1017</v>
      </c>
      <c r="J420" s="7">
        <v>0.51700000000000002</v>
      </c>
      <c r="K420" s="7">
        <v>-18.335699999999999</v>
      </c>
      <c r="L420" s="5" t="s">
        <v>157</v>
      </c>
    </row>
    <row r="421" spans="1:12">
      <c r="A421" s="5" t="s">
        <v>764</v>
      </c>
      <c r="B421" s="6">
        <v>59</v>
      </c>
      <c r="C421" s="5" t="s">
        <v>94</v>
      </c>
      <c r="D421" s="5" t="s">
        <v>95</v>
      </c>
      <c r="E421" s="7">
        <v>30693639.199999999</v>
      </c>
      <c r="F421" s="6">
        <v>795172</v>
      </c>
      <c r="G421" s="7">
        <v>-22.5259</v>
      </c>
      <c r="H421" s="7">
        <v>0.48139999999999999</v>
      </c>
      <c r="I421" s="7">
        <v>2.7099999999999999E-2</v>
      </c>
      <c r="J421" s="7">
        <v>0.51229999999999998</v>
      </c>
      <c r="K421" s="7">
        <v>51.686999999999998</v>
      </c>
      <c r="L421" s="5" t="s">
        <v>28</v>
      </c>
    </row>
    <row r="422" spans="1:12">
      <c r="A422" s="5" t="s">
        <v>764</v>
      </c>
      <c r="B422" s="6">
        <v>60</v>
      </c>
      <c r="C422" s="5" t="s">
        <v>68</v>
      </c>
      <c r="D422" s="5" t="s">
        <v>69</v>
      </c>
      <c r="E422" s="7">
        <v>30064110</v>
      </c>
      <c r="F422" s="6">
        <v>6465400</v>
      </c>
      <c r="G422" s="7">
        <v>-32.392899999999997</v>
      </c>
      <c r="H422" s="7">
        <v>0.47149999999999997</v>
      </c>
      <c r="I422" s="7">
        <v>1.5900000000000001E-2</v>
      </c>
      <c r="J422" s="7">
        <v>0.50180000000000002</v>
      </c>
      <c r="K422" s="7">
        <v>-2.2404000000000002</v>
      </c>
      <c r="L422" s="5" t="s">
        <v>70</v>
      </c>
    </row>
    <row r="423" spans="1:12">
      <c r="A423" s="5" t="s">
        <v>764</v>
      </c>
      <c r="B423" s="6">
        <v>61</v>
      </c>
      <c r="C423" s="5" t="s">
        <v>84</v>
      </c>
      <c r="D423" s="5" t="s">
        <v>85</v>
      </c>
      <c r="E423" s="7">
        <v>29961321.300000001</v>
      </c>
      <c r="F423" s="6">
        <v>496871</v>
      </c>
      <c r="G423" s="7">
        <v>27.428599999999999</v>
      </c>
      <c r="H423" s="7">
        <v>0.46989999999999998</v>
      </c>
      <c r="I423" s="7">
        <v>2.5399999999999999E-2</v>
      </c>
      <c r="J423" s="7">
        <v>0.50009999999999999</v>
      </c>
      <c r="K423" s="7">
        <v>8.2922999999999991</v>
      </c>
      <c r="L423" s="5" t="s">
        <v>86</v>
      </c>
    </row>
    <row r="424" spans="1:12">
      <c r="A424" s="5" t="s">
        <v>764</v>
      </c>
      <c r="B424" s="6">
        <v>62</v>
      </c>
      <c r="C424" s="5" t="s">
        <v>35</v>
      </c>
      <c r="D424" s="5" t="s">
        <v>36</v>
      </c>
      <c r="E424" s="7">
        <v>29595825</v>
      </c>
      <c r="F424" s="6">
        <v>458850</v>
      </c>
      <c r="G424" s="8" t="s">
        <v>106</v>
      </c>
      <c r="H424" s="7">
        <v>0.4642</v>
      </c>
      <c r="I424" s="7">
        <v>5.5999999999999999E-3</v>
      </c>
      <c r="J424" s="7">
        <v>0.49399999999999999</v>
      </c>
      <c r="K424" s="7">
        <v>34.635800000000003</v>
      </c>
      <c r="L424" s="5" t="s">
        <v>37</v>
      </c>
    </row>
    <row r="425" spans="1:12">
      <c r="A425" s="5" t="s">
        <v>764</v>
      </c>
      <c r="B425" s="6">
        <v>63</v>
      </c>
      <c r="C425" s="5" t="s">
        <v>363</v>
      </c>
      <c r="D425" s="5" t="s">
        <v>364</v>
      </c>
      <c r="E425" s="7">
        <v>29235132</v>
      </c>
      <c r="F425" s="6">
        <v>214020</v>
      </c>
      <c r="G425" s="8" t="s">
        <v>106</v>
      </c>
      <c r="H425" s="7">
        <v>0.45850000000000002</v>
      </c>
      <c r="I425" s="7">
        <v>3.09E-2</v>
      </c>
      <c r="J425" s="7">
        <v>0.48799999999999999</v>
      </c>
      <c r="K425" s="7">
        <v>70.786000000000001</v>
      </c>
      <c r="L425" s="5" t="s">
        <v>28</v>
      </c>
    </row>
    <row r="426" spans="1:12">
      <c r="A426" s="5" t="s">
        <v>764</v>
      </c>
      <c r="B426" s="6">
        <v>64</v>
      </c>
      <c r="C426" s="5" t="s">
        <v>769</v>
      </c>
      <c r="D426" s="5" t="s">
        <v>770</v>
      </c>
      <c r="E426" s="7">
        <v>28459816</v>
      </c>
      <c r="F426" s="6">
        <v>7569100</v>
      </c>
      <c r="G426" s="8" t="s">
        <v>106</v>
      </c>
      <c r="H426" s="7">
        <v>0.44640000000000002</v>
      </c>
      <c r="I426" s="7">
        <v>0.1033</v>
      </c>
      <c r="J426" s="7">
        <v>0.47499999999999998</v>
      </c>
      <c r="K426" s="7">
        <v>9.3023000000000007</v>
      </c>
      <c r="L426" s="5" t="s">
        <v>111</v>
      </c>
    </row>
    <row r="427" spans="1:12">
      <c r="A427" s="5" t="s">
        <v>764</v>
      </c>
      <c r="B427" s="6">
        <v>65</v>
      </c>
      <c r="C427" s="5" t="s">
        <v>198</v>
      </c>
      <c r="D427" s="5" t="s">
        <v>199</v>
      </c>
      <c r="E427" s="7">
        <v>28145217.32</v>
      </c>
      <c r="F427" s="6">
        <v>613052</v>
      </c>
      <c r="G427" s="7">
        <v>18.981000000000002</v>
      </c>
      <c r="H427" s="7">
        <v>0.44140000000000001</v>
      </c>
      <c r="I427" s="7">
        <v>2.9399999999999999E-2</v>
      </c>
      <c r="J427" s="7">
        <v>0.4698</v>
      </c>
      <c r="K427" s="7">
        <v>-20.803899999999999</v>
      </c>
      <c r="L427" s="5" t="s">
        <v>23</v>
      </c>
    </row>
    <row r="428" spans="1:12">
      <c r="A428" s="5" t="s">
        <v>764</v>
      </c>
      <c r="B428" s="6">
        <v>66</v>
      </c>
      <c r="C428" s="5" t="s">
        <v>137</v>
      </c>
      <c r="D428" s="5" t="s">
        <v>138</v>
      </c>
      <c r="E428" s="7">
        <v>28134608</v>
      </c>
      <c r="F428" s="6">
        <v>5369200</v>
      </c>
      <c r="G428" s="7">
        <v>-10.1419</v>
      </c>
      <c r="H428" s="7">
        <v>0.44130000000000003</v>
      </c>
      <c r="I428" s="7">
        <v>2.64E-2</v>
      </c>
      <c r="J428" s="7">
        <v>0.46960000000000002</v>
      </c>
      <c r="K428" s="7">
        <v>-0.56930000000000003</v>
      </c>
      <c r="L428" s="5" t="s">
        <v>70</v>
      </c>
    </row>
    <row r="429" spans="1:12">
      <c r="A429" s="5" t="s">
        <v>764</v>
      </c>
      <c r="B429" s="6">
        <v>67</v>
      </c>
      <c r="C429" s="5" t="s">
        <v>194</v>
      </c>
      <c r="D429" s="5" t="s">
        <v>195</v>
      </c>
      <c r="E429" s="7">
        <v>28048685.710000001</v>
      </c>
      <c r="F429" s="6">
        <v>827639</v>
      </c>
      <c r="G429" s="7">
        <v>1.5085999999999999</v>
      </c>
      <c r="H429" s="7">
        <v>0.43990000000000001</v>
      </c>
      <c r="I429" s="7">
        <v>4.0000000000000001E-3</v>
      </c>
      <c r="J429" s="7">
        <v>0.46820000000000001</v>
      </c>
      <c r="K429" s="7">
        <v>-11.7218</v>
      </c>
      <c r="L429" s="5" t="s">
        <v>23</v>
      </c>
    </row>
    <row r="430" spans="1:12">
      <c r="A430" s="5" t="s">
        <v>764</v>
      </c>
      <c r="B430" s="6">
        <v>68</v>
      </c>
      <c r="C430" s="5" t="s">
        <v>771</v>
      </c>
      <c r="D430" s="5" t="s">
        <v>772</v>
      </c>
      <c r="E430" s="7">
        <v>27943753.829999998</v>
      </c>
      <c r="F430" s="6">
        <v>9222361</v>
      </c>
      <c r="G430" s="7">
        <v>10.585699999999999</v>
      </c>
      <c r="H430" s="7">
        <v>0.43830000000000002</v>
      </c>
      <c r="I430" s="7">
        <v>3.0999999999999999E-3</v>
      </c>
      <c r="J430" s="7">
        <v>0.46639999999999998</v>
      </c>
      <c r="K430" s="7">
        <v>2.4496000000000002</v>
      </c>
      <c r="L430" s="5" t="s">
        <v>18</v>
      </c>
    </row>
    <row r="431" spans="1:12">
      <c r="A431" s="5" t="s">
        <v>764</v>
      </c>
      <c r="B431" s="6">
        <v>69</v>
      </c>
      <c r="C431" s="5" t="s">
        <v>92</v>
      </c>
      <c r="D431" s="5" t="s">
        <v>93</v>
      </c>
      <c r="E431" s="7">
        <v>27410187.760000002</v>
      </c>
      <c r="F431" s="6">
        <v>641324</v>
      </c>
      <c r="G431" s="7">
        <v>88.2239</v>
      </c>
      <c r="H431" s="7">
        <v>0.4299</v>
      </c>
      <c r="I431" s="7">
        <v>2.1499999999999998E-2</v>
      </c>
      <c r="J431" s="7">
        <v>0.45750000000000002</v>
      </c>
      <c r="K431" s="7">
        <v>14.961600000000001</v>
      </c>
      <c r="L431" s="5" t="s">
        <v>37</v>
      </c>
    </row>
    <row r="432" spans="1:12">
      <c r="A432" s="5" t="s">
        <v>764</v>
      </c>
      <c r="B432" s="6">
        <v>70</v>
      </c>
      <c r="C432" s="5" t="s">
        <v>178</v>
      </c>
      <c r="D432" s="5" t="s">
        <v>179</v>
      </c>
      <c r="E432" s="7">
        <v>26556840</v>
      </c>
      <c r="F432" s="6">
        <v>103900</v>
      </c>
      <c r="G432" s="7">
        <v>63.364800000000002</v>
      </c>
      <c r="H432" s="7">
        <v>0.41649999999999998</v>
      </c>
      <c r="I432" s="7">
        <v>3.2000000000000001E-2</v>
      </c>
      <c r="J432" s="7">
        <v>0.44330000000000003</v>
      </c>
      <c r="K432" s="7">
        <v>63.322699999999998</v>
      </c>
      <c r="L432" s="5" t="s">
        <v>15</v>
      </c>
    </row>
    <row r="433" spans="1:12">
      <c r="A433" s="5" t="s">
        <v>764</v>
      </c>
      <c r="B433" s="6">
        <v>71</v>
      </c>
      <c r="C433" s="5" t="s">
        <v>206</v>
      </c>
      <c r="D433" s="5" t="s">
        <v>207</v>
      </c>
      <c r="E433" s="7">
        <v>26534120</v>
      </c>
      <c r="F433" s="6">
        <v>1868600</v>
      </c>
      <c r="G433" s="8" t="s">
        <v>106</v>
      </c>
      <c r="H433" s="7">
        <v>0.41620000000000001</v>
      </c>
      <c r="I433" s="7">
        <v>9.5600000000000004E-2</v>
      </c>
      <c r="J433" s="7">
        <v>0.44290000000000002</v>
      </c>
      <c r="K433" s="7">
        <v>41.917999999999999</v>
      </c>
      <c r="L433" s="5" t="s">
        <v>111</v>
      </c>
    </row>
    <row r="434" spans="1:12">
      <c r="A434" s="5" t="s">
        <v>764</v>
      </c>
      <c r="B434" s="6">
        <v>72</v>
      </c>
      <c r="C434" s="5" t="s">
        <v>329</v>
      </c>
      <c r="D434" s="5" t="s">
        <v>330</v>
      </c>
      <c r="E434" s="7">
        <v>26367652.800000001</v>
      </c>
      <c r="F434" s="6">
        <v>323133</v>
      </c>
      <c r="G434" s="7">
        <v>-31.199400000000001</v>
      </c>
      <c r="H434" s="7">
        <v>0.41360000000000002</v>
      </c>
      <c r="I434" s="7">
        <v>1.95E-2</v>
      </c>
      <c r="J434" s="7">
        <v>0.44009999999999999</v>
      </c>
      <c r="K434" s="7">
        <v>24.580200000000001</v>
      </c>
      <c r="L434" s="5" t="s">
        <v>331</v>
      </c>
    </row>
    <row r="435" spans="1:12">
      <c r="A435" s="5" t="s">
        <v>764</v>
      </c>
      <c r="B435" s="6">
        <v>73</v>
      </c>
      <c r="C435" s="5" t="s">
        <v>773</v>
      </c>
      <c r="D435" s="5" t="s">
        <v>774</v>
      </c>
      <c r="E435" s="7">
        <v>26299510</v>
      </c>
      <c r="F435" s="6">
        <v>461800</v>
      </c>
      <c r="G435" s="7">
        <v>-2.9016000000000002</v>
      </c>
      <c r="H435" s="7">
        <v>0.41249999999999998</v>
      </c>
      <c r="I435" s="7">
        <v>5.7599999999999998E-2</v>
      </c>
      <c r="J435" s="7">
        <v>0.439</v>
      </c>
      <c r="K435" s="7">
        <v>10.629200000000001</v>
      </c>
      <c r="L435" s="5" t="s">
        <v>98</v>
      </c>
    </row>
    <row r="436" spans="1:12">
      <c r="A436" s="5" t="s">
        <v>764</v>
      </c>
      <c r="B436" s="6">
        <v>74</v>
      </c>
      <c r="C436" s="5" t="s">
        <v>230</v>
      </c>
      <c r="D436" s="5" t="s">
        <v>231</v>
      </c>
      <c r="E436" s="7">
        <v>25852715</v>
      </c>
      <c r="F436" s="6">
        <v>213500</v>
      </c>
      <c r="G436" s="7">
        <v>-34.186199999999999</v>
      </c>
      <c r="H436" s="7">
        <v>0.40550000000000003</v>
      </c>
      <c r="I436" s="7">
        <v>2.4799999999999999E-2</v>
      </c>
      <c r="J436" s="7">
        <v>0.43149999999999999</v>
      </c>
      <c r="K436" s="7">
        <v>19.654199999999999</v>
      </c>
      <c r="L436" s="5" t="s">
        <v>79</v>
      </c>
    </row>
    <row r="437" spans="1:12">
      <c r="A437" s="5" t="s">
        <v>764</v>
      </c>
      <c r="B437" s="6">
        <v>75</v>
      </c>
      <c r="C437" s="5" t="s">
        <v>146</v>
      </c>
      <c r="D437" s="5" t="s">
        <v>147</v>
      </c>
      <c r="E437" s="7">
        <v>25657360</v>
      </c>
      <c r="F437" s="6">
        <v>109600</v>
      </c>
      <c r="G437" s="8" t="s">
        <v>106</v>
      </c>
      <c r="H437" s="7">
        <v>0.40239999999999998</v>
      </c>
      <c r="I437" s="7">
        <v>1.7899999999999999E-2</v>
      </c>
      <c r="J437" s="7">
        <v>0.42820000000000003</v>
      </c>
      <c r="K437" s="7">
        <v>65.329599999999999</v>
      </c>
      <c r="L437" s="5" t="s">
        <v>111</v>
      </c>
    </row>
    <row r="438" spans="1:12">
      <c r="A438" s="5" t="s">
        <v>764</v>
      </c>
      <c r="B438" s="6">
        <v>76</v>
      </c>
      <c r="C438" s="5" t="s">
        <v>479</v>
      </c>
      <c r="D438" s="5" t="s">
        <v>480</v>
      </c>
      <c r="E438" s="7">
        <v>25458680</v>
      </c>
      <c r="F438" s="6">
        <v>4895900</v>
      </c>
      <c r="G438" s="8" t="s">
        <v>106</v>
      </c>
      <c r="H438" s="7">
        <v>0.39929999999999999</v>
      </c>
      <c r="I438" s="7">
        <v>0.1208</v>
      </c>
      <c r="J438" s="7">
        <v>0.4249</v>
      </c>
      <c r="K438" s="7">
        <v>-20.2454</v>
      </c>
      <c r="L438" s="5" t="s">
        <v>157</v>
      </c>
    </row>
    <row r="439" spans="1:12">
      <c r="A439" s="5" t="s">
        <v>764</v>
      </c>
      <c r="B439" s="6">
        <v>77</v>
      </c>
      <c r="C439" s="5" t="s">
        <v>244</v>
      </c>
      <c r="D439" s="5" t="s">
        <v>245</v>
      </c>
      <c r="E439" s="7">
        <v>25428981</v>
      </c>
      <c r="F439" s="6">
        <v>61871</v>
      </c>
      <c r="G439" s="7">
        <v>-0.8478</v>
      </c>
      <c r="H439" s="7">
        <v>0.39879999999999999</v>
      </c>
      <c r="I439" s="7">
        <v>1.9300000000000001E-2</v>
      </c>
      <c r="J439" s="7">
        <v>0.4244</v>
      </c>
      <c r="K439" s="7">
        <v>48.633000000000003</v>
      </c>
      <c r="L439" s="5" t="s">
        <v>40</v>
      </c>
    </row>
    <row r="440" spans="1:12">
      <c r="A440" s="5" t="s">
        <v>764</v>
      </c>
      <c r="B440" s="6">
        <v>78</v>
      </c>
      <c r="C440" s="5" t="s">
        <v>77</v>
      </c>
      <c r="D440" s="5" t="s">
        <v>78</v>
      </c>
      <c r="E440" s="7">
        <v>25200180</v>
      </c>
      <c r="F440" s="6">
        <v>1217400</v>
      </c>
      <c r="G440" s="8" t="s">
        <v>106</v>
      </c>
      <c r="H440" s="7">
        <v>0.39529999999999998</v>
      </c>
      <c r="I440" s="7">
        <v>3.3500000000000002E-2</v>
      </c>
      <c r="J440" s="7">
        <v>0.42059999999999997</v>
      </c>
      <c r="K440" s="7">
        <v>58.686199999999999</v>
      </c>
      <c r="L440" s="5" t="s">
        <v>79</v>
      </c>
    </row>
    <row r="441" spans="1:12">
      <c r="A441" s="5" t="s">
        <v>764</v>
      </c>
      <c r="B441" s="6">
        <v>79</v>
      </c>
      <c r="C441" s="5" t="s">
        <v>307</v>
      </c>
      <c r="D441" s="5" t="s">
        <v>308</v>
      </c>
      <c r="E441" s="7">
        <v>24729849</v>
      </c>
      <c r="F441" s="6">
        <v>850700</v>
      </c>
      <c r="G441" s="7">
        <v>-69.595100000000002</v>
      </c>
      <c r="H441" s="7">
        <v>0.38790000000000002</v>
      </c>
      <c r="I441" s="7">
        <v>0.01</v>
      </c>
      <c r="J441" s="7">
        <v>0.4128</v>
      </c>
      <c r="K441" s="7">
        <v>-15.0822</v>
      </c>
      <c r="L441" s="5" t="s">
        <v>145</v>
      </c>
    </row>
    <row r="442" spans="1:12">
      <c r="A442" s="5" t="s">
        <v>764</v>
      </c>
      <c r="B442" s="6">
        <v>80</v>
      </c>
      <c r="C442" s="5" t="s">
        <v>775</v>
      </c>
      <c r="D442" s="5" t="s">
        <v>776</v>
      </c>
      <c r="E442" s="7">
        <v>24279815</v>
      </c>
      <c r="F442" s="6">
        <v>881300</v>
      </c>
      <c r="G442" s="7">
        <v>-3.7357</v>
      </c>
      <c r="H442" s="7">
        <v>0.38080000000000003</v>
      </c>
      <c r="I442" s="7">
        <v>6.8699999999999997E-2</v>
      </c>
      <c r="J442" s="7">
        <v>0.40529999999999999</v>
      </c>
      <c r="K442" s="7">
        <v>32.469200000000001</v>
      </c>
      <c r="L442" s="5" t="s">
        <v>63</v>
      </c>
    </row>
    <row r="443" spans="1:12">
      <c r="A443" s="5" t="s">
        <v>764</v>
      </c>
      <c r="B443" s="6">
        <v>81</v>
      </c>
      <c r="C443" s="5" t="s">
        <v>61</v>
      </c>
      <c r="D443" s="5" t="s">
        <v>62</v>
      </c>
      <c r="E443" s="7">
        <v>24147396</v>
      </c>
      <c r="F443" s="6">
        <v>170100</v>
      </c>
      <c r="G443" s="7">
        <v>16.826899999999998</v>
      </c>
      <c r="H443" s="7">
        <v>0.37869999999999998</v>
      </c>
      <c r="I443" s="7">
        <v>2.81E-2</v>
      </c>
      <c r="J443" s="7">
        <v>0.40300000000000002</v>
      </c>
      <c r="K443" s="7">
        <v>6.3719000000000001</v>
      </c>
      <c r="L443" s="5" t="s">
        <v>63</v>
      </c>
    </row>
    <row r="444" spans="1:12">
      <c r="A444" s="5" t="s">
        <v>764</v>
      </c>
      <c r="B444" s="6">
        <v>82</v>
      </c>
      <c r="C444" s="5" t="s">
        <v>161</v>
      </c>
      <c r="D444" s="5" t="s">
        <v>162</v>
      </c>
      <c r="E444" s="7">
        <v>23598270</v>
      </c>
      <c r="F444" s="6">
        <v>3323700</v>
      </c>
      <c r="G444" s="8" t="s">
        <v>106</v>
      </c>
      <c r="H444" s="7">
        <v>0.37009999999999998</v>
      </c>
      <c r="I444" s="7">
        <v>2.2700000000000001E-2</v>
      </c>
      <c r="J444" s="7">
        <v>0.39389999999999997</v>
      </c>
      <c r="K444" s="7">
        <v>35.760399999999997</v>
      </c>
      <c r="L444" s="5" t="s">
        <v>18</v>
      </c>
    </row>
    <row r="445" spans="1:12">
      <c r="A445" s="5" t="s">
        <v>764</v>
      </c>
      <c r="B445" s="6">
        <v>83</v>
      </c>
      <c r="C445" s="5" t="s">
        <v>124</v>
      </c>
      <c r="D445" s="5" t="s">
        <v>125</v>
      </c>
      <c r="E445" s="7">
        <v>23047472</v>
      </c>
      <c r="F445" s="6">
        <v>4356800</v>
      </c>
      <c r="G445" s="8" t="s">
        <v>106</v>
      </c>
      <c r="H445" s="7">
        <v>0.36149999999999999</v>
      </c>
      <c r="I445" s="7">
        <v>2.7000000000000001E-3</v>
      </c>
      <c r="J445" s="7">
        <v>0.38469999999999999</v>
      </c>
      <c r="K445" s="7">
        <v>29.6509</v>
      </c>
      <c r="L445" s="5" t="s">
        <v>126</v>
      </c>
    </row>
    <row r="446" spans="1:12">
      <c r="A446" s="5" t="s">
        <v>764</v>
      </c>
      <c r="B446" s="6">
        <v>84</v>
      </c>
      <c r="C446" s="5" t="s">
        <v>246</v>
      </c>
      <c r="D446" s="5" t="s">
        <v>247</v>
      </c>
      <c r="E446" s="7">
        <v>21453489</v>
      </c>
      <c r="F446" s="6">
        <v>207180</v>
      </c>
      <c r="G446" s="7">
        <v>143.16900000000001</v>
      </c>
      <c r="H446" s="7">
        <v>0.33650000000000002</v>
      </c>
      <c r="I446" s="7">
        <v>3.3799999999999997E-2</v>
      </c>
      <c r="J446" s="7">
        <v>0.35809999999999997</v>
      </c>
      <c r="K446" s="7">
        <v>77.227599999999995</v>
      </c>
      <c r="L446" s="5" t="s">
        <v>40</v>
      </c>
    </row>
    <row r="447" spans="1:12">
      <c r="A447" s="5" t="s">
        <v>764</v>
      </c>
      <c r="B447" s="6">
        <v>85</v>
      </c>
      <c r="C447" s="5" t="s">
        <v>135</v>
      </c>
      <c r="D447" s="5" t="s">
        <v>136</v>
      </c>
      <c r="E447" s="7">
        <v>21449659.57</v>
      </c>
      <c r="F447" s="6">
        <v>2886899</v>
      </c>
      <c r="G447" s="7">
        <v>12.0213</v>
      </c>
      <c r="H447" s="7">
        <v>0.33639999999999998</v>
      </c>
      <c r="I447" s="7">
        <v>2.5100000000000001E-2</v>
      </c>
      <c r="J447" s="7">
        <v>0.35799999999999998</v>
      </c>
      <c r="K447" s="7">
        <v>-5.9493999999999998</v>
      </c>
      <c r="L447" s="5" t="s">
        <v>70</v>
      </c>
    </row>
    <row r="448" spans="1:12">
      <c r="A448" s="5" t="s">
        <v>764</v>
      </c>
      <c r="B448" s="6">
        <v>86</v>
      </c>
      <c r="C448" s="5" t="s">
        <v>114</v>
      </c>
      <c r="D448" s="5" t="s">
        <v>115</v>
      </c>
      <c r="E448" s="7">
        <v>21345840</v>
      </c>
      <c r="F448" s="6">
        <v>464040</v>
      </c>
      <c r="G448" s="7">
        <v>-71.613799999999998</v>
      </c>
      <c r="H448" s="7">
        <v>0.33479999999999999</v>
      </c>
      <c r="I448" s="7">
        <v>6.6E-3</v>
      </c>
      <c r="J448" s="7">
        <v>0.35630000000000001</v>
      </c>
      <c r="K448" s="7">
        <v>-18.032800000000002</v>
      </c>
      <c r="L448" s="5" t="s">
        <v>37</v>
      </c>
    </row>
    <row r="449" spans="1:12">
      <c r="A449" s="5" t="s">
        <v>764</v>
      </c>
      <c r="B449" s="6">
        <v>87</v>
      </c>
      <c r="C449" s="5" t="s">
        <v>192</v>
      </c>
      <c r="D449" s="5" t="s">
        <v>193</v>
      </c>
      <c r="E449" s="7">
        <v>21275460</v>
      </c>
      <c r="F449" s="6">
        <v>57100</v>
      </c>
      <c r="G449" s="7">
        <v>-32.345999999999997</v>
      </c>
      <c r="H449" s="7">
        <v>0.3337</v>
      </c>
      <c r="I449" s="7">
        <v>2.4500000000000001E-2</v>
      </c>
      <c r="J449" s="7">
        <v>0.35510000000000003</v>
      </c>
      <c r="K449" s="7">
        <v>24.557099999999998</v>
      </c>
      <c r="L449" s="5" t="s">
        <v>40</v>
      </c>
    </row>
    <row r="450" spans="1:12">
      <c r="A450" s="5" t="s">
        <v>764</v>
      </c>
      <c r="B450" s="6">
        <v>88</v>
      </c>
      <c r="C450" s="5" t="s">
        <v>222</v>
      </c>
      <c r="D450" s="5" t="s">
        <v>223</v>
      </c>
      <c r="E450" s="7">
        <v>20679534</v>
      </c>
      <c r="F450" s="6">
        <v>261700</v>
      </c>
      <c r="G450" s="7">
        <v>100.3828</v>
      </c>
      <c r="H450" s="7">
        <v>0.32429999999999998</v>
      </c>
      <c r="I450" s="7">
        <v>2.4500000000000001E-2</v>
      </c>
      <c r="J450" s="7">
        <v>0.34520000000000001</v>
      </c>
      <c r="K450" s="7">
        <v>1.4923999999999999</v>
      </c>
      <c r="L450" s="5" t="s">
        <v>86</v>
      </c>
    </row>
    <row r="451" spans="1:12">
      <c r="A451" s="5" t="s">
        <v>764</v>
      </c>
      <c r="B451" s="6">
        <v>89</v>
      </c>
      <c r="C451" s="5" t="s">
        <v>557</v>
      </c>
      <c r="D451" s="5" t="s">
        <v>558</v>
      </c>
      <c r="E451" s="7">
        <v>20533016</v>
      </c>
      <c r="F451" s="6">
        <v>5968900</v>
      </c>
      <c r="G451" s="7">
        <v>-35.078299999999999</v>
      </c>
      <c r="H451" s="7">
        <v>0.3221</v>
      </c>
      <c r="I451" s="7">
        <v>7.3300000000000004E-2</v>
      </c>
      <c r="J451" s="7">
        <v>0.3427</v>
      </c>
      <c r="K451" s="7">
        <v>1.1765000000000001</v>
      </c>
      <c r="L451" s="5" t="s">
        <v>134</v>
      </c>
    </row>
    <row r="452" spans="1:12">
      <c r="A452" s="5" t="s">
        <v>764</v>
      </c>
      <c r="B452" s="6">
        <v>90</v>
      </c>
      <c r="C452" s="5" t="s">
        <v>319</v>
      </c>
      <c r="D452" s="5" t="s">
        <v>320</v>
      </c>
      <c r="E452" s="7">
        <v>20513250</v>
      </c>
      <c r="F452" s="6">
        <v>303900</v>
      </c>
      <c r="G452" s="7">
        <v>78.031599999999997</v>
      </c>
      <c r="H452" s="7">
        <v>0.32169999999999999</v>
      </c>
      <c r="I452" s="7">
        <v>6.6199999999999995E-2</v>
      </c>
      <c r="J452" s="7">
        <v>0.34239999999999998</v>
      </c>
      <c r="K452" s="7">
        <v>-6.6390000000000002</v>
      </c>
      <c r="L452" s="5" t="s">
        <v>86</v>
      </c>
    </row>
    <row r="453" spans="1:12">
      <c r="A453" s="5" t="s">
        <v>764</v>
      </c>
      <c r="B453" s="6">
        <v>91</v>
      </c>
      <c r="C453" s="5" t="s">
        <v>232</v>
      </c>
      <c r="D453" s="5" t="s">
        <v>233</v>
      </c>
      <c r="E453" s="7">
        <v>20489100</v>
      </c>
      <c r="F453" s="6">
        <v>97800</v>
      </c>
      <c r="G453" s="8" t="s">
        <v>106</v>
      </c>
      <c r="H453" s="7">
        <v>0.32140000000000002</v>
      </c>
      <c r="I453" s="7">
        <v>2.5100000000000001E-2</v>
      </c>
      <c r="J453" s="7">
        <v>0.34200000000000003</v>
      </c>
      <c r="K453" s="7">
        <v>38.585099999999997</v>
      </c>
      <c r="L453" s="5" t="s">
        <v>37</v>
      </c>
    </row>
    <row r="454" spans="1:12">
      <c r="A454" s="5" t="s">
        <v>764</v>
      </c>
      <c r="B454" s="6">
        <v>92</v>
      </c>
      <c r="C454" s="5" t="s">
        <v>155</v>
      </c>
      <c r="D454" s="5" t="s">
        <v>156</v>
      </c>
      <c r="E454" s="7">
        <v>20292600</v>
      </c>
      <c r="F454" s="6">
        <v>2727500</v>
      </c>
      <c r="G454" s="7">
        <v>223.85419999999999</v>
      </c>
      <c r="H454" s="7">
        <v>0.31830000000000003</v>
      </c>
      <c r="I454" s="7">
        <v>3.8699999999999998E-2</v>
      </c>
      <c r="J454" s="7">
        <v>0.3387</v>
      </c>
      <c r="K454" s="7">
        <v>9.8027999999999995</v>
      </c>
      <c r="L454" s="5" t="s">
        <v>157</v>
      </c>
    </row>
    <row r="455" spans="1:12">
      <c r="A455" s="5" t="s">
        <v>764</v>
      </c>
      <c r="B455" s="6">
        <v>93</v>
      </c>
      <c r="C455" s="5" t="s">
        <v>279</v>
      </c>
      <c r="D455" s="5" t="s">
        <v>280</v>
      </c>
      <c r="E455" s="7">
        <v>20050180.800000001</v>
      </c>
      <c r="F455" s="6">
        <v>362440</v>
      </c>
      <c r="G455" s="7">
        <v>-49.345199999999998</v>
      </c>
      <c r="H455" s="7">
        <v>0.3145</v>
      </c>
      <c r="I455" s="7">
        <v>2.0799999999999999E-2</v>
      </c>
      <c r="J455" s="7">
        <v>0.3347</v>
      </c>
      <c r="K455" s="7">
        <v>43.328400000000002</v>
      </c>
      <c r="L455" s="5" t="s">
        <v>160</v>
      </c>
    </row>
    <row r="456" spans="1:12">
      <c r="A456" s="5" t="s">
        <v>764</v>
      </c>
      <c r="B456" s="6">
        <v>94</v>
      </c>
      <c r="C456" s="5" t="s">
        <v>777</v>
      </c>
      <c r="D456" s="5" t="s">
        <v>778</v>
      </c>
      <c r="E456" s="7">
        <v>19797681.16</v>
      </c>
      <c r="F456" s="6">
        <v>370882</v>
      </c>
      <c r="G456" s="7">
        <v>335.14409999999998</v>
      </c>
      <c r="H456" s="7">
        <v>0.3105</v>
      </c>
      <c r="I456" s="7">
        <v>7.7799999999999994E-2</v>
      </c>
      <c r="J456" s="7">
        <v>0.33040000000000003</v>
      </c>
      <c r="K456" s="7">
        <v>80.833399999999997</v>
      </c>
      <c r="L456" s="5" t="s">
        <v>603</v>
      </c>
    </row>
    <row r="457" spans="1:12">
      <c r="A457" s="5" t="s">
        <v>764</v>
      </c>
      <c r="B457" s="6">
        <v>95</v>
      </c>
      <c r="C457" s="5" t="s">
        <v>449</v>
      </c>
      <c r="D457" s="5" t="s">
        <v>450</v>
      </c>
      <c r="E457" s="7">
        <v>19786422.239999998</v>
      </c>
      <c r="F457" s="6">
        <v>752908</v>
      </c>
      <c r="G457" s="7">
        <v>-33.6357</v>
      </c>
      <c r="H457" s="7">
        <v>0.31030000000000002</v>
      </c>
      <c r="I457" s="7">
        <v>1.7999999999999999E-2</v>
      </c>
      <c r="J457" s="7">
        <v>0.33029999999999998</v>
      </c>
      <c r="K457" s="7">
        <v>20.1097</v>
      </c>
      <c r="L457" s="5" t="s">
        <v>89</v>
      </c>
    </row>
    <row r="458" spans="1:12">
      <c r="A458" s="5" t="s">
        <v>764</v>
      </c>
      <c r="B458" s="6">
        <v>96</v>
      </c>
      <c r="C458" s="5" t="s">
        <v>779</v>
      </c>
      <c r="D458" s="5" t="s">
        <v>780</v>
      </c>
      <c r="E458" s="7">
        <v>19409507</v>
      </c>
      <c r="F458" s="6">
        <v>1185700</v>
      </c>
      <c r="G458" s="8" t="s">
        <v>106</v>
      </c>
      <c r="H458" s="7">
        <v>0.3044</v>
      </c>
      <c r="I458" s="7">
        <v>9.7799999999999998E-2</v>
      </c>
      <c r="J458" s="7">
        <v>0.32400000000000001</v>
      </c>
      <c r="K458" s="7">
        <v>21.4864</v>
      </c>
      <c r="L458" s="5" t="s">
        <v>134</v>
      </c>
    </row>
    <row r="459" spans="1:12">
      <c r="A459" s="5" t="s">
        <v>764</v>
      </c>
      <c r="B459" s="6">
        <v>97</v>
      </c>
      <c r="C459" s="5" t="s">
        <v>561</v>
      </c>
      <c r="D459" s="5" t="s">
        <v>562</v>
      </c>
      <c r="E459" s="7">
        <v>18963087.550000001</v>
      </c>
      <c r="F459" s="6">
        <v>656385</v>
      </c>
      <c r="G459" s="7">
        <v>-27.930800000000001</v>
      </c>
      <c r="H459" s="7">
        <v>0.2974</v>
      </c>
      <c r="I459" s="7">
        <v>1.4999999999999999E-2</v>
      </c>
      <c r="J459" s="7">
        <v>0.3165</v>
      </c>
      <c r="K459" s="7">
        <v>-3.9203000000000001</v>
      </c>
      <c r="L459" s="5" t="s">
        <v>37</v>
      </c>
    </row>
    <row r="460" spans="1:12">
      <c r="A460" s="5" t="s">
        <v>764</v>
      </c>
      <c r="B460" s="6">
        <v>98</v>
      </c>
      <c r="C460" s="5" t="s">
        <v>102</v>
      </c>
      <c r="D460" s="5" t="s">
        <v>103</v>
      </c>
      <c r="E460" s="7">
        <v>18881319.399999999</v>
      </c>
      <c r="F460" s="6">
        <v>100486</v>
      </c>
      <c r="G460" s="7">
        <v>-2.7279</v>
      </c>
      <c r="H460" s="7">
        <v>0.29609999999999997</v>
      </c>
      <c r="I460" s="7">
        <v>1.6299999999999999E-2</v>
      </c>
      <c r="J460" s="7">
        <v>0.31519999999999998</v>
      </c>
      <c r="K460" s="7">
        <v>33.622</v>
      </c>
      <c r="L460" s="5" t="s">
        <v>37</v>
      </c>
    </row>
    <row r="461" spans="1:12">
      <c r="A461" s="5" t="s">
        <v>764</v>
      </c>
      <c r="B461" s="6">
        <v>99</v>
      </c>
      <c r="C461" s="5" t="s">
        <v>45</v>
      </c>
      <c r="D461" s="5" t="s">
        <v>46</v>
      </c>
      <c r="E461" s="7">
        <v>18466684.059999999</v>
      </c>
      <c r="F461" s="6">
        <v>426778</v>
      </c>
      <c r="G461" s="7">
        <v>-60.8461</v>
      </c>
      <c r="H461" s="7">
        <v>0.28960000000000002</v>
      </c>
      <c r="I461" s="7">
        <v>9.4999999999999998E-3</v>
      </c>
      <c r="J461" s="7">
        <v>0.30819999999999997</v>
      </c>
      <c r="K461" s="7">
        <v>13.2498</v>
      </c>
      <c r="L461" s="5" t="s">
        <v>28</v>
      </c>
    </row>
    <row r="462" spans="1:12">
      <c r="A462" s="5" t="s">
        <v>764</v>
      </c>
      <c r="B462" s="6">
        <v>100</v>
      </c>
      <c r="C462" s="5" t="s">
        <v>781</v>
      </c>
      <c r="D462" s="5" t="s">
        <v>782</v>
      </c>
      <c r="E462" s="7">
        <v>18350167.140000001</v>
      </c>
      <c r="F462" s="6">
        <v>2161386</v>
      </c>
      <c r="G462" s="7">
        <v>982.88040000000001</v>
      </c>
      <c r="H462" s="7">
        <v>0.2878</v>
      </c>
      <c r="I462" s="7">
        <v>3.3599999999999998E-2</v>
      </c>
      <c r="J462" s="7">
        <v>0.30630000000000002</v>
      </c>
      <c r="K462" s="7">
        <v>-5.3357999999999999</v>
      </c>
      <c r="L462" s="5" t="s">
        <v>23</v>
      </c>
    </row>
    <row r="463" spans="1:12">
      <c r="A463" s="5" t="s">
        <v>764</v>
      </c>
      <c r="B463" s="6">
        <v>101</v>
      </c>
      <c r="C463" s="5" t="s">
        <v>351</v>
      </c>
      <c r="D463" s="5" t="s">
        <v>352</v>
      </c>
      <c r="E463" s="7">
        <v>18248765.760000002</v>
      </c>
      <c r="F463" s="6">
        <v>214112</v>
      </c>
      <c r="G463" s="8" t="s">
        <v>106</v>
      </c>
      <c r="H463" s="7">
        <v>0.28620000000000001</v>
      </c>
      <c r="I463" s="7">
        <v>7.6799999999999993E-2</v>
      </c>
      <c r="J463" s="7">
        <v>0.30459999999999998</v>
      </c>
      <c r="K463" s="7">
        <v>161.60220000000001</v>
      </c>
      <c r="L463" s="5" t="s">
        <v>37</v>
      </c>
    </row>
    <row r="464" spans="1:12">
      <c r="A464" s="5" t="s">
        <v>764</v>
      </c>
      <c r="B464" s="6">
        <v>102</v>
      </c>
      <c r="C464" s="5" t="s">
        <v>167</v>
      </c>
      <c r="D464" s="5" t="s">
        <v>168</v>
      </c>
      <c r="E464" s="7">
        <v>18040736</v>
      </c>
      <c r="F464" s="6">
        <v>963200</v>
      </c>
      <c r="G464" s="8" t="s">
        <v>106</v>
      </c>
      <c r="H464" s="7">
        <v>0.28299999999999997</v>
      </c>
      <c r="I464" s="7">
        <v>6.5799999999999997E-2</v>
      </c>
      <c r="J464" s="7">
        <v>0.30109999999999998</v>
      </c>
      <c r="K464" s="7">
        <v>51.278700000000001</v>
      </c>
      <c r="L464" s="5" t="s">
        <v>111</v>
      </c>
    </row>
    <row r="465" spans="1:12">
      <c r="A465" s="5" t="s">
        <v>764</v>
      </c>
      <c r="B465" s="6">
        <v>103</v>
      </c>
      <c r="C465" s="5" t="s">
        <v>783</v>
      </c>
      <c r="D465" s="5" t="s">
        <v>784</v>
      </c>
      <c r="E465" s="7">
        <v>17060947</v>
      </c>
      <c r="F465" s="6">
        <v>170900</v>
      </c>
      <c r="G465" s="7">
        <v>347.38220000000001</v>
      </c>
      <c r="H465" s="7">
        <v>0.2676</v>
      </c>
      <c r="I465" s="7">
        <v>7.4700000000000003E-2</v>
      </c>
      <c r="J465" s="7">
        <v>0.2848</v>
      </c>
      <c r="K465" s="7">
        <v>-9.9207999999999998</v>
      </c>
      <c r="L465" s="5" t="s">
        <v>37</v>
      </c>
    </row>
    <row r="466" spans="1:12">
      <c r="A466" s="5" t="s">
        <v>764</v>
      </c>
      <c r="B466" s="6">
        <v>104</v>
      </c>
      <c r="C466" s="5" t="s">
        <v>531</v>
      </c>
      <c r="D466" s="5" t="s">
        <v>532</v>
      </c>
      <c r="E466" s="7">
        <v>16082550</v>
      </c>
      <c r="F466" s="6">
        <v>522500</v>
      </c>
      <c r="G466" s="7">
        <v>102.4409</v>
      </c>
      <c r="H466" s="7">
        <v>0.25219999999999998</v>
      </c>
      <c r="I466" s="7">
        <v>3.7499999999999999E-2</v>
      </c>
      <c r="J466" s="7">
        <v>0.26840000000000003</v>
      </c>
      <c r="K466" s="7">
        <v>2.2591000000000001</v>
      </c>
      <c r="L466" s="5" t="s">
        <v>86</v>
      </c>
    </row>
    <row r="467" spans="1:12">
      <c r="A467" s="5" t="s">
        <v>764</v>
      </c>
      <c r="B467" s="6">
        <v>105</v>
      </c>
      <c r="C467" s="5" t="s">
        <v>234</v>
      </c>
      <c r="D467" s="5" t="s">
        <v>235</v>
      </c>
      <c r="E467" s="7">
        <v>15394995</v>
      </c>
      <c r="F467" s="6">
        <v>1629100</v>
      </c>
      <c r="G467" s="8" t="s">
        <v>106</v>
      </c>
      <c r="H467" s="7">
        <v>0.24149999999999999</v>
      </c>
      <c r="I467" s="7">
        <v>8.5699999999999998E-2</v>
      </c>
      <c r="J467" s="7">
        <v>0.25700000000000001</v>
      </c>
      <c r="K467" s="7">
        <v>19.547799999999999</v>
      </c>
      <c r="L467" s="5" t="s">
        <v>79</v>
      </c>
    </row>
    <row r="468" spans="1:12">
      <c r="A468" s="5" t="s">
        <v>764</v>
      </c>
      <c r="B468" s="6">
        <v>106</v>
      </c>
      <c r="C468" s="5" t="s">
        <v>785</v>
      </c>
      <c r="D468" s="5" t="s">
        <v>786</v>
      </c>
      <c r="E468" s="7">
        <v>14163450</v>
      </c>
      <c r="F468" s="6">
        <v>430500</v>
      </c>
      <c r="G468" s="8" t="s">
        <v>106</v>
      </c>
      <c r="H468" s="7">
        <v>0.22209999999999999</v>
      </c>
      <c r="I468" s="7">
        <v>4.82E-2</v>
      </c>
      <c r="J468" s="7">
        <v>0.2364</v>
      </c>
      <c r="K468" s="7">
        <v>39.727600000000002</v>
      </c>
      <c r="L468" s="5" t="s">
        <v>15</v>
      </c>
    </row>
    <row r="469" spans="1:12">
      <c r="A469" s="5" t="s">
        <v>764</v>
      </c>
      <c r="B469" s="6">
        <v>107</v>
      </c>
      <c r="C469" s="5" t="s">
        <v>787</v>
      </c>
      <c r="D469" s="5" t="s">
        <v>788</v>
      </c>
      <c r="E469" s="7">
        <v>14125260</v>
      </c>
      <c r="F469" s="6">
        <v>119100</v>
      </c>
      <c r="G469" s="8" t="s">
        <v>106</v>
      </c>
      <c r="H469" s="7">
        <v>0.2215</v>
      </c>
      <c r="I469" s="7">
        <v>4.8000000000000001E-2</v>
      </c>
      <c r="J469" s="7">
        <v>0.23580000000000001</v>
      </c>
      <c r="K469" s="7">
        <v>-7.7473999999999998</v>
      </c>
      <c r="L469" s="5" t="s">
        <v>40</v>
      </c>
    </row>
    <row r="470" spans="1:12">
      <c r="A470" s="5" t="s">
        <v>764</v>
      </c>
      <c r="B470" s="6">
        <v>108</v>
      </c>
      <c r="C470" s="5" t="s">
        <v>425</v>
      </c>
      <c r="D470" s="5" t="s">
        <v>426</v>
      </c>
      <c r="E470" s="7">
        <v>14021990.18</v>
      </c>
      <c r="F470" s="6">
        <v>230549</v>
      </c>
      <c r="G470" s="7">
        <v>-25.158300000000001</v>
      </c>
      <c r="H470" s="7">
        <v>0.21990000000000001</v>
      </c>
      <c r="I470" s="7">
        <v>6.4999999999999997E-3</v>
      </c>
      <c r="J470" s="7">
        <v>0.23400000000000001</v>
      </c>
      <c r="K470" s="7">
        <v>12.205</v>
      </c>
      <c r="L470" s="5" t="s">
        <v>331</v>
      </c>
    </row>
    <row r="471" spans="1:12">
      <c r="A471" s="5" t="s">
        <v>764</v>
      </c>
      <c r="B471" s="6">
        <v>109</v>
      </c>
      <c r="C471" s="5" t="s">
        <v>789</v>
      </c>
      <c r="D471" s="5" t="s">
        <v>790</v>
      </c>
      <c r="E471" s="7">
        <v>13501440</v>
      </c>
      <c r="F471" s="6">
        <v>879000</v>
      </c>
      <c r="G471" s="8" t="s">
        <v>106</v>
      </c>
      <c r="H471" s="7">
        <v>0.21179999999999999</v>
      </c>
      <c r="I471" s="7">
        <v>2.9600000000000001E-2</v>
      </c>
      <c r="J471" s="7">
        <v>0.22539999999999999</v>
      </c>
      <c r="K471" s="7">
        <v>52.532299999999999</v>
      </c>
      <c r="L471" s="5" t="s">
        <v>126</v>
      </c>
    </row>
    <row r="472" spans="1:12">
      <c r="A472" s="5" t="s">
        <v>764</v>
      </c>
      <c r="B472" s="6">
        <v>110</v>
      </c>
      <c r="C472" s="5" t="s">
        <v>517</v>
      </c>
      <c r="D472" s="5" t="s">
        <v>518</v>
      </c>
      <c r="E472" s="7">
        <v>12984192</v>
      </c>
      <c r="F472" s="6">
        <v>924800</v>
      </c>
      <c r="G472" s="8" t="s">
        <v>106</v>
      </c>
      <c r="H472" s="7">
        <v>0.20369999999999999</v>
      </c>
      <c r="I472" s="7">
        <v>6.7900000000000002E-2</v>
      </c>
      <c r="J472" s="7">
        <v>0.2167</v>
      </c>
      <c r="K472" s="7">
        <v>131.3015</v>
      </c>
      <c r="L472" s="5" t="s">
        <v>111</v>
      </c>
    </row>
    <row r="473" spans="1:12">
      <c r="A473" s="5" t="s">
        <v>764</v>
      </c>
      <c r="B473" s="6">
        <v>111</v>
      </c>
      <c r="C473" s="5" t="s">
        <v>190</v>
      </c>
      <c r="D473" s="5" t="s">
        <v>191</v>
      </c>
      <c r="E473" s="7">
        <v>12970607.91</v>
      </c>
      <c r="F473" s="6">
        <v>81183</v>
      </c>
      <c r="G473" s="7">
        <v>-32.751600000000003</v>
      </c>
      <c r="H473" s="7">
        <v>0.2034</v>
      </c>
      <c r="I473" s="7">
        <v>1.77E-2</v>
      </c>
      <c r="J473" s="7">
        <v>0.2165</v>
      </c>
      <c r="K473" s="7">
        <v>24.9893</v>
      </c>
      <c r="L473" s="5" t="s">
        <v>40</v>
      </c>
    </row>
    <row r="474" spans="1:12">
      <c r="A474" s="5" t="s">
        <v>764</v>
      </c>
      <c r="B474" s="6">
        <v>112</v>
      </c>
      <c r="C474" s="5" t="s">
        <v>275</v>
      </c>
      <c r="D474" s="5" t="s">
        <v>276</v>
      </c>
      <c r="E474" s="7">
        <v>12777311</v>
      </c>
      <c r="F474" s="6">
        <v>604700</v>
      </c>
      <c r="G474" s="8" t="s">
        <v>106</v>
      </c>
      <c r="H474" s="7">
        <v>0.20039999999999999</v>
      </c>
      <c r="I474" s="7">
        <v>3.1399999999999997E-2</v>
      </c>
      <c r="J474" s="7">
        <v>0.21329999999999999</v>
      </c>
      <c r="K474" s="7">
        <v>10.052099999999999</v>
      </c>
      <c r="L474" s="5" t="s">
        <v>40</v>
      </c>
    </row>
    <row r="475" spans="1:12">
      <c r="A475" s="5" t="s">
        <v>764</v>
      </c>
      <c r="B475" s="6">
        <v>113</v>
      </c>
      <c r="C475" s="5" t="s">
        <v>791</v>
      </c>
      <c r="D475" s="5" t="s">
        <v>792</v>
      </c>
      <c r="E475" s="7">
        <v>12470745</v>
      </c>
      <c r="F475" s="6">
        <v>1875300</v>
      </c>
      <c r="G475" s="7">
        <v>-28.322399999999998</v>
      </c>
      <c r="H475" s="7">
        <v>0.1956</v>
      </c>
      <c r="I475" s="7">
        <v>1.95E-2</v>
      </c>
      <c r="J475" s="7">
        <v>0.2082</v>
      </c>
      <c r="K475" s="7">
        <v>5.8917000000000002</v>
      </c>
      <c r="L475" s="5" t="s">
        <v>18</v>
      </c>
    </row>
    <row r="476" spans="1:12">
      <c r="A476" s="5" t="s">
        <v>764</v>
      </c>
      <c r="B476" s="6">
        <v>114</v>
      </c>
      <c r="C476" s="5" t="s">
        <v>527</v>
      </c>
      <c r="D476" s="5" t="s">
        <v>528</v>
      </c>
      <c r="E476" s="7">
        <v>12329708</v>
      </c>
      <c r="F476" s="6">
        <v>612200</v>
      </c>
      <c r="G476" s="7">
        <v>590.19169999999997</v>
      </c>
      <c r="H476" s="7">
        <v>0.19339999999999999</v>
      </c>
      <c r="I476" s="7">
        <v>9.3600000000000003E-2</v>
      </c>
      <c r="J476" s="7">
        <v>0.20580000000000001</v>
      </c>
      <c r="K476" s="7">
        <v>-18.3399</v>
      </c>
      <c r="L476" s="5" t="s">
        <v>28</v>
      </c>
    </row>
    <row r="477" spans="1:12">
      <c r="A477" s="5" t="s">
        <v>764</v>
      </c>
      <c r="B477" s="6">
        <v>115</v>
      </c>
      <c r="C477" s="5" t="s">
        <v>413</v>
      </c>
      <c r="D477" s="5" t="s">
        <v>414</v>
      </c>
      <c r="E477" s="7">
        <v>12264397.6</v>
      </c>
      <c r="F477" s="6">
        <v>47320</v>
      </c>
      <c r="G477" s="8" t="s">
        <v>106</v>
      </c>
      <c r="H477" s="7">
        <v>0.19239999999999999</v>
      </c>
      <c r="I477" s="7">
        <v>3.1399999999999997E-2</v>
      </c>
      <c r="J477" s="7">
        <v>0.20469999999999999</v>
      </c>
      <c r="K477" s="7">
        <v>80.185500000000005</v>
      </c>
      <c r="L477" s="5" t="s">
        <v>40</v>
      </c>
    </row>
    <row r="478" spans="1:12">
      <c r="A478" s="5" t="s">
        <v>764</v>
      </c>
      <c r="B478" s="6">
        <v>116</v>
      </c>
      <c r="C478" s="5" t="s">
        <v>281</v>
      </c>
      <c r="D478" s="5" t="s">
        <v>282</v>
      </c>
      <c r="E478" s="7">
        <v>12122616</v>
      </c>
      <c r="F478" s="6">
        <v>97700</v>
      </c>
      <c r="G478" s="7">
        <v>30.4406</v>
      </c>
      <c r="H478" s="7">
        <v>0.19009999999999999</v>
      </c>
      <c r="I478" s="7">
        <v>7.2900000000000006E-2</v>
      </c>
      <c r="J478" s="7">
        <v>0.20230000000000001</v>
      </c>
      <c r="K478" s="7">
        <v>-28.312999999999999</v>
      </c>
      <c r="L478" s="5" t="s">
        <v>89</v>
      </c>
    </row>
    <row r="479" spans="1:12">
      <c r="A479" s="5" t="s">
        <v>764</v>
      </c>
      <c r="B479" s="6">
        <v>117</v>
      </c>
      <c r="C479" s="5" t="s">
        <v>47</v>
      </c>
      <c r="D479" s="5" t="s">
        <v>48</v>
      </c>
      <c r="E479" s="7">
        <v>11537723</v>
      </c>
      <c r="F479" s="6">
        <v>445300</v>
      </c>
      <c r="G479" s="7">
        <v>41.275399999999998</v>
      </c>
      <c r="H479" s="7">
        <v>0.18099999999999999</v>
      </c>
      <c r="I479" s="7">
        <v>7.1000000000000004E-3</v>
      </c>
      <c r="J479" s="7">
        <v>0.19259999999999999</v>
      </c>
      <c r="K479" s="7">
        <v>-11.297499999999999</v>
      </c>
      <c r="L479" s="5" t="s">
        <v>49</v>
      </c>
    </row>
    <row r="480" spans="1:12">
      <c r="A480" s="5" t="s">
        <v>764</v>
      </c>
      <c r="B480" s="6">
        <v>118</v>
      </c>
      <c r="C480" s="5" t="s">
        <v>261</v>
      </c>
      <c r="D480" s="5" t="s">
        <v>262</v>
      </c>
      <c r="E480" s="7">
        <v>11515589.6</v>
      </c>
      <c r="F480" s="6">
        <v>293840</v>
      </c>
      <c r="G480" s="8" t="s">
        <v>106</v>
      </c>
      <c r="H480" s="7">
        <v>0.18060000000000001</v>
      </c>
      <c r="I480" s="7">
        <v>1.7100000000000001E-2</v>
      </c>
      <c r="J480" s="7">
        <v>0.19220000000000001</v>
      </c>
      <c r="K480" s="7">
        <v>110.8584</v>
      </c>
      <c r="L480" s="5" t="s">
        <v>111</v>
      </c>
    </row>
    <row r="481" spans="1:12">
      <c r="A481" s="5" t="s">
        <v>764</v>
      </c>
      <c r="B481" s="6">
        <v>119</v>
      </c>
      <c r="C481" s="5" t="s">
        <v>793</v>
      </c>
      <c r="D481" s="5" t="s">
        <v>794</v>
      </c>
      <c r="E481" s="7">
        <v>11503727.199999999</v>
      </c>
      <c r="F481" s="6">
        <v>910105</v>
      </c>
      <c r="G481" s="8" t="s">
        <v>106</v>
      </c>
      <c r="H481" s="7">
        <v>0.1804</v>
      </c>
      <c r="I481" s="7">
        <v>2.53E-2</v>
      </c>
      <c r="J481" s="7">
        <v>0.192</v>
      </c>
      <c r="K481" s="7">
        <v>22.648299999999999</v>
      </c>
      <c r="L481" s="5" t="s">
        <v>18</v>
      </c>
    </row>
    <row r="482" spans="1:12">
      <c r="A482" s="5" t="s">
        <v>764</v>
      </c>
      <c r="B482" s="6">
        <v>120</v>
      </c>
      <c r="C482" s="5" t="s">
        <v>445</v>
      </c>
      <c r="D482" s="5" t="s">
        <v>446</v>
      </c>
      <c r="E482" s="7">
        <v>11487900</v>
      </c>
      <c r="F482" s="6">
        <v>77100</v>
      </c>
      <c r="G482" s="8" t="s">
        <v>106</v>
      </c>
      <c r="H482" s="7">
        <v>0.1802</v>
      </c>
      <c r="I482" s="7">
        <v>1.4500000000000001E-2</v>
      </c>
      <c r="J482" s="7">
        <v>0.19170000000000001</v>
      </c>
      <c r="K482" s="7">
        <v>-14.613200000000001</v>
      </c>
      <c r="L482" s="5" t="s">
        <v>40</v>
      </c>
    </row>
    <row r="483" spans="1:12">
      <c r="A483" s="5" t="s">
        <v>764</v>
      </c>
      <c r="B483" s="6">
        <v>121</v>
      </c>
      <c r="C483" s="5" t="s">
        <v>202</v>
      </c>
      <c r="D483" s="5" t="s">
        <v>203</v>
      </c>
      <c r="E483" s="7">
        <v>11450952</v>
      </c>
      <c r="F483" s="6">
        <v>303900</v>
      </c>
      <c r="G483" s="7">
        <v>-44.705199999999998</v>
      </c>
      <c r="H483" s="7">
        <v>0.17960000000000001</v>
      </c>
      <c r="I483" s="7">
        <v>2.23E-2</v>
      </c>
      <c r="J483" s="7">
        <v>0.19109999999999999</v>
      </c>
      <c r="K483" s="7">
        <v>-11.487</v>
      </c>
      <c r="L483" s="5" t="s">
        <v>37</v>
      </c>
    </row>
    <row r="484" spans="1:12">
      <c r="A484" s="5" t="s">
        <v>764</v>
      </c>
      <c r="B484" s="6">
        <v>122</v>
      </c>
      <c r="C484" s="5" t="s">
        <v>481</v>
      </c>
      <c r="D484" s="5" t="s">
        <v>482</v>
      </c>
      <c r="E484" s="7">
        <v>11316750</v>
      </c>
      <c r="F484" s="6">
        <v>955000</v>
      </c>
      <c r="G484" s="7">
        <v>-85.913600000000002</v>
      </c>
      <c r="H484" s="7">
        <v>0.17749999999999999</v>
      </c>
      <c r="I484" s="7">
        <v>9.5999999999999992E-3</v>
      </c>
      <c r="J484" s="7">
        <v>0.18890000000000001</v>
      </c>
      <c r="K484" s="7">
        <v>26.873699999999999</v>
      </c>
      <c r="L484" s="5" t="s">
        <v>126</v>
      </c>
    </row>
    <row r="485" spans="1:12">
      <c r="A485" s="5" t="s">
        <v>764</v>
      </c>
      <c r="B485" s="6">
        <v>123</v>
      </c>
      <c r="C485" s="5" t="s">
        <v>497</v>
      </c>
      <c r="D485" s="5" t="s">
        <v>498</v>
      </c>
      <c r="E485" s="7">
        <v>11238432</v>
      </c>
      <c r="F485" s="6">
        <v>133600</v>
      </c>
      <c r="G485" s="7">
        <v>-62.826900000000002</v>
      </c>
      <c r="H485" s="7">
        <v>0.17630000000000001</v>
      </c>
      <c r="I485" s="7">
        <v>2.9899999999999999E-2</v>
      </c>
      <c r="J485" s="7">
        <v>0.18759999999999999</v>
      </c>
      <c r="K485" s="7">
        <v>130.86259999999999</v>
      </c>
      <c r="L485" s="5" t="s">
        <v>40</v>
      </c>
    </row>
    <row r="486" spans="1:12">
      <c r="A486" s="5" t="s">
        <v>764</v>
      </c>
      <c r="B486" s="6">
        <v>124</v>
      </c>
      <c r="C486" s="5" t="s">
        <v>612</v>
      </c>
      <c r="D486" s="5" t="s">
        <v>613</v>
      </c>
      <c r="E486" s="7">
        <v>10926109.77</v>
      </c>
      <c r="F486" s="6">
        <v>144201</v>
      </c>
      <c r="G486" s="7">
        <v>10.732200000000001</v>
      </c>
      <c r="H486" s="7">
        <v>0.1714</v>
      </c>
      <c r="I486" s="7">
        <v>2.46E-2</v>
      </c>
      <c r="J486" s="7">
        <v>0.18240000000000001</v>
      </c>
      <c r="K486" s="7">
        <v>-31.661999999999999</v>
      </c>
      <c r="L486" s="5" t="s">
        <v>40</v>
      </c>
    </row>
    <row r="487" spans="1:12">
      <c r="A487" s="5" t="s">
        <v>764</v>
      </c>
      <c r="B487" s="6">
        <v>125</v>
      </c>
      <c r="C487" s="5" t="s">
        <v>762</v>
      </c>
      <c r="D487" s="5" t="s">
        <v>763</v>
      </c>
      <c r="E487" s="7">
        <v>10473190</v>
      </c>
      <c r="F487" s="6">
        <v>880100</v>
      </c>
      <c r="G487" s="8" t="s">
        <v>106</v>
      </c>
      <c r="H487" s="7">
        <v>0.1643</v>
      </c>
      <c r="I487" s="7">
        <v>3.1300000000000001E-2</v>
      </c>
      <c r="J487" s="7">
        <v>0.17480000000000001</v>
      </c>
      <c r="K487" s="7">
        <v>58.034500000000001</v>
      </c>
      <c r="L487" s="5" t="s">
        <v>79</v>
      </c>
    </row>
    <row r="488" spans="1:12">
      <c r="A488" s="5" t="s">
        <v>764</v>
      </c>
      <c r="B488" s="6">
        <v>126</v>
      </c>
      <c r="C488" s="5" t="s">
        <v>80</v>
      </c>
      <c r="D488" s="5" t="s">
        <v>81</v>
      </c>
      <c r="E488" s="7">
        <v>10418678</v>
      </c>
      <c r="F488" s="6">
        <v>140300</v>
      </c>
      <c r="G488" s="8" t="s">
        <v>106</v>
      </c>
      <c r="H488" s="7">
        <v>0.16339999999999999</v>
      </c>
      <c r="I488" s="7">
        <v>6.7999999999999996E-3</v>
      </c>
      <c r="J488" s="7">
        <v>0.1739</v>
      </c>
      <c r="K488" s="7">
        <v>19.854399999999998</v>
      </c>
      <c r="L488" s="5" t="s">
        <v>28</v>
      </c>
    </row>
    <row r="489" spans="1:12">
      <c r="A489" s="5" t="s">
        <v>764</v>
      </c>
      <c r="B489" s="6">
        <v>127</v>
      </c>
      <c r="C489" s="5" t="s">
        <v>309</v>
      </c>
      <c r="D489" s="5" t="s">
        <v>310</v>
      </c>
      <c r="E489" s="7">
        <v>10191904</v>
      </c>
      <c r="F489" s="6">
        <v>30400</v>
      </c>
      <c r="G489" s="8" t="s">
        <v>106</v>
      </c>
      <c r="H489" s="7">
        <v>0.15989999999999999</v>
      </c>
      <c r="I489" s="7">
        <v>0.19520000000000001</v>
      </c>
      <c r="J489" s="7">
        <v>0.1701</v>
      </c>
      <c r="K489" s="7">
        <v>95.408699999999996</v>
      </c>
      <c r="L489" s="5" t="s">
        <v>37</v>
      </c>
    </row>
    <row r="490" spans="1:12">
      <c r="A490" s="5" t="s">
        <v>764</v>
      </c>
      <c r="B490" s="6">
        <v>128</v>
      </c>
      <c r="C490" s="5" t="s">
        <v>212</v>
      </c>
      <c r="D490" s="5" t="s">
        <v>213</v>
      </c>
      <c r="E490" s="7">
        <v>10155252.24</v>
      </c>
      <c r="F490" s="6">
        <v>12873</v>
      </c>
      <c r="G490" s="7">
        <v>2621.5645</v>
      </c>
      <c r="H490" s="7">
        <v>0.1593</v>
      </c>
      <c r="I490" s="7">
        <v>2.6100000000000002E-2</v>
      </c>
      <c r="J490" s="7">
        <v>0.16950000000000001</v>
      </c>
      <c r="K490" s="7">
        <v>117.8006</v>
      </c>
      <c r="L490" s="5" t="s">
        <v>40</v>
      </c>
    </row>
    <row r="491" spans="1:12">
      <c r="A491" s="5" t="s">
        <v>764</v>
      </c>
      <c r="B491" s="6">
        <v>129</v>
      </c>
      <c r="C491" s="5" t="s">
        <v>259</v>
      </c>
      <c r="D491" s="5" t="s">
        <v>260</v>
      </c>
      <c r="E491" s="7">
        <v>9854154.6600000001</v>
      </c>
      <c r="F491" s="6">
        <v>144978</v>
      </c>
      <c r="G491" s="7">
        <v>-83.3035</v>
      </c>
      <c r="H491" s="7">
        <v>0.15459999999999999</v>
      </c>
      <c r="I491" s="7">
        <v>2.3E-3</v>
      </c>
      <c r="J491" s="7">
        <v>0.16450000000000001</v>
      </c>
      <c r="K491" s="7">
        <v>-26.6496</v>
      </c>
      <c r="L491" s="5" t="s">
        <v>40</v>
      </c>
    </row>
    <row r="492" spans="1:12">
      <c r="A492" s="5" t="s">
        <v>764</v>
      </c>
      <c r="B492" s="6">
        <v>130</v>
      </c>
      <c r="C492" s="5" t="s">
        <v>795</v>
      </c>
      <c r="D492" s="5" t="s">
        <v>796</v>
      </c>
      <c r="E492" s="7">
        <v>9669456</v>
      </c>
      <c r="F492" s="6">
        <v>331600</v>
      </c>
      <c r="G492" s="8" t="s">
        <v>106</v>
      </c>
      <c r="H492" s="7">
        <v>0.1517</v>
      </c>
      <c r="I492" s="7">
        <v>3.3700000000000001E-2</v>
      </c>
      <c r="J492" s="7">
        <v>0.16139999999999999</v>
      </c>
      <c r="K492" s="7">
        <v>14.3529</v>
      </c>
      <c r="L492" s="5" t="s">
        <v>40</v>
      </c>
    </row>
    <row r="493" spans="1:12">
      <c r="A493" s="5" t="s">
        <v>764</v>
      </c>
      <c r="B493" s="6">
        <v>131</v>
      </c>
      <c r="C493" s="5" t="s">
        <v>797</v>
      </c>
      <c r="D493" s="5" t="s">
        <v>798</v>
      </c>
      <c r="E493" s="7">
        <v>9632503.9199999999</v>
      </c>
      <c r="F493" s="6">
        <v>75301</v>
      </c>
      <c r="G493" s="8" t="s">
        <v>106</v>
      </c>
      <c r="H493" s="7">
        <v>0.15110000000000001</v>
      </c>
      <c r="I493" s="7">
        <v>4.7800000000000002E-2</v>
      </c>
      <c r="J493" s="7">
        <v>0.1608</v>
      </c>
      <c r="K493" s="7">
        <v>-0.35880000000000001</v>
      </c>
      <c r="L493" s="5" t="s">
        <v>86</v>
      </c>
    </row>
    <row r="494" spans="1:12">
      <c r="A494" s="5" t="s">
        <v>764</v>
      </c>
      <c r="B494" s="6">
        <v>132</v>
      </c>
      <c r="C494" s="5" t="s">
        <v>799</v>
      </c>
      <c r="D494" s="5" t="s">
        <v>800</v>
      </c>
      <c r="E494" s="7">
        <v>9496130</v>
      </c>
      <c r="F494" s="6">
        <v>58600</v>
      </c>
      <c r="G494" s="8" t="s">
        <v>106</v>
      </c>
      <c r="H494" s="7">
        <v>0.1489</v>
      </c>
      <c r="I494" s="7">
        <v>2.8899999999999999E-2</v>
      </c>
      <c r="J494" s="7">
        <v>0.1585</v>
      </c>
      <c r="K494" s="7">
        <v>222.77340000000001</v>
      </c>
      <c r="L494" s="5" t="s">
        <v>111</v>
      </c>
    </row>
    <row r="495" spans="1:12">
      <c r="A495" s="5" t="s">
        <v>764</v>
      </c>
      <c r="B495" s="6">
        <v>133</v>
      </c>
      <c r="C495" s="5" t="s">
        <v>248</v>
      </c>
      <c r="D495" s="5" t="s">
        <v>249</v>
      </c>
      <c r="E495" s="7">
        <v>9278400</v>
      </c>
      <c r="F495" s="6">
        <v>48000</v>
      </c>
      <c r="G495" s="7">
        <v>-70.5702</v>
      </c>
      <c r="H495" s="7">
        <v>0.14549999999999999</v>
      </c>
      <c r="I495" s="7">
        <v>8.5000000000000006E-3</v>
      </c>
      <c r="J495" s="7">
        <v>0.15490000000000001</v>
      </c>
      <c r="K495" s="7">
        <v>19.814299999999999</v>
      </c>
      <c r="L495" s="5" t="s">
        <v>40</v>
      </c>
    </row>
    <row r="496" spans="1:12">
      <c r="A496" s="5" t="s">
        <v>764</v>
      </c>
      <c r="B496" s="6">
        <v>134</v>
      </c>
      <c r="C496" s="5" t="s">
        <v>801</v>
      </c>
      <c r="D496" s="5" t="s">
        <v>802</v>
      </c>
      <c r="E496" s="7">
        <v>9250834</v>
      </c>
      <c r="F496" s="6">
        <v>58900</v>
      </c>
      <c r="G496" s="8" t="s">
        <v>106</v>
      </c>
      <c r="H496" s="7">
        <v>0.14510000000000001</v>
      </c>
      <c r="I496" s="7">
        <v>1.84E-2</v>
      </c>
      <c r="J496" s="7">
        <v>0.15440000000000001</v>
      </c>
      <c r="K496" s="7">
        <v>34.470500000000001</v>
      </c>
      <c r="L496" s="5" t="s">
        <v>131</v>
      </c>
    </row>
    <row r="497" spans="1:12">
      <c r="A497" s="5" t="s">
        <v>764</v>
      </c>
      <c r="B497" s="6">
        <v>135</v>
      </c>
      <c r="C497" s="5" t="s">
        <v>129</v>
      </c>
      <c r="D497" s="5" t="s">
        <v>130</v>
      </c>
      <c r="E497" s="7">
        <v>9170606</v>
      </c>
      <c r="F497" s="6">
        <v>135700</v>
      </c>
      <c r="G497" s="8" t="s">
        <v>106</v>
      </c>
      <c r="H497" s="7">
        <v>0.14380000000000001</v>
      </c>
      <c r="I497" s="7">
        <v>6.4999999999999997E-3</v>
      </c>
      <c r="J497" s="7">
        <v>0.15310000000000001</v>
      </c>
      <c r="K497" s="7">
        <v>65.908799999999999</v>
      </c>
      <c r="L497" s="5" t="s">
        <v>131</v>
      </c>
    </row>
    <row r="498" spans="1:12">
      <c r="A498" s="5" t="s">
        <v>764</v>
      </c>
      <c r="B498" s="6">
        <v>136</v>
      </c>
      <c r="C498" s="5" t="s">
        <v>541</v>
      </c>
      <c r="D498" s="5" t="s">
        <v>542</v>
      </c>
      <c r="E498" s="7">
        <v>9008132</v>
      </c>
      <c r="F498" s="6">
        <v>148600</v>
      </c>
      <c r="G498" s="7">
        <v>-41.008299999999998</v>
      </c>
      <c r="H498" s="7">
        <v>0.14130000000000001</v>
      </c>
      <c r="I498" s="7">
        <v>8.2199999999999995E-2</v>
      </c>
      <c r="J498" s="7">
        <v>0.15040000000000001</v>
      </c>
      <c r="K498" s="7">
        <v>12.0518</v>
      </c>
      <c r="L498" s="5" t="s">
        <v>98</v>
      </c>
    </row>
    <row r="499" spans="1:12">
      <c r="A499" s="5" t="s">
        <v>764</v>
      </c>
      <c r="B499" s="6">
        <v>137</v>
      </c>
      <c r="C499" s="5" t="s">
        <v>265</v>
      </c>
      <c r="D499" s="5" t="s">
        <v>266</v>
      </c>
      <c r="E499" s="7">
        <v>8711514</v>
      </c>
      <c r="F499" s="6">
        <v>126990</v>
      </c>
      <c r="G499" s="7">
        <v>-69.623999999999995</v>
      </c>
      <c r="H499" s="7">
        <v>0.1366</v>
      </c>
      <c r="I499" s="7">
        <v>1.3599999999999999E-2</v>
      </c>
      <c r="J499" s="7">
        <v>0.1454</v>
      </c>
      <c r="K499" s="7">
        <v>-5.2123999999999997</v>
      </c>
      <c r="L499" s="5" t="s">
        <v>60</v>
      </c>
    </row>
    <row r="500" spans="1:12">
      <c r="A500" s="5" t="s">
        <v>764</v>
      </c>
      <c r="B500" s="6">
        <v>138</v>
      </c>
      <c r="C500" s="5" t="s">
        <v>355</v>
      </c>
      <c r="D500" s="5" t="s">
        <v>356</v>
      </c>
      <c r="E500" s="7">
        <v>8287774</v>
      </c>
      <c r="F500" s="6">
        <v>1637900</v>
      </c>
      <c r="G500" s="8" t="s">
        <v>106</v>
      </c>
      <c r="H500" s="7">
        <v>0.13</v>
      </c>
      <c r="I500" s="7">
        <v>1.0500000000000001E-2</v>
      </c>
      <c r="J500" s="7">
        <v>0.13830000000000001</v>
      </c>
      <c r="K500" s="7">
        <v>2.8454999999999999</v>
      </c>
      <c r="L500" s="5" t="s">
        <v>134</v>
      </c>
    </row>
    <row r="501" spans="1:12">
      <c r="A501" s="5" t="s">
        <v>764</v>
      </c>
      <c r="B501" s="6">
        <v>139</v>
      </c>
      <c r="C501" s="5" t="s">
        <v>463</v>
      </c>
      <c r="D501" s="5" t="s">
        <v>464</v>
      </c>
      <c r="E501" s="7">
        <v>8241288</v>
      </c>
      <c r="F501" s="6">
        <v>1314400</v>
      </c>
      <c r="G501" s="8" t="s">
        <v>106</v>
      </c>
      <c r="H501" s="7">
        <v>0.1293</v>
      </c>
      <c r="I501" s="7">
        <v>3.6400000000000002E-2</v>
      </c>
      <c r="J501" s="7">
        <v>0.1376</v>
      </c>
      <c r="K501" s="7">
        <v>39.0244</v>
      </c>
      <c r="L501" s="5" t="s">
        <v>70</v>
      </c>
    </row>
    <row r="502" spans="1:12">
      <c r="A502" s="5" t="s">
        <v>764</v>
      </c>
      <c r="B502" s="6">
        <v>140</v>
      </c>
      <c r="C502" s="5" t="s">
        <v>407</v>
      </c>
      <c r="D502" s="5" t="s">
        <v>408</v>
      </c>
      <c r="E502" s="7">
        <v>8193021</v>
      </c>
      <c r="F502" s="6">
        <v>344100</v>
      </c>
      <c r="G502" s="7">
        <v>-71.127700000000004</v>
      </c>
      <c r="H502" s="7">
        <v>0.1285</v>
      </c>
      <c r="I502" s="7">
        <v>3.5000000000000001E-3</v>
      </c>
      <c r="J502" s="7">
        <v>0.1368</v>
      </c>
      <c r="K502" s="7">
        <v>-17.0383</v>
      </c>
      <c r="L502" s="5" t="s">
        <v>157</v>
      </c>
    </row>
    <row r="503" spans="1:12">
      <c r="A503" s="5" t="s">
        <v>764</v>
      </c>
      <c r="B503" s="6">
        <v>141</v>
      </c>
      <c r="C503" s="5" t="s">
        <v>196</v>
      </c>
      <c r="D503" s="5" t="s">
        <v>197</v>
      </c>
      <c r="E503" s="7">
        <v>8129804.7999999998</v>
      </c>
      <c r="F503" s="6">
        <v>195428</v>
      </c>
      <c r="G503" s="8" t="s">
        <v>106</v>
      </c>
      <c r="H503" s="7">
        <v>0.1275</v>
      </c>
      <c r="I503" s="7">
        <v>8.6999999999999994E-3</v>
      </c>
      <c r="J503" s="7">
        <v>0.13569999999999999</v>
      </c>
      <c r="K503" s="7">
        <v>19.4373</v>
      </c>
      <c r="L503" s="5" t="s">
        <v>157</v>
      </c>
    </row>
    <row r="504" spans="1:12">
      <c r="A504" s="5" t="s">
        <v>764</v>
      </c>
      <c r="B504" s="6">
        <v>142</v>
      </c>
      <c r="C504" s="5" t="s">
        <v>163</v>
      </c>
      <c r="D504" s="5" t="s">
        <v>164</v>
      </c>
      <c r="E504" s="7">
        <v>7686008</v>
      </c>
      <c r="F504" s="6">
        <v>66800</v>
      </c>
      <c r="G504" s="7">
        <v>-5.1135999999999999</v>
      </c>
      <c r="H504" s="7">
        <v>0.1206</v>
      </c>
      <c r="I504" s="7">
        <v>6.1000000000000004E-3</v>
      </c>
      <c r="J504" s="7">
        <v>0.1283</v>
      </c>
      <c r="K504" s="7">
        <v>59.438699999999997</v>
      </c>
      <c r="L504" s="5" t="s">
        <v>28</v>
      </c>
    </row>
    <row r="505" spans="1:12">
      <c r="A505" s="5" t="s">
        <v>764</v>
      </c>
      <c r="B505" s="6">
        <v>143</v>
      </c>
      <c r="C505" s="5" t="s">
        <v>803</v>
      </c>
      <c r="D505" s="5" t="s">
        <v>804</v>
      </c>
      <c r="E505" s="7">
        <v>7496433</v>
      </c>
      <c r="F505" s="6">
        <v>416700</v>
      </c>
      <c r="G505" s="7">
        <v>-87.419200000000004</v>
      </c>
      <c r="H505" s="7">
        <v>0.1176</v>
      </c>
      <c r="I505" s="7">
        <v>4.3799999999999999E-2</v>
      </c>
      <c r="J505" s="7">
        <v>0.12509999999999999</v>
      </c>
      <c r="K505" s="7">
        <v>122.7761</v>
      </c>
      <c r="L505" s="5" t="s">
        <v>37</v>
      </c>
    </row>
    <row r="506" spans="1:12">
      <c r="A506" s="5" t="s">
        <v>764</v>
      </c>
      <c r="B506" s="6">
        <v>144</v>
      </c>
      <c r="C506" s="5" t="s">
        <v>805</v>
      </c>
      <c r="D506" s="5" t="s">
        <v>806</v>
      </c>
      <c r="E506" s="7">
        <v>7332402</v>
      </c>
      <c r="F506" s="6">
        <v>194700</v>
      </c>
      <c r="G506" s="7">
        <v>-56.472200000000001</v>
      </c>
      <c r="H506" s="7">
        <v>0.115</v>
      </c>
      <c r="I506" s="7">
        <v>2.5000000000000001E-2</v>
      </c>
      <c r="J506" s="7">
        <v>0.12239999999999999</v>
      </c>
      <c r="K506" s="7">
        <v>-10.9693</v>
      </c>
      <c r="L506" s="5" t="s">
        <v>15</v>
      </c>
    </row>
    <row r="507" spans="1:12">
      <c r="A507" s="5" t="s">
        <v>764</v>
      </c>
      <c r="B507" s="6">
        <v>145</v>
      </c>
      <c r="C507" s="5" t="s">
        <v>807</v>
      </c>
      <c r="D507" s="5" t="s">
        <v>808</v>
      </c>
      <c r="E507" s="7">
        <v>7331940</v>
      </c>
      <c r="F507" s="6">
        <v>724500</v>
      </c>
      <c r="G507" s="8" t="s">
        <v>106</v>
      </c>
      <c r="H507" s="7">
        <v>0.115</v>
      </c>
      <c r="I507" s="7">
        <v>7.3099999999999998E-2</v>
      </c>
      <c r="J507" s="7">
        <v>0.12239999999999999</v>
      </c>
      <c r="K507" s="7">
        <v>-19.738600000000002</v>
      </c>
      <c r="L507" s="5" t="s">
        <v>15</v>
      </c>
    </row>
    <row r="508" spans="1:12">
      <c r="A508" s="5" t="s">
        <v>764</v>
      </c>
      <c r="B508" s="6">
        <v>146</v>
      </c>
      <c r="C508" s="5" t="s">
        <v>809</v>
      </c>
      <c r="D508" s="5" t="s">
        <v>810</v>
      </c>
      <c r="E508" s="7">
        <v>7275979.2000000002</v>
      </c>
      <c r="F508" s="6">
        <v>313080</v>
      </c>
      <c r="G508" s="8" t="s">
        <v>106</v>
      </c>
      <c r="H508" s="7">
        <v>0.11409999999999999</v>
      </c>
      <c r="I508" s="7">
        <v>5.7000000000000002E-3</v>
      </c>
      <c r="J508" s="7">
        <v>0.12139999999999999</v>
      </c>
      <c r="K508" s="7">
        <v>6.5293999999999999</v>
      </c>
      <c r="L508" s="5" t="s">
        <v>28</v>
      </c>
    </row>
    <row r="509" spans="1:12">
      <c r="A509" s="5" t="s">
        <v>764</v>
      </c>
      <c r="B509" s="6">
        <v>147</v>
      </c>
      <c r="C509" s="5" t="s">
        <v>515</v>
      </c>
      <c r="D509" s="5" t="s">
        <v>516</v>
      </c>
      <c r="E509" s="7">
        <v>7124646</v>
      </c>
      <c r="F509" s="6">
        <v>495800</v>
      </c>
      <c r="G509" s="7">
        <v>30.439399999999999</v>
      </c>
      <c r="H509" s="7">
        <v>0.11169999999999999</v>
      </c>
      <c r="I509" s="7">
        <v>5.5E-2</v>
      </c>
      <c r="J509" s="7">
        <v>0.11890000000000001</v>
      </c>
      <c r="K509" s="7">
        <v>-0.27760000000000001</v>
      </c>
      <c r="L509" s="5" t="s">
        <v>49</v>
      </c>
    </row>
    <row r="510" spans="1:12">
      <c r="A510" s="5" t="s">
        <v>764</v>
      </c>
      <c r="B510" s="6">
        <v>148</v>
      </c>
      <c r="C510" s="5" t="s">
        <v>75</v>
      </c>
      <c r="D510" s="5" t="s">
        <v>76</v>
      </c>
      <c r="E510" s="7">
        <v>7089170.0599999996</v>
      </c>
      <c r="F510" s="6">
        <v>284249</v>
      </c>
      <c r="G510" s="7">
        <v>-42.535200000000003</v>
      </c>
      <c r="H510" s="7">
        <v>0.11119999999999999</v>
      </c>
      <c r="I510" s="7">
        <v>2.8999999999999998E-3</v>
      </c>
      <c r="J510" s="7">
        <v>0.1183</v>
      </c>
      <c r="K510" s="7">
        <v>-15.1701</v>
      </c>
      <c r="L510" s="5" t="s">
        <v>23</v>
      </c>
    </row>
    <row r="511" spans="1:12">
      <c r="A511" s="5" t="s">
        <v>764</v>
      </c>
      <c r="B511" s="6">
        <v>149</v>
      </c>
      <c r="C511" s="5" t="s">
        <v>297</v>
      </c>
      <c r="D511" s="5" t="s">
        <v>298</v>
      </c>
      <c r="E511" s="7">
        <v>7025340</v>
      </c>
      <c r="F511" s="6">
        <v>120400</v>
      </c>
      <c r="G511" s="8" t="s">
        <v>106</v>
      </c>
      <c r="H511" s="7">
        <v>0.11020000000000001</v>
      </c>
      <c r="I511" s="7">
        <v>3.2300000000000002E-2</v>
      </c>
      <c r="J511" s="7">
        <v>0.1173</v>
      </c>
      <c r="K511" s="7">
        <v>60.423200000000001</v>
      </c>
      <c r="L511" s="5" t="s">
        <v>70</v>
      </c>
    </row>
    <row r="512" spans="1:12">
      <c r="A512" s="5" t="s">
        <v>764</v>
      </c>
      <c r="B512" s="6">
        <v>150</v>
      </c>
      <c r="C512" s="5" t="s">
        <v>811</v>
      </c>
      <c r="D512" s="5" t="s">
        <v>812</v>
      </c>
      <c r="E512" s="7">
        <v>6995880</v>
      </c>
      <c r="F512" s="6">
        <v>1943300</v>
      </c>
      <c r="G512" s="8" t="s">
        <v>106</v>
      </c>
      <c r="H512" s="7">
        <v>0.10970000000000001</v>
      </c>
      <c r="I512" s="7">
        <v>1.6299999999999999E-2</v>
      </c>
      <c r="J512" s="7">
        <v>0.1168</v>
      </c>
      <c r="K512" s="7">
        <v>13.924099999999999</v>
      </c>
      <c r="L512" s="5" t="s">
        <v>79</v>
      </c>
    </row>
    <row r="513" spans="1:12">
      <c r="A513" s="5" t="s">
        <v>764</v>
      </c>
      <c r="B513" s="6">
        <v>151</v>
      </c>
      <c r="C513" s="5" t="s">
        <v>813</v>
      </c>
      <c r="D513" s="5" t="s">
        <v>814</v>
      </c>
      <c r="E513" s="7">
        <v>6990728</v>
      </c>
      <c r="F513" s="6">
        <v>1037200</v>
      </c>
      <c r="G513" s="8" t="s">
        <v>106</v>
      </c>
      <c r="H513" s="7">
        <v>0.1096</v>
      </c>
      <c r="I513" s="7">
        <v>4.9099999999999998E-2</v>
      </c>
      <c r="J513" s="7">
        <v>0.1167</v>
      </c>
      <c r="K513" s="7">
        <v>8.5345999999999993</v>
      </c>
      <c r="L513" s="5" t="s">
        <v>157</v>
      </c>
    </row>
    <row r="514" spans="1:12">
      <c r="A514" s="5" t="s">
        <v>764</v>
      </c>
      <c r="B514" s="6">
        <v>152</v>
      </c>
      <c r="C514" s="5" t="s">
        <v>815</v>
      </c>
      <c r="D514" s="5" t="s">
        <v>816</v>
      </c>
      <c r="E514" s="7">
        <v>6967758</v>
      </c>
      <c r="F514" s="6">
        <v>96600</v>
      </c>
      <c r="G514" s="8" t="s">
        <v>106</v>
      </c>
      <c r="H514" s="7">
        <v>0.10929999999999999</v>
      </c>
      <c r="I514" s="7">
        <v>4.7999999999999996E-3</v>
      </c>
      <c r="J514" s="7">
        <v>0.1163</v>
      </c>
      <c r="K514" s="7">
        <v>33.598799999999997</v>
      </c>
      <c r="L514" s="5" t="s">
        <v>40</v>
      </c>
    </row>
    <row r="515" spans="1:12">
      <c r="A515" s="5" t="s">
        <v>764</v>
      </c>
      <c r="B515" s="6">
        <v>153</v>
      </c>
      <c r="C515" s="5" t="s">
        <v>533</v>
      </c>
      <c r="D515" s="5" t="s">
        <v>534</v>
      </c>
      <c r="E515" s="7">
        <v>6910512</v>
      </c>
      <c r="F515" s="6">
        <v>188400</v>
      </c>
      <c r="G515" s="8" t="s">
        <v>106</v>
      </c>
      <c r="H515" s="7">
        <v>0.1084</v>
      </c>
      <c r="I515" s="7">
        <v>1.2E-2</v>
      </c>
      <c r="J515" s="7">
        <v>0.1153</v>
      </c>
      <c r="K515" s="7">
        <v>-12.4594</v>
      </c>
      <c r="L515" s="5" t="s">
        <v>40</v>
      </c>
    </row>
    <row r="516" spans="1:12">
      <c r="A516" s="5" t="s">
        <v>764</v>
      </c>
      <c r="B516" s="6">
        <v>154</v>
      </c>
      <c r="C516" s="5" t="s">
        <v>99</v>
      </c>
      <c r="D516" s="5" t="s">
        <v>100</v>
      </c>
      <c r="E516" s="7">
        <v>6679230</v>
      </c>
      <c r="F516" s="6">
        <v>201000</v>
      </c>
      <c r="G516" s="8" t="s">
        <v>106</v>
      </c>
      <c r="H516" s="7">
        <v>0.1048</v>
      </c>
      <c r="I516" s="7">
        <v>5.1999999999999998E-3</v>
      </c>
      <c r="J516" s="7">
        <v>0.1115</v>
      </c>
      <c r="K516" s="7">
        <v>-1.2481</v>
      </c>
      <c r="L516" s="5" t="s">
        <v>101</v>
      </c>
    </row>
    <row r="517" spans="1:12">
      <c r="A517" s="5" t="s">
        <v>764</v>
      </c>
      <c r="B517" s="6">
        <v>155</v>
      </c>
      <c r="C517" s="5" t="s">
        <v>817</v>
      </c>
      <c r="D517" s="5" t="s">
        <v>818</v>
      </c>
      <c r="E517" s="7">
        <v>6450156</v>
      </c>
      <c r="F517" s="6">
        <v>55600</v>
      </c>
      <c r="G517" s="8" t="s">
        <v>106</v>
      </c>
      <c r="H517" s="7">
        <v>0.1012</v>
      </c>
      <c r="I517" s="7">
        <v>3.2899999999999999E-2</v>
      </c>
      <c r="J517" s="7">
        <v>0.1077</v>
      </c>
      <c r="K517" s="7">
        <v>-20.194600000000001</v>
      </c>
      <c r="L517" s="5" t="s">
        <v>145</v>
      </c>
    </row>
    <row r="518" spans="1:12">
      <c r="A518" s="5" t="s">
        <v>764</v>
      </c>
      <c r="B518" s="6">
        <v>156</v>
      </c>
      <c r="C518" s="5" t="s">
        <v>228</v>
      </c>
      <c r="D518" s="5" t="s">
        <v>229</v>
      </c>
      <c r="E518" s="7">
        <v>6352628</v>
      </c>
      <c r="F518" s="6">
        <v>41200</v>
      </c>
      <c r="G518" s="8" t="s">
        <v>106</v>
      </c>
      <c r="H518" s="7">
        <v>9.9599999999999994E-2</v>
      </c>
      <c r="I518" s="7">
        <v>6.7999999999999996E-3</v>
      </c>
      <c r="J518" s="7">
        <v>0.106</v>
      </c>
      <c r="K518" s="7">
        <v>15.348100000000001</v>
      </c>
      <c r="L518" s="5" t="s">
        <v>37</v>
      </c>
    </row>
    <row r="519" spans="1:12">
      <c r="A519" s="5" t="s">
        <v>764</v>
      </c>
      <c r="B519" s="6">
        <v>157</v>
      </c>
      <c r="C519" s="5" t="s">
        <v>819</v>
      </c>
      <c r="D519" s="5" t="s">
        <v>820</v>
      </c>
      <c r="E519" s="7">
        <v>6329600</v>
      </c>
      <c r="F519" s="6">
        <v>57500</v>
      </c>
      <c r="G519" s="8" t="s">
        <v>106</v>
      </c>
      <c r="H519" s="7">
        <v>9.9299999999999999E-2</v>
      </c>
      <c r="I519" s="7">
        <v>1.0500000000000001E-2</v>
      </c>
      <c r="J519" s="7">
        <v>0.1056</v>
      </c>
      <c r="K519" s="7">
        <v>31.189900000000002</v>
      </c>
      <c r="L519" s="5" t="s">
        <v>131</v>
      </c>
    </row>
    <row r="520" spans="1:12">
      <c r="A520" s="5" t="s">
        <v>764</v>
      </c>
      <c r="B520" s="6">
        <v>158</v>
      </c>
      <c r="C520" s="5" t="s">
        <v>821</v>
      </c>
      <c r="D520" s="5" t="s">
        <v>822</v>
      </c>
      <c r="E520" s="7">
        <v>6311666.9000000004</v>
      </c>
      <c r="F520" s="6">
        <v>365470</v>
      </c>
      <c r="G520" s="7">
        <v>-84.341800000000006</v>
      </c>
      <c r="H520" s="7">
        <v>9.9000000000000005E-2</v>
      </c>
      <c r="I520" s="7">
        <v>3.8999999999999998E-3</v>
      </c>
      <c r="J520" s="7">
        <v>0.1053</v>
      </c>
      <c r="K520" s="7">
        <v>-5.6398000000000001</v>
      </c>
      <c r="L520" s="5" t="s">
        <v>111</v>
      </c>
    </row>
    <row r="521" spans="1:12">
      <c r="A521" s="5" t="s">
        <v>764</v>
      </c>
      <c r="B521" s="6">
        <v>159</v>
      </c>
      <c r="C521" s="5" t="s">
        <v>535</v>
      </c>
      <c r="D521" s="5" t="s">
        <v>536</v>
      </c>
      <c r="E521" s="7">
        <v>6275834</v>
      </c>
      <c r="F521" s="6">
        <v>531400</v>
      </c>
      <c r="G521" s="8" t="s">
        <v>106</v>
      </c>
      <c r="H521" s="7">
        <v>9.8400000000000001E-2</v>
      </c>
      <c r="I521" s="7">
        <v>1.78E-2</v>
      </c>
      <c r="J521" s="7">
        <v>0.1048</v>
      </c>
      <c r="K521" s="7">
        <v>84.505799999999994</v>
      </c>
      <c r="L521" s="5" t="s">
        <v>126</v>
      </c>
    </row>
    <row r="522" spans="1:12">
      <c r="A522" s="5" t="s">
        <v>764</v>
      </c>
      <c r="B522" s="6">
        <v>160</v>
      </c>
      <c r="C522" s="5" t="s">
        <v>435</v>
      </c>
      <c r="D522" s="5" t="s">
        <v>436</v>
      </c>
      <c r="E522" s="7">
        <v>6196314.2400000002</v>
      </c>
      <c r="F522" s="6">
        <v>179136</v>
      </c>
      <c r="G522" s="7">
        <v>-60.3538</v>
      </c>
      <c r="H522" s="7">
        <v>9.7199999999999995E-2</v>
      </c>
      <c r="I522" s="7">
        <v>1.8599999999999998E-2</v>
      </c>
      <c r="J522" s="7">
        <v>0.10340000000000001</v>
      </c>
      <c r="K522" s="7">
        <v>19.8431</v>
      </c>
      <c r="L522" s="5" t="s">
        <v>145</v>
      </c>
    </row>
    <row r="523" spans="1:12">
      <c r="A523" s="5" t="s">
        <v>764</v>
      </c>
      <c r="B523" s="6">
        <v>161</v>
      </c>
      <c r="C523" s="5" t="s">
        <v>555</v>
      </c>
      <c r="D523" s="5" t="s">
        <v>556</v>
      </c>
      <c r="E523" s="7">
        <v>6043895</v>
      </c>
      <c r="F523" s="6">
        <v>845300</v>
      </c>
      <c r="G523" s="8" t="s">
        <v>106</v>
      </c>
      <c r="H523" s="7">
        <v>9.4799999999999995E-2</v>
      </c>
      <c r="I523" s="7">
        <v>9.1999999999999998E-3</v>
      </c>
      <c r="J523" s="7">
        <v>0.1009</v>
      </c>
      <c r="K523" s="7">
        <v>63.448099999999997</v>
      </c>
      <c r="L523" s="5" t="s">
        <v>126</v>
      </c>
    </row>
    <row r="524" spans="1:12">
      <c r="A524" s="5" t="s">
        <v>764</v>
      </c>
      <c r="B524" s="6">
        <v>162</v>
      </c>
      <c r="C524" s="5" t="s">
        <v>242</v>
      </c>
      <c r="D524" s="5" t="s">
        <v>243</v>
      </c>
      <c r="E524" s="7">
        <v>6022250</v>
      </c>
      <c r="F524" s="6">
        <v>1105000</v>
      </c>
      <c r="G524" s="8" t="s">
        <v>106</v>
      </c>
      <c r="H524" s="7">
        <v>9.4500000000000001E-2</v>
      </c>
      <c r="I524" s="7">
        <v>9.1000000000000004E-3</v>
      </c>
      <c r="J524" s="7">
        <v>0.10050000000000001</v>
      </c>
      <c r="K524" s="7">
        <v>-6.5179999999999998</v>
      </c>
      <c r="L524" s="5" t="s">
        <v>157</v>
      </c>
    </row>
    <row r="525" spans="1:12">
      <c r="A525" s="5" t="s">
        <v>764</v>
      </c>
      <c r="B525" s="6">
        <v>163</v>
      </c>
      <c r="C525" s="5" t="s">
        <v>823</v>
      </c>
      <c r="D525" s="5" t="s">
        <v>824</v>
      </c>
      <c r="E525" s="7">
        <v>5916475.7999999998</v>
      </c>
      <c r="F525" s="6">
        <v>282140</v>
      </c>
      <c r="G525" s="8" t="s">
        <v>106</v>
      </c>
      <c r="H525" s="7">
        <v>9.2799999999999994E-2</v>
      </c>
      <c r="I525" s="7">
        <v>5.8400000000000001E-2</v>
      </c>
      <c r="J525" s="7">
        <v>9.8799999999999999E-2</v>
      </c>
      <c r="K525" s="7">
        <v>33.622100000000003</v>
      </c>
      <c r="L525" s="5" t="s">
        <v>111</v>
      </c>
    </row>
    <row r="526" spans="1:12">
      <c r="A526" s="5" t="s">
        <v>764</v>
      </c>
      <c r="B526" s="6">
        <v>164</v>
      </c>
      <c r="C526" s="5" t="s">
        <v>825</v>
      </c>
      <c r="D526" s="5" t="s">
        <v>826</v>
      </c>
      <c r="E526" s="7">
        <v>5719040</v>
      </c>
      <c r="F526" s="6">
        <v>102400</v>
      </c>
      <c r="G526" s="8" t="s">
        <v>106</v>
      </c>
      <c r="H526" s="7">
        <v>8.9700000000000002E-2</v>
      </c>
      <c r="I526" s="7">
        <v>5.1000000000000004E-3</v>
      </c>
      <c r="J526" s="7">
        <v>9.5500000000000002E-2</v>
      </c>
      <c r="K526" s="7">
        <v>16.2331</v>
      </c>
      <c r="L526" s="5" t="s">
        <v>89</v>
      </c>
    </row>
    <row r="527" spans="1:12">
      <c r="A527" s="5" t="s">
        <v>764</v>
      </c>
      <c r="B527" s="6">
        <v>165</v>
      </c>
      <c r="C527" s="5" t="s">
        <v>827</v>
      </c>
      <c r="D527" s="5" t="s">
        <v>828</v>
      </c>
      <c r="E527" s="7">
        <v>5688154.5</v>
      </c>
      <c r="F527" s="6">
        <v>149925</v>
      </c>
      <c r="G527" s="8" t="s">
        <v>106</v>
      </c>
      <c r="H527" s="7">
        <v>8.9200000000000002E-2</v>
      </c>
      <c r="I527" s="7">
        <v>8.1600000000000006E-2</v>
      </c>
      <c r="J527" s="7">
        <v>9.4899999999999998E-2</v>
      </c>
      <c r="K527" s="7">
        <v>-18.428599999999999</v>
      </c>
      <c r="L527" s="5" t="s">
        <v>145</v>
      </c>
    </row>
    <row r="528" spans="1:12">
      <c r="A528" s="5" t="s">
        <v>764</v>
      </c>
      <c r="B528" s="6">
        <v>166</v>
      </c>
      <c r="C528" s="5" t="s">
        <v>401</v>
      </c>
      <c r="D528" s="5" t="s">
        <v>402</v>
      </c>
      <c r="E528" s="7">
        <v>5669429</v>
      </c>
      <c r="F528" s="6">
        <v>195700</v>
      </c>
      <c r="G528" s="7">
        <v>-65.756799999999998</v>
      </c>
      <c r="H528" s="7">
        <v>8.8900000000000007E-2</v>
      </c>
      <c r="I528" s="7">
        <v>2.8999999999999998E-3</v>
      </c>
      <c r="J528" s="7">
        <v>9.4600000000000004E-2</v>
      </c>
      <c r="K528" s="7">
        <v>-21.148399999999999</v>
      </c>
      <c r="L528" s="5" t="s">
        <v>23</v>
      </c>
    </row>
    <row r="529" spans="1:12">
      <c r="A529" s="5" t="s">
        <v>764</v>
      </c>
      <c r="B529" s="6">
        <v>167</v>
      </c>
      <c r="C529" s="5" t="s">
        <v>252</v>
      </c>
      <c r="D529" s="5" t="s">
        <v>253</v>
      </c>
      <c r="E529" s="7">
        <v>5635092</v>
      </c>
      <c r="F529" s="6">
        <v>234600</v>
      </c>
      <c r="G529" s="8" t="s">
        <v>106</v>
      </c>
      <c r="H529" s="7">
        <v>8.8400000000000006E-2</v>
      </c>
      <c r="I529" s="7">
        <v>1.6400000000000001E-2</v>
      </c>
      <c r="J529" s="7">
        <v>9.4100000000000003E-2</v>
      </c>
      <c r="K529" s="7">
        <v>-23.0868</v>
      </c>
      <c r="L529" s="5" t="s">
        <v>60</v>
      </c>
    </row>
    <row r="530" spans="1:12">
      <c r="A530" s="5" t="s">
        <v>764</v>
      </c>
      <c r="B530" s="6">
        <v>168</v>
      </c>
      <c r="C530" s="5" t="s">
        <v>295</v>
      </c>
      <c r="D530" s="5" t="s">
        <v>296</v>
      </c>
      <c r="E530" s="7">
        <v>5612343.4500000002</v>
      </c>
      <c r="F530" s="6">
        <v>136255</v>
      </c>
      <c r="G530" s="8" t="s">
        <v>106</v>
      </c>
      <c r="H530" s="7">
        <v>8.7999999999999995E-2</v>
      </c>
      <c r="I530" s="7">
        <v>3.1699999999999999E-2</v>
      </c>
      <c r="J530" s="7">
        <v>9.3700000000000006E-2</v>
      </c>
      <c r="K530" s="7">
        <v>-17.642499999999998</v>
      </c>
      <c r="L530" s="5" t="s">
        <v>79</v>
      </c>
    </row>
    <row r="531" spans="1:12">
      <c r="A531" s="5" t="s">
        <v>764</v>
      </c>
      <c r="B531" s="6">
        <v>169</v>
      </c>
      <c r="C531" s="5" t="s">
        <v>829</v>
      </c>
      <c r="D531" s="5" t="s">
        <v>830</v>
      </c>
      <c r="E531" s="7">
        <v>5518412.2000000002</v>
      </c>
      <c r="F531" s="6">
        <v>787220</v>
      </c>
      <c r="G531" s="8" t="s">
        <v>106</v>
      </c>
      <c r="H531" s="7">
        <v>8.6599999999999996E-2</v>
      </c>
      <c r="I531" s="7">
        <v>5.1200000000000002E-2</v>
      </c>
      <c r="J531" s="7">
        <v>9.2100000000000001E-2</v>
      </c>
      <c r="K531" s="7">
        <v>-29.246099999999998</v>
      </c>
      <c r="L531" s="5" t="s">
        <v>331</v>
      </c>
    </row>
    <row r="532" spans="1:12">
      <c r="A532" s="5" t="s">
        <v>764</v>
      </c>
      <c r="B532" s="6">
        <v>170</v>
      </c>
      <c r="C532" s="5" t="s">
        <v>831</v>
      </c>
      <c r="D532" s="5" t="s">
        <v>832</v>
      </c>
      <c r="E532" s="7">
        <v>5517720</v>
      </c>
      <c r="F532" s="6">
        <v>175500</v>
      </c>
      <c r="G532" s="7">
        <v>-37.588900000000002</v>
      </c>
      <c r="H532" s="7">
        <v>8.6499999999999994E-2</v>
      </c>
      <c r="I532" s="7">
        <v>3.7499999999999999E-2</v>
      </c>
      <c r="J532" s="7">
        <v>9.2100000000000001E-2</v>
      </c>
      <c r="K532" s="7">
        <v>46.505099999999999</v>
      </c>
      <c r="L532" s="5" t="s">
        <v>160</v>
      </c>
    </row>
    <row r="533" spans="1:12">
      <c r="A533" s="5" t="s">
        <v>764</v>
      </c>
      <c r="B533" s="6">
        <v>171</v>
      </c>
      <c r="C533" s="5" t="s">
        <v>254</v>
      </c>
      <c r="D533" s="5" t="s">
        <v>255</v>
      </c>
      <c r="E533" s="7">
        <v>5411406</v>
      </c>
      <c r="F533" s="6">
        <v>132600</v>
      </c>
      <c r="G533" s="8" t="s">
        <v>106</v>
      </c>
      <c r="H533" s="7">
        <v>8.4900000000000003E-2</v>
      </c>
      <c r="I533" s="7">
        <v>0.1109</v>
      </c>
      <c r="J533" s="7">
        <v>9.0300000000000005E-2</v>
      </c>
      <c r="K533" s="7">
        <v>56.481699999999996</v>
      </c>
      <c r="L533" s="5" t="s">
        <v>256</v>
      </c>
    </row>
    <row r="534" spans="1:12">
      <c r="A534" s="5" t="s">
        <v>764</v>
      </c>
      <c r="B534" s="6">
        <v>172</v>
      </c>
      <c r="C534" s="5" t="s">
        <v>833</v>
      </c>
      <c r="D534" s="5" t="s">
        <v>834</v>
      </c>
      <c r="E534" s="7">
        <v>5322168</v>
      </c>
      <c r="F534" s="6">
        <v>919200</v>
      </c>
      <c r="G534" s="8" t="s">
        <v>106</v>
      </c>
      <c r="H534" s="7">
        <v>8.3500000000000005E-2</v>
      </c>
      <c r="I534" s="7">
        <v>5.1000000000000004E-3</v>
      </c>
      <c r="J534" s="7">
        <v>8.8800000000000004E-2</v>
      </c>
      <c r="K534" s="7">
        <v>33.516599999999997</v>
      </c>
      <c r="L534" s="5" t="s">
        <v>134</v>
      </c>
    </row>
    <row r="535" spans="1:12">
      <c r="A535" s="5" t="s">
        <v>764</v>
      </c>
      <c r="B535" s="6">
        <v>173</v>
      </c>
      <c r="C535" s="5" t="s">
        <v>835</v>
      </c>
      <c r="D535" s="5" t="s">
        <v>836</v>
      </c>
      <c r="E535" s="7">
        <v>5303340</v>
      </c>
      <c r="F535" s="6">
        <v>126000</v>
      </c>
      <c r="G535" s="7">
        <v>-52.631599999999999</v>
      </c>
      <c r="H535" s="7">
        <v>8.3199999999999996E-2</v>
      </c>
      <c r="I535" s="7">
        <v>3.1399999999999997E-2</v>
      </c>
      <c r="J535" s="7">
        <v>8.8499999999999995E-2</v>
      </c>
      <c r="K535" s="7">
        <v>-8.8476999999999997</v>
      </c>
      <c r="L535" s="5" t="s">
        <v>40</v>
      </c>
    </row>
    <row r="536" spans="1:12">
      <c r="A536" s="5" t="s">
        <v>764</v>
      </c>
      <c r="B536" s="6">
        <v>174</v>
      </c>
      <c r="C536" s="5" t="s">
        <v>837</v>
      </c>
      <c r="D536" s="5" t="s">
        <v>838</v>
      </c>
      <c r="E536" s="7">
        <v>5287370</v>
      </c>
      <c r="F536" s="6">
        <v>135400</v>
      </c>
      <c r="G536" s="7">
        <v>-46.162999999999997</v>
      </c>
      <c r="H536" s="7">
        <v>8.2900000000000001E-2</v>
      </c>
      <c r="I536" s="7">
        <v>1.83E-2</v>
      </c>
      <c r="J536" s="7">
        <v>8.8300000000000003E-2</v>
      </c>
      <c r="K536" s="7">
        <v>30.952400000000001</v>
      </c>
      <c r="L536" s="5" t="s">
        <v>145</v>
      </c>
    </row>
    <row r="537" spans="1:12">
      <c r="A537" s="5" t="s">
        <v>764</v>
      </c>
      <c r="B537" s="6">
        <v>175</v>
      </c>
      <c r="C537" s="5" t="s">
        <v>357</v>
      </c>
      <c r="D537" s="5" t="s">
        <v>358</v>
      </c>
      <c r="E537" s="7">
        <v>4908800</v>
      </c>
      <c r="F537" s="6">
        <v>41600</v>
      </c>
      <c r="G537" s="8" t="s">
        <v>106</v>
      </c>
      <c r="H537" s="7">
        <v>7.6999999999999999E-2</v>
      </c>
      <c r="I537" s="7">
        <v>2.3599999999999999E-2</v>
      </c>
      <c r="J537" s="7">
        <v>8.1900000000000001E-2</v>
      </c>
      <c r="K537" s="7">
        <v>90.465800000000002</v>
      </c>
      <c r="L537" s="5" t="s">
        <v>111</v>
      </c>
    </row>
    <row r="538" spans="1:12">
      <c r="A538" s="5" t="s">
        <v>764</v>
      </c>
      <c r="B538" s="6">
        <v>176</v>
      </c>
      <c r="C538" s="5" t="s">
        <v>367</v>
      </c>
      <c r="D538" s="5" t="s">
        <v>368</v>
      </c>
      <c r="E538" s="7">
        <v>4835880</v>
      </c>
      <c r="F538" s="6">
        <v>39900</v>
      </c>
      <c r="G538" s="8" t="s">
        <v>106</v>
      </c>
      <c r="H538" s="7">
        <v>7.5800000000000006E-2</v>
      </c>
      <c r="I538" s="7">
        <v>1.46E-2</v>
      </c>
      <c r="J538" s="7">
        <v>8.0699999999999994E-2</v>
      </c>
      <c r="K538" s="7">
        <v>135.15719999999999</v>
      </c>
      <c r="L538" s="5" t="s">
        <v>111</v>
      </c>
    </row>
    <row r="539" spans="1:12">
      <c r="A539" s="5" t="s">
        <v>764</v>
      </c>
      <c r="B539" s="6">
        <v>177</v>
      </c>
      <c r="C539" s="5" t="s">
        <v>626</v>
      </c>
      <c r="D539" s="5" t="s">
        <v>627</v>
      </c>
      <c r="E539" s="7">
        <v>4779618</v>
      </c>
      <c r="F539" s="6">
        <v>199400</v>
      </c>
      <c r="G539" s="7">
        <v>-72.450999999999993</v>
      </c>
      <c r="H539" s="7">
        <v>7.4999999999999997E-2</v>
      </c>
      <c r="I539" s="7">
        <v>2.4899999999999999E-2</v>
      </c>
      <c r="J539" s="7">
        <v>7.9799999999999996E-2</v>
      </c>
      <c r="K539" s="7">
        <v>39.467700000000001</v>
      </c>
      <c r="L539" s="5" t="s">
        <v>37</v>
      </c>
    </row>
    <row r="540" spans="1:12">
      <c r="A540" s="5" t="s">
        <v>764</v>
      </c>
      <c r="B540" s="6">
        <v>178</v>
      </c>
      <c r="C540" s="5" t="s">
        <v>218</v>
      </c>
      <c r="D540" s="5" t="s">
        <v>219</v>
      </c>
      <c r="E540" s="7">
        <v>4779108</v>
      </c>
      <c r="F540" s="6">
        <v>493200</v>
      </c>
      <c r="G540" s="7">
        <v>-93.812899999999999</v>
      </c>
      <c r="H540" s="7">
        <v>7.4999999999999997E-2</v>
      </c>
      <c r="I540" s="7">
        <v>2.3999999999999998E-3</v>
      </c>
      <c r="J540" s="7">
        <v>7.9799999999999996E-2</v>
      </c>
      <c r="K540" s="7">
        <v>4.3056999999999999</v>
      </c>
      <c r="L540" s="5" t="s">
        <v>79</v>
      </c>
    </row>
    <row r="541" spans="1:12">
      <c r="A541" s="5" t="s">
        <v>764</v>
      </c>
      <c r="B541" s="6">
        <v>179</v>
      </c>
      <c r="C541" s="5" t="s">
        <v>839</v>
      </c>
      <c r="D541" s="5" t="s">
        <v>840</v>
      </c>
      <c r="E541" s="7">
        <v>4302480</v>
      </c>
      <c r="F541" s="6">
        <v>256100</v>
      </c>
      <c r="G541" s="7">
        <v>-72.723399999999998</v>
      </c>
      <c r="H541" s="7">
        <v>6.7500000000000004E-2</v>
      </c>
      <c r="I541" s="7">
        <v>1.12E-2</v>
      </c>
      <c r="J541" s="7">
        <v>7.1800000000000003E-2</v>
      </c>
      <c r="K541" s="7">
        <v>-4.9318</v>
      </c>
      <c r="L541" s="5" t="s">
        <v>98</v>
      </c>
    </row>
    <row r="542" spans="1:12">
      <c r="A542" s="5" t="s">
        <v>764</v>
      </c>
      <c r="B542" s="6">
        <v>180</v>
      </c>
      <c r="C542" s="5" t="s">
        <v>559</v>
      </c>
      <c r="D542" s="5" t="s">
        <v>560</v>
      </c>
      <c r="E542" s="7">
        <v>4059968</v>
      </c>
      <c r="F542" s="6">
        <v>93440</v>
      </c>
      <c r="G542" s="8" t="s">
        <v>106</v>
      </c>
      <c r="H542" s="7">
        <v>6.3700000000000007E-2</v>
      </c>
      <c r="I542" s="7">
        <v>4.41E-2</v>
      </c>
      <c r="J542" s="7">
        <v>6.7799999999999999E-2</v>
      </c>
      <c r="K542" s="7">
        <v>131.48580000000001</v>
      </c>
      <c r="L542" s="5" t="s">
        <v>28</v>
      </c>
    </row>
    <row r="543" spans="1:12">
      <c r="A543" s="5" t="s">
        <v>764</v>
      </c>
      <c r="B543" s="6">
        <v>181</v>
      </c>
      <c r="C543" s="5" t="s">
        <v>204</v>
      </c>
      <c r="D543" s="5" t="s">
        <v>205</v>
      </c>
      <c r="E543" s="7">
        <v>4059824</v>
      </c>
      <c r="F543" s="6">
        <v>17800</v>
      </c>
      <c r="G543" s="8" t="s">
        <v>106</v>
      </c>
      <c r="H543" s="7">
        <v>6.3700000000000007E-2</v>
      </c>
      <c r="I543" s="7">
        <v>3.2000000000000002E-3</v>
      </c>
      <c r="J543" s="7">
        <v>6.7799999999999999E-2</v>
      </c>
      <c r="K543" s="7">
        <v>158.4178</v>
      </c>
      <c r="L543" s="5" t="s">
        <v>145</v>
      </c>
    </row>
    <row r="544" spans="1:12">
      <c r="A544" s="5" t="s">
        <v>764</v>
      </c>
      <c r="B544" s="6">
        <v>182</v>
      </c>
      <c r="C544" s="5" t="s">
        <v>841</v>
      </c>
      <c r="D544" s="5" t="s">
        <v>842</v>
      </c>
      <c r="E544" s="7">
        <v>3971476.48</v>
      </c>
      <c r="F544" s="6">
        <v>151352</v>
      </c>
      <c r="G544" s="7">
        <v>-87.892799999999994</v>
      </c>
      <c r="H544" s="7">
        <v>6.2300000000000001E-2</v>
      </c>
      <c r="I544" s="7">
        <v>2.2000000000000001E-3</v>
      </c>
      <c r="J544" s="7">
        <v>6.6299999999999998E-2</v>
      </c>
      <c r="K544" s="7">
        <v>-3.6190000000000002</v>
      </c>
      <c r="L544" s="5" t="s">
        <v>111</v>
      </c>
    </row>
    <row r="545" spans="1:12">
      <c r="A545" s="5" t="s">
        <v>764</v>
      </c>
      <c r="B545" s="6">
        <v>183</v>
      </c>
      <c r="C545" s="5" t="s">
        <v>843</v>
      </c>
      <c r="D545" s="5" t="s">
        <v>844</v>
      </c>
      <c r="E545" s="7">
        <v>3959640</v>
      </c>
      <c r="F545" s="6">
        <v>61200</v>
      </c>
      <c r="G545" s="8" t="s">
        <v>106</v>
      </c>
      <c r="H545" s="7">
        <v>6.2100000000000002E-2</v>
      </c>
      <c r="I545" s="7">
        <v>4.2700000000000002E-2</v>
      </c>
      <c r="J545" s="7">
        <v>6.6100000000000006E-2</v>
      </c>
      <c r="K545" s="7">
        <v>84.489800000000002</v>
      </c>
      <c r="L545" s="5" t="s">
        <v>37</v>
      </c>
    </row>
    <row r="546" spans="1:12">
      <c r="A546" s="5" t="s">
        <v>764</v>
      </c>
      <c r="B546" s="6">
        <v>184</v>
      </c>
      <c r="C546" s="5" t="s">
        <v>545</v>
      </c>
      <c r="D546" s="5" t="s">
        <v>546</v>
      </c>
      <c r="E546" s="7">
        <v>3845520</v>
      </c>
      <c r="F546" s="6">
        <v>8820</v>
      </c>
      <c r="G546" s="8" t="s">
        <v>106</v>
      </c>
      <c r="H546" s="7">
        <v>6.0299999999999999E-2</v>
      </c>
      <c r="I546" s="7">
        <v>3.39E-2</v>
      </c>
      <c r="J546" s="7">
        <v>6.4199999999999993E-2</v>
      </c>
      <c r="K546" s="7">
        <v>66.005099999999999</v>
      </c>
      <c r="L546" s="5" t="s">
        <v>131</v>
      </c>
    </row>
    <row r="547" spans="1:12">
      <c r="A547" s="5" t="s">
        <v>764</v>
      </c>
      <c r="B547" s="6">
        <v>185</v>
      </c>
      <c r="C547" s="5" t="s">
        <v>184</v>
      </c>
      <c r="D547" s="5" t="s">
        <v>185</v>
      </c>
      <c r="E547" s="7">
        <v>3750920</v>
      </c>
      <c r="F547" s="6">
        <v>237400</v>
      </c>
      <c r="G547" s="7">
        <v>-84.350700000000003</v>
      </c>
      <c r="H547" s="7">
        <v>5.8799999999999998E-2</v>
      </c>
      <c r="I547" s="7">
        <v>3.2000000000000002E-3</v>
      </c>
      <c r="J547" s="7">
        <v>6.2600000000000003E-2</v>
      </c>
      <c r="K547" s="7">
        <v>-12.271000000000001</v>
      </c>
      <c r="L547" s="5" t="s">
        <v>23</v>
      </c>
    </row>
    <row r="548" spans="1:12">
      <c r="A548" s="5" t="s">
        <v>764</v>
      </c>
      <c r="B548" s="6">
        <v>186</v>
      </c>
      <c r="C548" s="5" t="s">
        <v>845</v>
      </c>
      <c r="D548" s="5" t="s">
        <v>846</v>
      </c>
      <c r="E548" s="7">
        <v>3596696</v>
      </c>
      <c r="F548" s="6">
        <v>858400</v>
      </c>
      <c r="G548" s="8" t="s">
        <v>106</v>
      </c>
      <c r="H548" s="7">
        <v>5.6399999999999999E-2</v>
      </c>
      <c r="I548" s="7">
        <v>3.2000000000000001E-2</v>
      </c>
      <c r="J548" s="7">
        <v>0.06</v>
      </c>
      <c r="K548" s="7">
        <v>-4.0694999999999997</v>
      </c>
      <c r="L548" s="5" t="s">
        <v>157</v>
      </c>
    </row>
    <row r="549" spans="1:12">
      <c r="A549" s="5" t="s">
        <v>764</v>
      </c>
      <c r="B549" s="6">
        <v>187</v>
      </c>
      <c r="C549" s="5" t="s">
        <v>847</v>
      </c>
      <c r="D549" s="5" t="s">
        <v>848</v>
      </c>
      <c r="E549" s="7">
        <v>3486842</v>
      </c>
      <c r="F549" s="6">
        <v>103100</v>
      </c>
      <c r="G549" s="7">
        <v>-75.786799999999999</v>
      </c>
      <c r="H549" s="7">
        <v>5.4699999999999999E-2</v>
      </c>
      <c r="I549" s="7">
        <v>4.0899999999999999E-2</v>
      </c>
      <c r="J549" s="7">
        <v>5.8200000000000002E-2</v>
      </c>
      <c r="K549" s="7">
        <v>81.761799999999994</v>
      </c>
      <c r="L549" s="5" t="s">
        <v>331</v>
      </c>
    </row>
    <row r="550" spans="1:12">
      <c r="A550" s="5" t="s">
        <v>764</v>
      </c>
      <c r="B550" s="6">
        <v>188</v>
      </c>
      <c r="C550" s="5" t="s">
        <v>849</v>
      </c>
      <c r="D550" s="5" t="s">
        <v>850</v>
      </c>
      <c r="E550" s="7">
        <v>3376950</v>
      </c>
      <c r="F550" s="6">
        <v>14100</v>
      </c>
      <c r="G550" s="7">
        <v>-51.041699999999999</v>
      </c>
      <c r="H550" s="7">
        <v>5.2999999999999999E-2</v>
      </c>
      <c r="I550" s="7">
        <v>3.7000000000000002E-3</v>
      </c>
      <c r="J550" s="7">
        <v>5.6399999999999999E-2</v>
      </c>
      <c r="K550" s="7">
        <v>-11.3706</v>
      </c>
      <c r="L550" s="5" t="s">
        <v>15</v>
      </c>
    </row>
    <row r="551" spans="1:12">
      <c r="A551" s="5" t="s">
        <v>764</v>
      </c>
      <c r="B551" s="6">
        <v>189</v>
      </c>
      <c r="C551" s="5" t="s">
        <v>851</v>
      </c>
      <c r="D551" s="5" t="s">
        <v>852</v>
      </c>
      <c r="E551" s="7">
        <v>3296533.8</v>
      </c>
      <c r="F551" s="6">
        <v>43404</v>
      </c>
      <c r="G551" s="7">
        <v>-65.333399999999997</v>
      </c>
      <c r="H551" s="7">
        <v>5.1700000000000003E-2</v>
      </c>
      <c r="I551" s="7">
        <v>8.5000000000000006E-3</v>
      </c>
      <c r="J551" s="7">
        <v>5.5E-2</v>
      </c>
      <c r="K551" s="7">
        <v>-14.0547</v>
      </c>
      <c r="L551" s="5" t="s">
        <v>111</v>
      </c>
    </row>
    <row r="552" spans="1:12">
      <c r="A552" s="5" t="s">
        <v>764</v>
      </c>
      <c r="B552" s="6">
        <v>190</v>
      </c>
      <c r="C552" s="5" t="s">
        <v>395</v>
      </c>
      <c r="D552" s="5" t="s">
        <v>396</v>
      </c>
      <c r="E552" s="7">
        <v>3124828</v>
      </c>
      <c r="F552" s="6">
        <v>149800</v>
      </c>
      <c r="G552" s="8" t="s">
        <v>106</v>
      </c>
      <c r="H552" s="7">
        <v>4.9000000000000002E-2</v>
      </c>
      <c r="I552" s="7">
        <v>5.7999999999999996E-3</v>
      </c>
      <c r="J552" s="7">
        <v>5.2200000000000003E-2</v>
      </c>
      <c r="K552" s="7">
        <v>25.109500000000001</v>
      </c>
      <c r="L552" s="5" t="s">
        <v>111</v>
      </c>
    </row>
    <row r="553" spans="1:12">
      <c r="A553" s="5" t="s">
        <v>764</v>
      </c>
      <c r="B553" s="6">
        <v>191</v>
      </c>
      <c r="C553" s="5" t="s">
        <v>853</v>
      </c>
      <c r="D553" s="5" t="s">
        <v>854</v>
      </c>
      <c r="E553" s="7">
        <v>2945792</v>
      </c>
      <c r="F553" s="6">
        <v>62200</v>
      </c>
      <c r="G553" s="8" t="s">
        <v>106</v>
      </c>
      <c r="H553" s="7">
        <v>4.6199999999999998E-2</v>
      </c>
      <c r="I553" s="7">
        <v>2.7400000000000001E-2</v>
      </c>
      <c r="J553" s="7">
        <v>4.9200000000000001E-2</v>
      </c>
      <c r="K553" s="7">
        <v>15.862299999999999</v>
      </c>
      <c r="L553" s="5" t="s">
        <v>15</v>
      </c>
    </row>
    <row r="554" spans="1:12">
      <c r="A554" s="5" t="s">
        <v>764</v>
      </c>
      <c r="B554" s="6">
        <v>192</v>
      </c>
      <c r="C554" s="5" t="s">
        <v>139</v>
      </c>
      <c r="D554" s="5" t="s">
        <v>140</v>
      </c>
      <c r="E554" s="7">
        <v>2631369</v>
      </c>
      <c r="F554" s="6">
        <v>85020</v>
      </c>
      <c r="G554" s="7">
        <v>-86.342200000000005</v>
      </c>
      <c r="H554" s="7">
        <v>4.1300000000000003E-2</v>
      </c>
      <c r="I554" s="7">
        <v>4.0000000000000001E-3</v>
      </c>
      <c r="J554" s="7">
        <v>4.3900000000000002E-2</v>
      </c>
      <c r="K554" s="7">
        <v>8.7524999999999995</v>
      </c>
      <c r="L554" s="5" t="s">
        <v>111</v>
      </c>
    </row>
    <row r="555" spans="1:12">
      <c r="A555" s="5" t="s">
        <v>764</v>
      </c>
      <c r="B555" s="6">
        <v>193</v>
      </c>
      <c r="C555" s="5" t="s">
        <v>132</v>
      </c>
      <c r="D555" s="5" t="s">
        <v>133</v>
      </c>
      <c r="E555" s="7">
        <v>2561424</v>
      </c>
      <c r="F555" s="6">
        <v>124100</v>
      </c>
      <c r="G555" s="8" t="s">
        <v>106</v>
      </c>
      <c r="H555" s="7">
        <v>4.02E-2</v>
      </c>
      <c r="I555" s="7">
        <v>5.0000000000000001E-4</v>
      </c>
      <c r="J555" s="7">
        <v>4.2799999999999998E-2</v>
      </c>
      <c r="K555" s="7">
        <v>7.7244000000000002</v>
      </c>
      <c r="L555" s="5" t="s">
        <v>134</v>
      </c>
    </row>
    <row r="556" spans="1:12">
      <c r="A556" s="5" t="s">
        <v>764</v>
      </c>
      <c r="B556" s="6">
        <v>194</v>
      </c>
      <c r="C556" s="5" t="s">
        <v>477</v>
      </c>
      <c r="D556" s="5" t="s">
        <v>478</v>
      </c>
      <c r="E556" s="7">
        <v>2495944</v>
      </c>
      <c r="F556" s="6">
        <v>497200</v>
      </c>
      <c r="G556" s="8" t="s">
        <v>106</v>
      </c>
      <c r="H556" s="7">
        <v>3.9100000000000003E-2</v>
      </c>
      <c r="I556" s="7">
        <v>4.4000000000000003E-3</v>
      </c>
      <c r="J556" s="7">
        <v>4.1700000000000001E-2</v>
      </c>
      <c r="K556" s="7">
        <v>5.0209000000000001</v>
      </c>
      <c r="L556" s="5" t="s">
        <v>18</v>
      </c>
    </row>
    <row r="557" spans="1:12">
      <c r="A557" s="5" t="s">
        <v>764</v>
      </c>
      <c r="B557" s="6">
        <v>195</v>
      </c>
      <c r="C557" s="5" t="s">
        <v>855</v>
      </c>
      <c r="D557" s="5" t="s">
        <v>856</v>
      </c>
      <c r="E557" s="7">
        <v>2446884</v>
      </c>
      <c r="F557" s="6">
        <v>300600</v>
      </c>
      <c r="G557" s="8" t="s">
        <v>106</v>
      </c>
      <c r="H557" s="7">
        <v>3.8399999999999997E-2</v>
      </c>
      <c r="I557" s="7">
        <v>1.8100000000000002E-2</v>
      </c>
      <c r="J557" s="7">
        <v>4.0800000000000003E-2</v>
      </c>
      <c r="K557" s="7">
        <v>26.7913</v>
      </c>
      <c r="L557" s="5" t="s">
        <v>63</v>
      </c>
    </row>
    <row r="558" spans="1:12">
      <c r="A558" s="5" t="s">
        <v>764</v>
      </c>
      <c r="B558" s="6">
        <v>196</v>
      </c>
      <c r="C558" s="5" t="s">
        <v>857</v>
      </c>
      <c r="D558" s="5" t="s">
        <v>858</v>
      </c>
      <c r="E558" s="7">
        <v>2413600</v>
      </c>
      <c r="F558" s="6">
        <v>56000</v>
      </c>
      <c r="G558" s="8" t="s">
        <v>106</v>
      </c>
      <c r="H558" s="7">
        <v>3.7900000000000003E-2</v>
      </c>
      <c r="I558" s="7">
        <v>1.0999999999999999E-2</v>
      </c>
      <c r="J558" s="7">
        <v>4.0300000000000002E-2</v>
      </c>
      <c r="K558" s="7">
        <v>-18.630600000000001</v>
      </c>
      <c r="L558" s="5" t="s">
        <v>15</v>
      </c>
    </row>
    <row r="559" spans="1:12">
      <c r="A559" s="5" t="s">
        <v>764</v>
      </c>
      <c r="B559" s="6">
        <v>197</v>
      </c>
      <c r="C559" s="5" t="s">
        <v>180</v>
      </c>
      <c r="D559" s="5" t="s">
        <v>181</v>
      </c>
      <c r="E559" s="7">
        <v>1796875</v>
      </c>
      <c r="F559" s="6">
        <v>287500</v>
      </c>
      <c r="G559" s="8" t="s">
        <v>106</v>
      </c>
      <c r="H559" s="7">
        <v>2.8199999999999999E-2</v>
      </c>
      <c r="I559" s="7">
        <v>1.35E-2</v>
      </c>
      <c r="J559" s="7">
        <v>0.03</v>
      </c>
      <c r="K559" s="7">
        <v>9.0289999999999999</v>
      </c>
      <c r="L559" s="5" t="s">
        <v>150</v>
      </c>
    </row>
    <row r="560" spans="1:12">
      <c r="A560" s="5" t="s">
        <v>764</v>
      </c>
      <c r="B560" s="6">
        <v>198</v>
      </c>
      <c r="C560" s="5" t="s">
        <v>373</v>
      </c>
      <c r="D560" s="5" t="s">
        <v>374</v>
      </c>
      <c r="E560" s="7">
        <v>980496</v>
      </c>
      <c r="F560" s="6">
        <v>148560</v>
      </c>
      <c r="G560" s="7">
        <v>-97.708100000000002</v>
      </c>
      <c r="H560" s="7">
        <v>1.54E-2</v>
      </c>
      <c r="I560" s="7">
        <v>2.8E-3</v>
      </c>
      <c r="J560" s="7">
        <v>1.6400000000000001E-2</v>
      </c>
      <c r="K560" s="7">
        <v>41.611400000000003</v>
      </c>
      <c r="L560" s="5" t="s">
        <v>171</v>
      </c>
    </row>
    <row r="561" spans="1:12">
      <c r="A561" s="5" t="s">
        <v>764</v>
      </c>
      <c r="B561" s="6">
        <v>199</v>
      </c>
      <c r="C561" s="5" t="s">
        <v>473</v>
      </c>
      <c r="D561" s="5" t="s">
        <v>474</v>
      </c>
      <c r="E561" s="7">
        <v>351190</v>
      </c>
      <c r="F561" s="6">
        <v>7000</v>
      </c>
      <c r="G561" s="7">
        <v>-89.567800000000005</v>
      </c>
      <c r="H561" s="7">
        <v>5.4999999999999997E-3</v>
      </c>
      <c r="I561" s="7">
        <v>1.6000000000000001E-3</v>
      </c>
      <c r="J561" s="7">
        <v>5.8999999999999999E-3</v>
      </c>
      <c r="K561" s="7">
        <v>-22.727699999999999</v>
      </c>
      <c r="L561" s="5" t="s">
        <v>86</v>
      </c>
    </row>
    <row r="562" spans="1:12">
      <c r="A562" s="5" t="s">
        <v>764</v>
      </c>
      <c r="B562" s="6">
        <v>200</v>
      </c>
      <c r="C562" s="5" t="s">
        <v>859</v>
      </c>
      <c r="D562" s="5" t="s">
        <v>860</v>
      </c>
      <c r="E562" s="7">
        <v>325467.45</v>
      </c>
      <c r="F562" s="6">
        <v>3069</v>
      </c>
      <c r="G562" s="8" t="s">
        <v>106</v>
      </c>
      <c r="H562" s="7">
        <v>5.1000000000000004E-3</v>
      </c>
      <c r="I562" s="7">
        <v>9.4999999999999998E-3</v>
      </c>
      <c r="J562" s="7">
        <v>5.4000000000000003E-3</v>
      </c>
      <c r="K562" s="7">
        <v>0</v>
      </c>
      <c r="L562" s="5" t="s">
        <v>40</v>
      </c>
    </row>
    <row r="563" spans="1:12">
      <c r="A563" s="5" t="s">
        <v>764</v>
      </c>
      <c r="B563" s="6">
        <v>201</v>
      </c>
      <c r="C563" s="5" t="s">
        <v>861</v>
      </c>
      <c r="D563" s="5" t="s">
        <v>862</v>
      </c>
      <c r="E563" s="7">
        <v>214921.88</v>
      </c>
      <c r="F563" s="6">
        <v>853</v>
      </c>
      <c r="G563" s="8" t="s">
        <v>106</v>
      </c>
      <c r="H563" s="7">
        <v>3.3999999999999998E-3</v>
      </c>
      <c r="I563" s="7">
        <v>1.6000000000000001E-3</v>
      </c>
      <c r="J563" s="7">
        <v>3.5999999999999999E-3</v>
      </c>
      <c r="K563" s="7">
        <v>67.143100000000004</v>
      </c>
      <c r="L563" s="5" t="s">
        <v>111</v>
      </c>
    </row>
    <row r="564" spans="1:12">
      <c r="A564" s="5" t="s">
        <v>764</v>
      </c>
      <c r="B564" s="6">
        <v>202</v>
      </c>
      <c r="C564" s="5" t="s">
        <v>863</v>
      </c>
      <c r="D564" s="5" t="s">
        <v>864</v>
      </c>
      <c r="E564" s="7">
        <v>123721.08</v>
      </c>
      <c r="F564" s="6">
        <v>1191</v>
      </c>
      <c r="G564" s="8" t="s">
        <v>106</v>
      </c>
      <c r="H564" s="7">
        <v>1.9E-3</v>
      </c>
      <c r="I564" s="7">
        <v>1.01E-2</v>
      </c>
      <c r="J564" s="7">
        <v>2.0999999999999999E-3</v>
      </c>
      <c r="K564" s="7">
        <v>-11.6386</v>
      </c>
      <c r="L564" s="5" t="s">
        <v>89</v>
      </c>
    </row>
    <row r="565" spans="1:12">
      <c r="A565" s="5" t="s">
        <v>764</v>
      </c>
      <c r="B565" s="6">
        <v>203</v>
      </c>
      <c r="C565" s="5" t="s">
        <v>865</v>
      </c>
      <c r="D565" s="5" t="s">
        <v>866</v>
      </c>
      <c r="E565" s="7">
        <v>102806.14</v>
      </c>
      <c r="F565" s="6">
        <v>4513</v>
      </c>
      <c r="G565" s="8" t="s">
        <v>106</v>
      </c>
      <c r="H565" s="7">
        <v>1.6000000000000001E-3</v>
      </c>
      <c r="I565" s="7">
        <v>1.23E-2</v>
      </c>
      <c r="J565" s="7">
        <v>1.6999999999999999E-3</v>
      </c>
      <c r="K565" s="7">
        <v>16.482299999999999</v>
      </c>
      <c r="L565" s="5" t="s">
        <v>111</v>
      </c>
    </row>
    <row r="566" spans="1:12">
      <c r="A566" s="5" t="s">
        <v>764</v>
      </c>
      <c r="B566" s="6">
        <v>204</v>
      </c>
      <c r="C566" s="5" t="s">
        <v>867</v>
      </c>
      <c r="D566" s="5" t="s">
        <v>868</v>
      </c>
      <c r="E566" s="7">
        <v>99430</v>
      </c>
      <c r="F566" s="6">
        <v>610</v>
      </c>
      <c r="G566" s="7">
        <v>0</v>
      </c>
      <c r="H566" s="7">
        <v>1.6000000000000001E-3</v>
      </c>
      <c r="I566" s="7">
        <v>1.2999999999999999E-3</v>
      </c>
      <c r="J566" s="7">
        <v>1.6999999999999999E-3</v>
      </c>
      <c r="K566" s="7">
        <v>99.570300000000003</v>
      </c>
      <c r="L566" s="5" t="s">
        <v>111</v>
      </c>
    </row>
    <row r="567" spans="1:12">
      <c r="A567" s="5" t="s">
        <v>764</v>
      </c>
      <c r="B567" s="6">
        <v>205</v>
      </c>
      <c r="C567" s="5" t="s">
        <v>869</v>
      </c>
      <c r="D567" s="5" t="s">
        <v>870</v>
      </c>
      <c r="E567" s="7">
        <v>90654.98</v>
      </c>
      <c r="F567" s="6">
        <v>3115</v>
      </c>
      <c r="G567" s="8" t="s">
        <v>106</v>
      </c>
      <c r="H567" s="7">
        <v>1.4E-3</v>
      </c>
      <c r="I567" s="7">
        <v>1.3100000000000001E-2</v>
      </c>
      <c r="J567" s="7">
        <v>1.5E-3</v>
      </c>
      <c r="K567" s="7">
        <v>-6.2401999999999997</v>
      </c>
      <c r="L567" s="5" t="s">
        <v>63</v>
      </c>
    </row>
    <row r="568" spans="1:12">
      <c r="A568" s="5" t="s">
        <v>764</v>
      </c>
      <c r="B568" s="6">
        <v>206</v>
      </c>
      <c r="C568" s="5" t="s">
        <v>871</v>
      </c>
      <c r="D568" s="5" t="s">
        <v>872</v>
      </c>
      <c r="E568" s="7">
        <v>83488.649999999994</v>
      </c>
      <c r="F568" s="6">
        <v>2149</v>
      </c>
      <c r="G568" s="8" t="s">
        <v>106</v>
      </c>
      <c r="H568" s="7">
        <v>1.2999999999999999E-3</v>
      </c>
      <c r="I568" s="7">
        <v>1.2E-2</v>
      </c>
      <c r="J568" s="7">
        <v>1.4E-3</v>
      </c>
      <c r="K568" s="8" t="s">
        <v>106</v>
      </c>
      <c r="L568" s="5" t="s">
        <v>145</v>
      </c>
    </row>
    <row r="569" spans="1:12">
      <c r="A569" s="5" t="s">
        <v>764</v>
      </c>
      <c r="B569" s="6">
        <v>207</v>
      </c>
      <c r="C569" s="5" t="s">
        <v>873</v>
      </c>
      <c r="D569" s="5" t="s">
        <v>874</v>
      </c>
      <c r="E569" s="7">
        <v>80937.5</v>
      </c>
      <c r="F569" s="6">
        <v>925</v>
      </c>
      <c r="G569" s="8" t="s">
        <v>106</v>
      </c>
      <c r="H569" s="7">
        <v>1.2999999999999999E-3</v>
      </c>
      <c r="I569" s="7">
        <v>1.1999999999999999E-3</v>
      </c>
      <c r="J569" s="7">
        <v>1.4E-3</v>
      </c>
      <c r="K569" s="7">
        <v>13.9</v>
      </c>
      <c r="L569" s="5" t="s">
        <v>603</v>
      </c>
    </row>
    <row r="570" spans="1:12">
      <c r="A570" s="5" t="s">
        <v>764</v>
      </c>
      <c r="B570" s="6">
        <v>208</v>
      </c>
      <c r="C570" s="5" t="s">
        <v>875</v>
      </c>
      <c r="D570" s="5" t="s">
        <v>876</v>
      </c>
      <c r="E570" s="7">
        <v>74100.960000000006</v>
      </c>
      <c r="F570" s="6">
        <v>918</v>
      </c>
      <c r="G570" s="8" t="s">
        <v>106</v>
      </c>
      <c r="H570" s="7">
        <v>1.1999999999999999E-3</v>
      </c>
      <c r="I570" s="7">
        <v>8.9999999999999993E-3</v>
      </c>
      <c r="J570" s="7">
        <v>1.1999999999999999E-3</v>
      </c>
      <c r="K570" s="7">
        <v>-1.4011</v>
      </c>
      <c r="L570" s="5" t="s">
        <v>86</v>
      </c>
    </row>
    <row r="571" spans="1:12">
      <c r="A571" s="5" t="s">
        <v>764</v>
      </c>
      <c r="B571" s="6">
        <v>209</v>
      </c>
      <c r="C571" s="5" t="s">
        <v>680</v>
      </c>
      <c r="D571" s="5" t="s">
        <v>681</v>
      </c>
      <c r="E571" s="7">
        <v>64753.19</v>
      </c>
      <c r="F571" s="6">
        <v>7811</v>
      </c>
      <c r="G571" s="8" t="s">
        <v>106</v>
      </c>
      <c r="H571" s="7">
        <v>1E-3</v>
      </c>
      <c r="I571" s="7">
        <v>1.5299999999999999E-2</v>
      </c>
      <c r="J571" s="7">
        <v>1.1000000000000001E-3</v>
      </c>
      <c r="K571" s="8" t="s">
        <v>106</v>
      </c>
      <c r="L571" s="5" t="s">
        <v>106</v>
      </c>
    </row>
    <row r="572" spans="1:12">
      <c r="A572" s="5" t="s">
        <v>764</v>
      </c>
      <c r="B572" s="6">
        <v>210</v>
      </c>
      <c r="C572" s="5" t="s">
        <v>877</v>
      </c>
      <c r="D572" s="5" t="s">
        <v>878</v>
      </c>
      <c r="E572" s="7">
        <v>56550.48</v>
      </c>
      <c r="F572" s="6">
        <v>4926</v>
      </c>
      <c r="G572" s="8" t="s">
        <v>106</v>
      </c>
      <c r="H572" s="7">
        <v>8.9999999999999998E-4</v>
      </c>
      <c r="I572" s="7">
        <v>1.7299999999999999E-2</v>
      </c>
      <c r="J572" s="7">
        <v>8.9999999999999998E-4</v>
      </c>
      <c r="K572" s="8" t="s">
        <v>106</v>
      </c>
      <c r="L572" s="5" t="s">
        <v>86</v>
      </c>
    </row>
    <row r="573" spans="1:12">
      <c r="A573" s="5" t="s">
        <v>764</v>
      </c>
      <c r="B573" s="6">
        <v>211</v>
      </c>
      <c r="C573" s="5" t="s">
        <v>879</v>
      </c>
      <c r="D573" s="5" t="s">
        <v>880</v>
      </c>
      <c r="E573" s="7">
        <v>54219.24</v>
      </c>
      <c r="F573" s="6">
        <v>2469</v>
      </c>
      <c r="G573" s="8" t="s">
        <v>106</v>
      </c>
      <c r="H573" s="7">
        <v>8.9999999999999998E-4</v>
      </c>
      <c r="I573" s="7">
        <v>9.1000000000000004E-3</v>
      </c>
      <c r="J573" s="7">
        <v>8.9999999999999998E-4</v>
      </c>
      <c r="K573" s="8" t="s">
        <v>106</v>
      </c>
      <c r="L573" s="5" t="s">
        <v>111</v>
      </c>
    </row>
    <row r="574" spans="1:12">
      <c r="A574" s="5" t="s">
        <v>764</v>
      </c>
      <c r="B574" s="6">
        <v>212</v>
      </c>
      <c r="C574" s="5" t="s">
        <v>690</v>
      </c>
      <c r="D574" s="5" t="s">
        <v>691</v>
      </c>
      <c r="E574" s="7">
        <v>49173</v>
      </c>
      <c r="F574" s="6">
        <v>5550</v>
      </c>
      <c r="G574" s="8" t="s">
        <v>106</v>
      </c>
      <c r="H574" s="7">
        <v>8.0000000000000004E-4</v>
      </c>
      <c r="I574" s="7">
        <v>1.6199999999999999E-2</v>
      </c>
      <c r="J574" s="7">
        <v>8.0000000000000004E-4</v>
      </c>
      <c r="K574" s="8" t="s">
        <v>106</v>
      </c>
      <c r="L574" s="5" t="s">
        <v>106</v>
      </c>
    </row>
    <row r="575" spans="1:12">
      <c r="A575" s="5" t="s">
        <v>764</v>
      </c>
      <c r="B575" s="6">
        <v>213</v>
      </c>
      <c r="C575" s="5" t="s">
        <v>881</v>
      </c>
      <c r="D575" s="5" t="s">
        <v>882</v>
      </c>
      <c r="E575" s="7">
        <v>47718.239999999998</v>
      </c>
      <c r="F575" s="6">
        <v>1117</v>
      </c>
      <c r="G575" s="7">
        <v>0</v>
      </c>
      <c r="H575" s="7">
        <v>6.9999999999999999E-4</v>
      </c>
      <c r="I575" s="7">
        <v>9.9000000000000008E-3</v>
      </c>
      <c r="J575" s="7">
        <v>8.0000000000000004E-4</v>
      </c>
      <c r="K575" s="7">
        <v>-19.5837</v>
      </c>
      <c r="L575" s="5" t="s">
        <v>101</v>
      </c>
    </row>
    <row r="576" spans="1:12">
      <c r="A576" s="5" t="s">
        <v>764</v>
      </c>
      <c r="B576" s="6">
        <v>214</v>
      </c>
      <c r="C576" s="5" t="s">
        <v>883</v>
      </c>
      <c r="D576" s="5" t="s">
        <v>884</v>
      </c>
      <c r="E576" s="7">
        <v>41655.599999999999</v>
      </c>
      <c r="F576" s="6">
        <v>360</v>
      </c>
      <c r="G576" s="8" t="s">
        <v>106</v>
      </c>
      <c r="H576" s="7">
        <v>6.9999999999999999E-4</v>
      </c>
      <c r="I576" s="7">
        <v>1E-3</v>
      </c>
      <c r="J576" s="7">
        <v>6.9999999999999999E-4</v>
      </c>
      <c r="K576" s="7">
        <v>50.945599999999999</v>
      </c>
      <c r="L576" s="5" t="s">
        <v>15</v>
      </c>
    </row>
    <row r="577" spans="1:12">
      <c r="A577" s="5" t="s">
        <v>764</v>
      </c>
      <c r="B577" s="6">
        <v>215</v>
      </c>
      <c r="C577" s="5" t="s">
        <v>885</v>
      </c>
      <c r="D577" s="5" t="s">
        <v>886</v>
      </c>
      <c r="E577" s="7">
        <v>34721.1</v>
      </c>
      <c r="F577" s="6">
        <v>2230</v>
      </c>
      <c r="G577" s="8" t="s">
        <v>106</v>
      </c>
      <c r="H577" s="7">
        <v>5.0000000000000001E-4</v>
      </c>
      <c r="I577" s="7">
        <v>1.5E-3</v>
      </c>
      <c r="J577" s="7">
        <v>5.9999999999999995E-4</v>
      </c>
      <c r="K577" s="7">
        <v>33.190800000000003</v>
      </c>
      <c r="L577" s="5" t="s">
        <v>18</v>
      </c>
    </row>
    <row r="578" spans="1:12">
      <c r="A578" s="5" t="s">
        <v>764</v>
      </c>
      <c r="B578" s="6">
        <v>216</v>
      </c>
      <c r="C578" s="5" t="s">
        <v>672</v>
      </c>
      <c r="D578" s="5" t="s">
        <v>673</v>
      </c>
      <c r="E578" s="7">
        <v>29304</v>
      </c>
      <c r="F578" s="6">
        <v>2400</v>
      </c>
      <c r="G578" s="7">
        <v>-99.7898</v>
      </c>
      <c r="H578" s="7">
        <v>5.0000000000000001E-4</v>
      </c>
      <c r="I578" s="7">
        <v>2.9999999999999997E-4</v>
      </c>
      <c r="J578" s="7">
        <v>5.0000000000000001E-4</v>
      </c>
      <c r="K578" s="7">
        <v>15.533799999999999</v>
      </c>
      <c r="L578" s="5" t="s">
        <v>126</v>
      </c>
    </row>
    <row r="579" spans="1:12">
      <c r="A579" s="5" t="s">
        <v>764</v>
      </c>
      <c r="B579" s="6">
        <v>217</v>
      </c>
      <c r="C579" s="5" t="s">
        <v>887</v>
      </c>
      <c r="D579" s="5" t="s">
        <v>888</v>
      </c>
      <c r="E579" s="7">
        <v>23964</v>
      </c>
      <c r="F579" s="6">
        <v>240</v>
      </c>
      <c r="G579" s="8" t="s">
        <v>106</v>
      </c>
      <c r="H579" s="7">
        <v>4.0000000000000002E-4</v>
      </c>
      <c r="I579" s="7">
        <v>1.1999999999999999E-3</v>
      </c>
      <c r="J579" s="7">
        <v>4.0000000000000002E-4</v>
      </c>
      <c r="K579" s="7">
        <v>13.639699999999999</v>
      </c>
      <c r="L579" s="5" t="s">
        <v>145</v>
      </c>
    </row>
    <row r="580" spans="1:12">
      <c r="A580" s="5" t="s">
        <v>764</v>
      </c>
      <c r="B580" s="6">
        <v>218</v>
      </c>
      <c r="C580" s="5" t="s">
        <v>889</v>
      </c>
      <c r="D580" s="5" t="s">
        <v>890</v>
      </c>
      <c r="E580" s="7">
        <v>19926.060000000001</v>
      </c>
      <c r="F580" s="6">
        <v>399</v>
      </c>
      <c r="G580" s="8" t="s">
        <v>106</v>
      </c>
      <c r="H580" s="7">
        <v>2.9999999999999997E-4</v>
      </c>
      <c r="I580" s="7">
        <v>1.1999999999999999E-3</v>
      </c>
      <c r="J580" s="7">
        <v>2.9999999999999997E-4</v>
      </c>
      <c r="K580" s="7">
        <v>-13.1828</v>
      </c>
      <c r="L580" s="5" t="s">
        <v>131</v>
      </c>
    </row>
    <row r="581" spans="1:12">
      <c r="A581" s="5" t="s">
        <v>764</v>
      </c>
      <c r="B581" s="6">
        <v>219</v>
      </c>
      <c r="C581" s="5" t="s">
        <v>891</v>
      </c>
      <c r="D581" s="5" t="s">
        <v>892</v>
      </c>
      <c r="E581" s="7">
        <v>17289.060000000001</v>
      </c>
      <c r="F581" s="6">
        <v>2693</v>
      </c>
      <c r="G581" s="8" t="s">
        <v>106</v>
      </c>
      <c r="H581" s="7">
        <v>2.9999999999999997E-4</v>
      </c>
      <c r="I581" s="7">
        <v>8.5000000000000006E-3</v>
      </c>
      <c r="J581" s="7">
        <v>2.9999999999999997E-4</v>
      </c>
      <c r="K581" s="8" t="s">
        <v>106</v>
      </c>
      <c r="L581" s="5" t="s">
        <v>28</v>
      </c>
    </row>
    <row r="582" spans="1:12">
      <c r="A582" s="5" t="s">
        <v>764</v>
      </c>
      <c r="B582" s="6">
        <v>220</v>
      </c>
      <c r="C582" s="5" t="s">
        <v>893</v>
      </c>
      <c r="D582" s="5" t="s">
        <v>894</v>
      </c>
      <c r="E582" s="7">
        <v>14025.34</v>
      </c>
      <c r="F582" s="6">
        <v>1162</v>
      </c>
      <c r="G582" s="8" t="s">
        <v>106</v>
      </c>
      <c r="H582" s="7">
        <v>2.0000000000000001E-4</v>
      </c>
      <c r="I582" s="7">
        <v>1.2999999999999999E-3</v>
      </c>
      <c r="J582" s="7">
        <v>2.0000000000000001E-4</v>
      </c>
      <c r="K582" s="7">
        <v>-27.5562</v>
      </c>
      <c r="L582" s="5" t="s">
        <v>37</v>
      </c>
    </row>
    <row r="583" spans="1:12">
      <c r="A583" s="5" t="s">
        <v>764</v>
      </c>
      <c r="B583" s="6">
        <v>221</v>
      </c>
      <c r="C583" s="5" t="s">
        <v>895</v>
      </c>
      <c r="D583" s="5" t="s">
        <v>896</v>
      </c>
      <c r="E583" s="7">
        <v>13558.42</v>
      </c>
      <c r="F583" s="6">
        <v>1754</v>
      </c>
      <c r="G583" s="8" t="s">
        <v>106</v>
      </c>
      <c r="H583" s="7">
        <v>2.0000000000000001E-4</v>
      </c>
      <c r="I583" s="7">
        <v>1.2999999999999999E-3</v>
      </c>
      <c r="J583" s="7">
        <v>2.0000000000000001E-4</v>
      </c>
      <c r="K583" s="7">
        <v>46.401499999999999</v>
      </c>
      <c r="L583" s="5" t="s">
        <v>28</v>
      </c>
    </row>
    <row r="584" spans="1:12">
      <c r="A584" s="5" t="s">
        <v>764</v>
      </c>
      <c r="B584" s="6">
        <v>222</v>
      </c>
      <c r="C584" s="5" t="s">
        <v>897</v>
      </c>
      <c r="D584" s="5" t="s">
        <v>898</v>
      </c>
      <c r="E584" s="7">
        <v>13285.02</v>
      </c>
      <c r="F584" s="6">
        <v>329</v>
      </c>
      <c r="G584" s="8" t="s">
        <v>106</v>
      </c>
      <c r="H584" s="7">
        <v>2.0000000000000001E-4</v>
      </c>
      <c r="I584" s="7">
        <v>8.9999999999999998E-4</v>
      </c>
      <c r="J584" s="7">
        <v>2.0000000000000001E-4</v>
      </c>
      <c r="K584" s="7">
        <v>54.094700000000003</v>
      </c>
      <c r="L584" s="5" t="s">
        <v>134</v>
      </c>
    </row>
    <row r="585" spans="1:12">
      <c r="A585" s="5" t="s">
        <v>764</v>
      </c>
      <c r="B585" s="6">
        <v>223</v>
      </c>
      <c r="C585" s="5" t="s">
        <v>899</v>
      </c>
      <c r="D585" s="5" t="s">
        <v>900</v>
      </c>
      <c r="E585" s="7">
        <v>12634.36</v>
      </c>
      <c r="F585" s="6">
        <v>443</v>
      </c>
      <c r="G585" s="8" t="s">
        <v>106</v>
      </c>
      <c r="H585" s="7">
        <v>2.0000000000000001E-4</v>
      </c>
      <c r="I585" s="7">
        <v>1.1999999999999999E-3</v>
      </c>
      <c r="J585" s="7">
        <v>2.0000000000000001E-4</v>
      </c>
      <c r="K585" s="7">
        <v>-17.4496</v>
      </c>
      <c r="L585" s="5" t="s">
        <v>336</v>
      </c>
    </row>
    <row r="586" spans="1:12">
      <c r="A586" s="5" t="s">
        <v>764</v>
      </c>
      <c r="B586" s="6">
        <v>224</v>
      </c>
      <c r="C586" s="5" t="s">
        <v>901</v>
      </c>
      <c r="D586" s="5" t="s">
        <v>902</v>
      </c>
      <c r="E586" s="7">
        <v>12230.4</v>
      </c>
      <c r="F586" s="6">
        <v>637</v>
      </c>
      <c r="G586" s="8" t="s">
        <v>106</v>
      </c>
      <c r="H586" s="7">
        <v>2.0000000000000001E-4</v>
      </c>
      <c r="I586" s="7">
        <v>1.6000000000000001E-3</v>
      </c>
      <c r="J586" s="7">
        <v>2.0000000000000001E-4</v>
      </c>
      <c r="K586" s="7">
        <v>0</v>
      </c>
      <c r="L586" s="5" t="s">
        <v>131</v>
      </c>
    </row>
    <row r="587" spans="1:12">
      <c r="A587" s="5" t="s">
        <v>764</v>
      </c>
      <c r="B587" s="6">
        <v>225</v>
      </c>
      <c r="C587" s="5" t="s">
        <v>903</v>
      </c>
      <c r="D587" s="5" t="s">
        <v>904</v>
      </c>
      <c r="E587" s="7">
        <v>12110.4</v>
      </c>
      <c r="F587" s="6">
        <v>928</v>
      </c>
      <c r="G587" s="8" t="s">
        <v>106</v>
      </c>
      <c r="H587" s="7">
        <v>2.0000000000000001E-4</v>
      </c>
      <c r="I587" s="7">
        <v>1.1000000000000001E-3</v>
      </c>
      <c r="J587" s="7">
        <v>2.0000000000000001E-4</v>
      </c>
      <c r="K587" s="7">
        <v>-39.483899999999998</v>
      </c>
      <c r="L587" s="5" t="s">
        <v>15</v>
      </c>
    </row>
    <row r="588" spans="1:12">
      <c r="A588" s="5" t="s">
        <v>764</v>
      </c>
      <c r="B588" s="6">
        <v>226</v>
      </c>
      <c r="C588" s="5" t="s">
        <v>905</v>
      </c>
      <c r="D588" s="5" t="s">
        <v>906</v>
      </c>
      <c r="E588" s="7">
        <v>11581.62</v>
      </c>
      <c r="F588" s="6">
        <v>201</v>
      </c>
      <c r="G588" s="8" t="s">
        <v>106</v>
      </c>
      <c r="H588" s="7">
        <v>2.0000000000000001E-4</v>
      </c>
      <c r="I588" s="7">
        <v>8.9999999999999998E-4</v>
      </c>
      <c r="J588" s="7">
        <v>2.0000000000000001E-4</v>
      </c>
      <c r="K588" s="7">
        <v>-20.392700000000001</v>
      </c>
      <c r="L588" s="5" t="s">
        <v>37</v>
      </c>
    </row>
    <row r="589" spans="1:12">
      <c r="A589" s="5" t="s">
        <v>764</v>
      </c>
      <c r="B589" s="6">
        <v>227</v>
      </c>
      <c r="C589" s="5" t="s">
        <v>907</v>
      </c>
      <c r="D589" s="5" t="s">
        <v>908</v>
      </c>
      <c r="E589" s="7">
        <v>11014.44</v>
      </c>
      <c r="F589" s="6">
        <v>349</v>
      </c>
      <c r="G589" s="8" t="s">
        <v>106</v>
      </c>
      <c r="H589" s="7">
        <v>2.0000000000000001E-4</v>
      </c>
      <c r="I589" s="7">
        <v>1.4E-3</v>
      </c>
      <c r="J589" s="7">
        <v>2.0000000000000001E-4</v>
      </c>
      <c r="K589" s="8" t="s">
        <v>106</v>
      </c>
      <c r="L589" s="5" t="s">
        <v>106</v>
      </c>
    </row>
    <row r="590" spans="1:12">
      <c r="A590" s="5" t="s">
        <v>764</v>
      </c>
      <c r="B590" s="6">
        <v>228</v>
      </c>
      <c r="C590" s="5" t="s">
        <v>909</v>
      </c>
      <c r="D590" s="5" t="s">
        <v>910</v>
      </c>
      <c r="E590" s="7">
        <v>10688.24</v>
      </c>
      <c r="F590" s="6">
        <v>232</v>
      </c>
      <c r="G590" s="8" t="s">
        <v>106</v>
      </c>
      <c r="H590" s="7">
        <v>2.0000000000000001E-4</v>
      </c>
      <c r="I590" s="7">
        <v>1E-3</v>
      </c>
      <c r="J590" s="7">
        <v>2.0000000000000001E-4</v>
      </c>
      <c r="K590" s="7">
        <v>-27.262</v>
      </c>
      <c r="L590" s="5" t="s">
        <v>63</v>
      </c>
    </row>
    <row r="591" spans="1:12">
      <c r="A591" s="5" t="s">
        <v>764</v>
      </c>
      <c r="B591" s="6">
        <v>229</v>
      </c>
      <c r="C591" s="5" t="s">
        <v>911</v>
      </c>
      <c r="D591" s="5" t="s">
        <v>912</v>
      </c>
      <c r="E591" s="7">
        <v>10177.43</v>
      </c>
      <c r="F591" s="6">
        <v>241</v>
      </c>
      <c r="G591" s="8" t="s">
        <v>106</v>
      </c>
      <c r="H591" s="7">
        <v>2.0000000000000001E-4</v>
      </c>
      <c r="I591" s="7">
        <v>1.1000000000000001E-3</v>
      </c>
      <c r="J591" s="7">
        <v>2.0000000000000001E-4</v>
      </c>
      <c r="K591" s="7">
        <v>-17.316700000000001</v>
      </c>
      <c r="L591" s="5" t="s">
        <v>131</v>
      </c>
    </row>
    <row r="592" spans="1:12">
      <c r="A592" s="5" t="s">
        <v>764</v>
      </c>
      <c r="B592" s="6">
        <v>230</v>
      </c>
      <c r="C592" s="5" t="s">
        <v>913</v>
      </c>
      <c r="D592" s="5" t="s">
        <v>914</v>
      </c>
      <c r="E592" s="7">
        <v>9571.7999999999993</v>
      </c>
      <c r="F592" s="6">
        <v>371</v>
      </c>
      <c r="G592" s="8" t="s">
        <v>106</v>
      </c>
      <c r="H592" s="7">
        <v>2.0000000000000001E-4</v>
      </c>
      <c r="I592" s="7">
        <v>1.1999999999999999E-3</v>
      </c>
      <c r="J592" s="7">
        <v>2.0000000000000001E-4</v>
      </c>
      <c r="K592" s="7">
        <v>-37.952599999999997</v>
      </c>
      <c r="L592" s="5" t="s">
        <v>37</v>
      </c>
    </row>
    <row r="593" spans="1:12">
      <c r="A593" s="5" t="s">
        <v>764</v>
      </c>
      <c r="B593" s="6">
        <v>231</v>
      </c>
      <c r="C593" s="5" t="s">
        <v>915</v>
      </c>
      <c r="D593" s="5" t="s">
        <v>916</v>
      </c>
      <c r="E593" s="7">
        <v>9429.1200000000008</v>
      </c>
      <c r="F593" s="6">
        <v>576</v>
      </c>
      <c r="G593" s="8" t="s">
        <v>106</v>
      </c>
      <c r="H593" s="7">
        <v>1E-4</v>
      </c>
      <c r="I593" s="7">
        <v>8.9999999999999998E-4</v>
      </c>
      <c r="J593" s="7">
        <v>2.0000000000000001E-4</v>
      </c>
      <c r="K593" s="7">
        <v>-30.406199999999998</v>
      </c>
      <c r="L593" s="5" t="s">
        <v>336</v>
      </c>
    </row>
    <row r="594" spans="1:12">
      <c r="A594" s="5" t="s">
        <v>764</v>
      </c>
      <c r="B594" s="6">
        <v>232</v>
      </c>
      <c r="C594" s="5" t="s">
        <v>917</v>
      </c>
      <c r="D594" s="5" t="s">
        <v>918</v>
      </c>
      <c r="E594" s="7">
        <v>9207.2000000000007</v>
      </c>
      <c r="F594" s="6">
        <v>340</v>
      </c>
      <c r="G594" s="8" t="s">
        <v>106</v>
      </c>
      <c r="H594" s="7">
        <v>1E-4</v>
      </c>
      <c r="I594" s="7">
        <v>1E-3</v>
      </c>
      <c r="J594" s="7">
        <v>2.0000000000000001E-4</v>
      </c>
      <c r="K594" s="7">
        <v>-56.527799999999999</v>
      </c>
      <c r="L594" s="5" t="s">
        <v>603</v>
      </c>
    </row>
    <row r="595" spans="1:12">
      <c r="A595" s="5" t="s">
        <v>764</v>
      </c>
      <c r="B595" s="6">
        <v>233</v>
      </c>
      <c r="C595" s="5" t="s">
        <v>919</v>
      </c>
      <c r="D595" s="5" t="s">
        <v>920</v>
      </c>
      <c r="E595" s="7">
        <v>9069.5</v>
      </c>
      <c r="F595" s="6">
        <v>275</v>
      </c>
      <c r="G595" s="8" t="s">
        <v>106</v>
      </c>
      <c r="H595" s="7">
        <v>1E-4</v>
      </c>
      <c r="I595" s="7">
        <v>1E-3</v>
      </c>
      <c r="J595" s="7">
        <v>2.0000000000000001E-4</v>
      </c>
      <c r="K595" s="7">
        <v>0</v>
      </c>
      <c r="L595" s="5" t="s">
        <v>145</v>
      </c>
    </row>
    <row r="596" spans="1:12">
      <c r="A596" s="5" t="s">
        <v>764</v>
      </c>
      <c r="B596" s="6">
        <v>234</v>
      </c>
      <c r="C596" s="5" t="s">
        <v>921</v>
      </c>
      <c r="D596" s="5" t="s">
        <v>922</v>
      </c>
      <c r="E596" s="7">
        <v>8949.1200000000008</v>
      </c>
      <c r="F596" s="6">
        <v>474</v>
      </c>
      <c r="G596" s="8" t="s">
        <v>106</v>
      </c>
      <c r="H596" s="7">
        <v>1E-4</v>
      </c>
      <c r="I596" s="7">
        <v>1E-3</v>
      </c>
      <c r="J596" s="7">
        <v>1E-4</v>
      </c>
      <c r="K596" s="7">
        <v>-9.6074999999999999</v>
      </c>
      <c r="L596" s="5" t="s">
        <v>63</v>
      </c>
    </row>
    <row r="597" spans="1:12">
      <c r="A597" s="5" t="s">
        <v>764</v>
      </c>
      <c r="B597" s="6">
        <v>235</v>
      </c>
      <c r="C597" s="5" t="s">
        <v>923</v>
      </c>
      <c r="D597" s="5" t="s">
        <v>924</v>
      </c>
      <c r="E597" s="7">
        <v>8695.58</v>
      </c>
      <c r="F597" s="6">
        <v>394</v>
      </c>
      <c r="G597" s="8" t="s">
        <v>106</v>
      </c>
      <c r="H597" s="7">
        <v>1E-4</v>
      </c>
      <c r="I597" s="7">
        <v>8.9999999999999998E-4</v>
      </c>
      <c r="J597" s="7">
        <v>1E-4</v>
      </c>
      <c r="K597" s="7">
        <v>-50.2333</v>
      </c>
      <c r="L597" s="5" t="s">
        <v>134</v>
      </c>
    </row>
    <row r="598" spans="1:12">
      <c r="A598" s="5" t="s">
        <v>764</v>
      </c>
      <c r="B598" s="6">
        <v>236</v>
      </c>
      <c r="C598" s="5" t="s">
        <v>925</v>
      </c>
      <c r="D598" s="5" t="s">
        <v>926</v>
      </c>
      <c r="E598" s="7">
        <v>8569.4699999999993</v>
      </c>
      <c r="F598" s="6">
        <v>219</v>
      </c>
      <c r="G598" s="8" t="s">
        <v>106</v>
      </c>
      <c r="H598" s="7">
        <v>1E-4</v>
      </c>
      <c r="I598" s="7">
        <v>8.9999999999999998E-4</v>
      </c>
      <c r="J598" s="7">
        <v>1E-4</v>
      </c>
      <c r="K598" s="7">
        <v>-32.961500000000001</v>
      </c>
      <c r="L598" s="5" t="s">
        <v>145</v>
      </c>
    </row>
    <row r="599" spans="1:12">
      <c r="A599" s="5" t="s">
        <v>764</v>
      </c>
      <c r="B599" s="6">
        <v>237</v>
      </c>
      <c r="C599" s="5" t="s">
        <v>927</v>
      </c>
      <c r="D599" s="5" t="s">
        <v>928</v>
      </c>
      <c r="E599" s="7">
        <v>8358.39</v>
      </c>
      <c r="F599" s="6">
        <v>1377</v>
      </c>
      <c r="G599" s="8" t="s">
        <v>106</v>
      </c>
      <c r="H599" s="7">
        <v>1E-4</v>
      </c>
      <c r="I599" s="7">
        <v>1.6999999999999999E-3</v>
      </c>
      <c r="J599" s="7">
        <v>1E-4</v>
      </c>
      <c r="K599" s="8" t="s">
        <v>106</v>
      </c>
      <c r="L599" s="5" t="s">
        <v>106</v>
      </c>
    </row>
    <row r="600" spans="1:12">
      <c r="A600" s="5" t="s">
        <v>764</v>
      </c>
      <c r="B600" s="6">
        <v>238</v>
      </c>
      <c r="C600" s="5" t="s">
        <v>929</v>
      </c>
      <c r="D600" s="5" t="s">
        <v>930</v>
      </c>
      <c r="E600" s="7">
        <v>8166</v>
      </c>
      <c r="F600" s="6">
        <v>300</v>
      </c>
      <c r="G600" s="8" t="s">
        <v>106</v>
      </c>
      <c r="H600" s="7">
        <v>1E-4</v>
      </c>
      <c r="I600" s="7">
        <v>1E-3</v>
      </c>
      <c r="J600" s="7">
        <v>1E-4</v>
      </c>
      <c r="K600" s="7">
        <v>-51.366700000000002</v>
      </c>
      <c r="L600" s="5" t="s">
        <v>134</v>
      </c>
    </row>
    <row r="601" spans="1:12">
      <c r="A601" s="5" t="s">
        <v>764</v>
      </c>
      <c r="B601" s="6">
        <v>239</v>
      </c>
      <c r="C601" s="5" t="s">
        <v>931</v>
      </c>
      <c r="D601" s="5" t="s">
        <v>932</v>
      </c>
      <c r="E601" s="7">
        <v>8070.48</v>
      </c>
      <c r="F601" s="6">
        <v>264</v>
      </c>
      <c r="G601" s="8" t="s">
        <v>106</v>
      </c>
      <c r="H601" s="7">
        <v>1E-4</v>
      </c>
      <c r="I601" s="7">
        <v>1E-3</v>
      </c>
      <c r="J601" s="7">
        <v>1E-4</v>
      </c>
      <c r="K601" s="7">
        <v>-16.278600000000001</v>
      </c>
      <c r="L601" s="5" t="s">
        <v>79</v>
      </c>
    </row>
    <row r="602" spans="1:12">
      <c r="A602" s="5" t="s">
        <v>764</v>
      </c>
      <c r="B602" s="6">
        <v>240</v>
      </c>
      <c r="C602" s="5" t="s">
        <v>694</v>
      </c>
      <c r="D602" s="5" t="s">
        <v>695</v>
      </c>
      <c r="E602" s="7">
        <v>8069.81</v>
      </c>
      <c r="F602" s="6">
        <v>301</v>
      </c>
      <c r="G602" s="8" t="s">
        <v>106</v>
      </c>
      <c r="H602" s="7">
        <v>1E-4</v>
      </c>
      <c r="I602" s="7">
        <v>1E-3</v>
      </c>
      <c r="J602" s="7">
        <v>1E-4</v>
      </c>
      <c r="K602" s="7">
        <v>-24.0398</v>
      </c>
      <c r="L602" s="5" t="s">
        <v>60</v>
      </c>
    </row>
    <row r="603" spans="1:12">
      <c r="A603" s="5" t="s">
        <v>764</v>
      </c>
      <c r="B603" s="6">
        <v>241</v>
      </c>
      <c r="C603" s="5" t="s">
        <v>933</v>
      </c>
      <c r="D603" s="5" t="s">
        <v>934</v>
      </c>
      <c r="E603" s="7">
        <v>8064.8</v>
      </c>
      <c r="F603" s="6">
        <v>593</v>
      </c>
      <c r="G603" s="8" t="s">
        <v>106</v>
      </c>
      <c r="H603" s="7">
        <v>1E-4</v>
      </c>
      <c r="I603" s="7">
        <v>1.5E-3</v>
      </c>
      <c r="J603" s="7">
        <v>1E-4</v>
      </c>
      <c r="K603" s="7">
        <v>-37.8658</v>
      </c>
      <c r="L603" s="5" t="s">
        <v>89</v>
      </c>
    </row>
    <row r="604" spans="1:12">
      <c r="A604" s="5" t="s">
        <v>764</v>
      </c>
      <c r="B604" s="6">
        <v>242</v>
      </c>
      <c r="C604" s="5" t="s">
        <v>935</v>
      </c>
      <c r="D604" s="5" t="s">
        <v>936</v>
      </c>
      <c r="E604" s="7">
        <v>7969.8</v>
      </c>
      <c r="F604" s="6">
        <v>359</v>
      </c>
      <c r="G604" s="7">
        <v>-89.9833</v>
      </c>
      <c r="H604" s="7">
        <v>1E-4</v>
      </c>
      <c r="I604" s="7">
        <v>1.1000000000000001E-3</v>
      </c>
      <c r="J604" s="7">
        <v>1E-4</v>
      </c>
      <c r="K604" s="7">
        <v>-27.306000000000001</v>
      </c>
      <c r="L604" s="5" t="s">
        <v>89</v>
      </c>
    </row>
    <row r="605" spans="1:12">
      <c r="A605" s="5" t="s">
        <v>764</v>
      </c>
      <c r="B605" s="6">
        <v>243</v>
      </c>
      <c r="C605" s="5" t="s">
        <v>937</v>
      </c>
      <c r="D605" s="5" t="s">
        <v>938</v>
      </c>
      <c r="E605" s="7">
        <v>7882.56</v>
      </c>
      <c r="F605" s="6">
        <v>322</v>
      </c>
      <c r="G605" s="8" t="s">
        <v>106</v>
      </c>
      <c r="H605" s="7">
        <v>1E-4</v>
      </c>
      <c r="I605" s="7">
        <v>1.4E-3</v>
      </c>
      <c r="J605" s="7">
        <v>1E-4</v>
      </c>
      <c r="K605" s="7">
        <v>-31.502199999999998</v>
      </c>
      <c r="L605" s="5" t="s">
        <v>79</v>
      </c>
    </row>
    <row r="606" spans="1:12">
      <c r="A606" s="5" t="s">
        <v>764</v>
      </c>
      <c r="B606" s="6">
        <v>244</v>
      </c>
      <c r="C606" s="5" t="s">
        <v>939</v>
      </c>
      <c r="D606" s="5" t="s">
        <v>940</v>
      </c>
      <c r="E606" s="7">
        <v>7318.95</v>
      </c>
      <c r="F606" s="6">
        <v>295</v>
      </c>
      <c r="G606" s="8" t="s">
        <v>106</v>
      </c>
      <c r="H606" s="7">
        <v>1E-4</v>
      </c>
      <c r="I606" s="7">
        <v>8.9999999999999998E-4</v>
      </c>
      <c r="J606" s="7">
        <v>1E-4</v>
      </c>
      <c r="K606" s="7">
        <v>-35.771500000000003</v>
      </c>
      <c r="L606" s="5" t="s">
        <v>145</v>
      </c>
    </row>
    <row r="607" spans="1:12">
      <c r="A607" s="5" t="s">
        <v>764</v>
      </c>
      <c r="B607" s="6">
        <v>245</v>
      </c>
      <c r="C607" s="5" t="s">
        <v>941</v>
      </c>
      <c r="D607" s="5" t="s">
        <v>942</v>
      </c>
      <c r="E607" s="7">
        <v>6931.05</v>
      </c>
      <c r="F607" s="6">
        <v>245</v>
      </c>
      <c r="G607" s="8" t="s">
        <v>106</v>
      </c>
      <c r="H607" s="7">
        <v>1E-4</v>
      </c>
      <c r="I607" s="7">
        <v>1.1999999999999999E-3</v>
      </c>
      <c r="J607" s="7">
        <v>1E-4</v>
      </c>
      <c r="K607" s="7">
        <v>-21.2651</v>
      </c>
      <c r="L607" s="5" t="s">
        <v>145</v>
      </c>
    </row>
    <row r="608" spans="1:12">
      <c r="A608" s="5" t="s">
        <v>764</v>
      </c>
      <c r="B608" s="6">
        <v>246</v>
      </c>
      <c r="C608" s="5" t="s">
        <v>943</v>
      </c>
      <c r="D608" s="5" t="s">
        <v>944</v>
      </c>
      <c r="E608" s="7">
        <v>6531.7</v>
      </c>
      <c r="F608" s="6">
        <v>217</v>
      </c>
      <c r="G608" s="7">
        <v>-89.967600000000004</v>
      </c>
      <c r="H608" s="7">
        <v>1E-4</v>
      </c>
      <c r="I608" s="7">
        <v>1.1000000000000001E-3</v>
      </c>
      <c r="J608" s="7">
        <v>1E-4</v>
      </c>
      <c r="K608" s="7">
        <v>-25.826000000000001</v>
      </c>
      <c r="L608" s="5" t="s">
        <v>111</v>
      </c>
    </row>
    <row r="609" spans="1:12">
      <c r="A609" s="5" t="s">
        <v>764</v>
      </c>
      <c r="B609" s="6">
        <v>247</v>
      </c>
      <c r="C609" s="5" t="s">
        <v>945</v>
      </c>
      <c r="D609" s="5" t="s">
        <v>946</v>
      </c>
      <c r="E609" s="7">
        <v>6410.76</v>
      </c>
      <c r="F609" s="6">
        <v>492</v>
      </c>
      <c r="G609" s="8" t="s">
        <v>106</v>
      </c>
      <c r="H609" s="7">
        <v>1E-4</v>
      </c>
      <c r="I609" s="7">
        <v>1.1999999999999999E-3</v>
      </c>
      <c r="J609" s="7">
        <v>1E-4</v>
      </c>
      <c r="K609" s="7">
        <v>-38.555500000000002</v>
      </c>
      <c r="L609" s="5" t="s">
        <v>37</v>
      </c>
    </row>
    <row r="610" spans="1:12">
      <c r="A610" s="5" t="s">
        <v>764</v>
      </c>
      <c r="B610" s="6">
        <v>248</v>
      </c>
      <c r="C610" s="5" t="s">
        <v>947</v>
      </c>
      <c r="D610" s="5" t="s">
        <v>948</v>
      </c>
      <c r="E610" s="7">
        <v>5867.55</v>
      </c>
      <c r="F610" s="6">
        <v>255</v>
      </c>
      <c r="G610" s="8" t="s">
        <v>106</v>
      </c>
      <c r="H610" s="7">
        <v>1E-4</v>
      </c>
      <c r="I610" s="7">
        <v>8.9999999999999998E-4</v>
      </c>
      <c r="J610" s="7">
        <v>1E-4</v>
      </c>
      <c r="K610" s="7">
        <v>-34.387099999999997</v>
      </c>
      <c r="L610" s="5" t="s">
        <v>145</v>
      </c>
    </row>
    <row r="611" spans="1:12">
      <c r="A611" s="5" t="s">
        <v>764</v>
      </c>
      <c r="B611" s="6">
        <v>249</v>
      </c>
      <c r="C611" s="5" t="s">
        <v>949</v>
      </c>
      <c r="D611" s="5" t="s">
        <v>950</v>
      </c>
      <c r="E611" s="7">
        <v>5439.5</v>
      </c>
      <c r="F611" s="6">
        <v>430</v>
      </c>
      <c r="G611" s="8" t="s">
        <v>106</v>
      </c>
      <c r="H611" s="7">
        <v>1E-4</v>
      </c>
      <c r="I611" s="7">
        <v>1.1999999999999999E-3</v>
      </c>
      <c r="J611" s="7">
        <v>1E-4</v>
      </c>
      <c r="K611" s="7">
        <v>-37.435899999999997</v>
      </c>
      <c r="L611" s="5" t="s">
        <v>331</v>
      </c>
    </row>
    <row r="612" spans="1:12">
      <c r="A612" s="5" t="s">
        <v>764</v>
      </c>
      <c r="B612" s="6">
        <v>250</v>
      </c>
      <c r="C612" s="5" t="s">
        <v>951</v>
      </c>
      <c r="D612" s="5" t="s">
        <v>952</v>
      </c>
      <c r="E612" s="7">
        <v>5396.04</v>
      </c>
      <c r="F612" s="6">
        <v>234</v>
      </c>
      <c r="G612" s="8" t="s">
        <v>106</v>
      </c>
      <c r="H612" s="7">
        <v>1E-4</v>
      </c>
      <c r="I612" s="7">
        <v>1E-3</v>
      </c>
      <c r="J612" s="7">
        <v>1E-4</v>
      </c>
      <c r="K612" s="7">
        <v>-39.518700000000003</v>
      </c>
      <c r="L612" s="5" t="s">
        <v>145</v>
      </c>
    </row>
    <row r="613" spans="1:12">
      <c r="A613" s="5" t="s">
        <v>764</v>
      </c>
      <c r="B613" s="6">
        <v>251</v>
      </c>
      <c r="C613" s="5" t="s">
        <v>953</v>
      </c>
      <c r="D613" s="5" t="s">
        <v>954</v>
      </c>
      <c r="E613" s="7">
        <v>4662</v>
      </c>
      <c r="F613" s="6">
        <v>525</v>
      </c>
      <c r="G613" s="8" t="s">
        <v>106</v>
      </c>
      <c r="H613" s="7">
        <v>1E-4</v>
      </c>
      <c r="I613" s="7">
        <v>1.2999999999999999E-3</v>
      </c>
      <c r="J613" s="7">
        <v>1E-4</v>
      </c>
      <c r="K613" s="7">
        <v>0</v>
      </c>
      <c r="L613" s="5" t="s">
        <v>134</v>
      </c>
    </row>
    <row r="614" spans="1:12">
      <c r="A614" s="5" t="s">
        <v>764</v>
      </c>
      <c r="B614" s="6">
        <v>252</v>
      </c>
      <c r="C614" s="5" t="s">
        <v>955</v>
      </c>
      <c r="D614" s="5" t="s">
        <v>956</v>
      </c>
      <c r="E614" s="7">
        <v>4454.12</v>
      </c>
      <c r="F614" s="6">
        <v>191</v>
      </c>
      <c r="G614" s="8" t="s">
        <v>106</v>
      </c>
      <c r="H614" s="7">
        <v>1E-4</v>
      </c>
      <c r="I614" s="7">
        <v>1E-3</v>
      </c>
      <c r="J614" s="7">
        <v>1E-4</v>
      </c>
      <c r="K614" s="7">
        <v>-35.307699999999997</v>
      </c>
      <c r="L614" s="5" t="s">
        <v>111</v>
      </c>
    </row>
    <row r="615" spans="1:12">
      <c r="A615" s="5" t="s">
        <v>764</v>
      </c>
      <c r="B615" s="6">
        <v>253</v>
      </c>
      <c r="C615" s="5" t="s">
        <v>957</v>
      </c>
      <c r="D615" s="5" t="s">
        <v>958</v>
      </c>
      <c r="E615" s="7">
        <v>4375.32</v>
      </c>
      <c r="F615" s="6">
        <v>303</v>
      </c>
      <c r="G615" s="8" t="s">
        <v>106</v>
      </c>
      <c r="H615" s="7">
        <v>1E-4</v>
      </c>
      <c r="I615" s="7">
        <v>8.0000000000000004E-4</v>
      </c>
      <c r="J615" s="7">
        <v>1E-4</v>
      </c>
      <c r="K615" s="7">
        <v>-32</v>
      </c>
      <c r="L615" s="5" t="s">
        <v>89</v>
      </c>
    </row>
    <row r="616" spans="1:12">
      <c r="A616" s="5" t="s">
        <v>764</v>
      </c>
      <c r="B616" s="6">
        <v>254</v>
      </c>
      <c r="C616" s="5" t="s">
        <v>720</v>
      </c>
      <c r="D616" s="5" t="s">
        <v>721</v>
      </c>
      <c r="E616" s="7">
        <v>4285.32</v>
      </c>
      <c r="F616" s="6">
        <v>201</v>
      </c>
      <c r="G616" s="8" t="s">
        <v>106</v>
      </c>
      <c r="H616" s="7">
        <v>1E-4</v>
      </c>
      <c r="I616" s="7">
        <v>8.9999999999999998E-4</v>
      </c>
      <c r="J616" s="7">
        <v>1E-4</v>
      </c>
      <c r="K616" s="7">
        <v>-30.892900000000001</v>
      </c>
      <c r="L616" s="5" t="s">
        <v>89</v>
      </c>
    </row>
    <row r="617" spans="1:12">
      <c r="A617" s="5" t="s">
        <v>764</v>
      </c>
      <c r="B617" s="6">
        <v>255</v>
      </c>
      <c r="C617" s="5" t="s">
        <v>959</v>
      </c>
      <c r="D617" s="5" t="s">
        <v>960</v>
      </c>
      <c r="E617" s="7">
        <v>4064</v>
      </c>
      <c r="F617" s="6">
        <v>200</v>
      </c>
      <c r="G617" s="8" t="s">
        <v>106</v>
      </c>
      <c r="H617" s="7">
        <v>1E-4</v>
      </c>
      <c r="I617" s="7">
        <v>8.9999999999999998E-4</v>
      </c>
      <c r="J617" s="7">
        <v>1E-4</v>
      </c>
      <c r="K617" s="7">
        <v>-42.396999999999998</v>
      </c>
      <c r="L617" s="5" t="s">
        <v>145</v>
      </c>
    </row>
    <row r="618" spans="1:12">
      <c r="A618" s="5" t="s">
        <v>764</v>
      </c>
      <c r="B618" s="6">
        <v>256</v>
      </c>
      <c r="C618" s="5" t="s">
        <v>744</v>
      </c>
      <c r="D618" s="5" t="s">
        <v>745</v>
      </c>
      <c r="E618" s="7">
        <v>3838.98</v>
      </c>
      <c r="F618" s="6">
        <v>218</v>
      </c>
      <c r="G618" s="8" t="s">
        <v>106</v>
      </c>
      <c r="H618" s="7">
        <v>1E-4</v>
      </c>
      <c r="I618" s="7">
        <v>8.9999999999999998E-4</v>
      </c>
      <c r="J618" s="7">
        <v>1E-4</v>
      </c>
      <c r="K618" s="7">
        <v>-21.789000000000001</v>
      </c>
      <c r="L618" s="5" t="s">
        <v>111</v>
      </c>
    </row>
    <row r="619" spans="1:12">
      <c r="A619" s="9" t="s">
        <v>961</v>
      </c>
      <c r="B619" s="9" t="s">
        <v>961</v>
      </c>
      <c r="C619" s="9" t="s">
        <v>961</v>
      </c>
      <c r="D619" s="9" t="s">
        <v>961</v>
      </c>
      <c r="E619" s="9" t="s">
        <v>961</v>
      </c>
      <c r="F619" s="9" t="s">
        <v>961</v>
      </c>
      <c r="G619" s="9" t="s">
        <v>961</v>
      </c>
      <c r="H619" s="9" t="s">
        <v>961</v>
      </c>
      <c r="I619" s="9" t="s">
        <v>961</v>
      </c>
      <c r="J619" s="9" t="s">
        <v>961</v>
      </c>
      <c r="K619" s="9" t="s">
        <v>961</v>
      </c>
      <c r="L619" s="9" t="s">
        <v>961</v>
      </c>
    </row>
    <row r="620" spans="1:12">
      <c r="A620" s="9" t="s">
        <v>962</v>
      </c>
      <c r="B620" s="9" t="s">
        <v>961</v>
      </c>
      <c r="C620" s="9" t="s">
        <v>961</v>
      </c>
      <c r="D620" s="9" t="s">
        <v>961</v>
      </c>
      <c r="E620" s="9" t="s">
        <v>961</v>
      </c>
      <c r="F620" s="9" t="s">
        <v>961</v>
      </c>
      <c r="G620" s="9" t="s">
        <v>961</v>
      </c>
      <c r="H620" s="9" t="s">
        <v>961</v>
      </c>
      <c r="I620" s="9" t="s">
        <v>961</v>
      </c>
      <c r="J620" s="9" t="s">
        <v>961</v>
      </c>
      <c r="K620" s="9" t="s">
        <v>961</v>
      </c>
      <c r="L620" s="9" t="s">
        <v>961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BD53-40D8-4016-8683-C4FAF258C7C5}">
  <sheetPr filterMode="1"/>
  <dimension ref="A1:D620"/>
  <sheetViews>
    <sheetView workbookViewId="0">
      <selection activeCell="C379" sqref="A1:D620"/>
    </sheetView>
  </sheetViews>
  <sheetFormatPr defaultRowHeight="15.6"/>
  <cols>
    <col min="1" max="3" width="12.796875" style="1" customWidth="1"/>
    <col min="4" max="4" width="14.796875" style="1" customWidth="1"/>
  </cols>
  <sheetData>
    <row r="1" spans="1:4" ht="17.399999999999999">
      <c r="A1" s="2" t="s">
        <v>0</v>
      </c>
      <c r="B1" s="2" t="s">
        <v>2</v>
      </c>
      <c r="C1" s="2" t="s">
        <v>3</v>
      </c>
      <c r="D1" s="4" t="s">
        <v>4</v>
      </c>
    </row>
    <row r="2" spans="1:4" hidden="1">
      <c r="A2" s="5" t="s">
        <v>12</v>
      </c>
      <c r="B2" s="5" t="s">
        <v>13</v>
      </c>
      <c r="C2" s="5" t="s">
        <v>14</v>
      </c>
      <c r="D2" s="7">
        <v>299652600</v>
      </c>
    </row>
    <row r="3" spans="1:4" hidden="1">
      <c r="A3" s="5" t="s">
        <v>12</v>
      </c>
      <c r="B3" s="5" t="s">
        <v>16</v>
      </c>
      <c r="C3" s="5" t="s">
        <v>17</v>
      </c>
      <c r="D3" s="7">
        <v>168491104.86000001</v>
      </c>
    </row>
    <row r="4" spans="1:4" hidden="1">
      <c r="A4" s="5" t="s">
        <v>12</v>
      </c>
      <c r="B4" s="5" t="s">
        <v>19</v>
      </c>
      <c r="C4" s="5" t="s">
        <v>20</v>
      </c>
      <c r="D4" s="7">
        <v>136855559.68000001</v>
      </c>
    </row>
    <row r="5" spans="1:4" hidden="1">
      <c r="A5" s="5" t="s">
        <v>12</v>
      </c>
      <c r="B5" s="5" t="s">
        <v>21</v>
      </c>
      <c r="C5" s="5" t="s">
        <v>22</v>
      </c>
      <c r="D5" s="7">
        <v>130000560.54000001</v>
      </c>
    </row>
    <row r="6" spans="1:4" hidden="1">
      <c r="A6" s="5" t="s">
        <v>12</v>
      </c>
      <c r="B6" s="5" t="s">
        <v>24</v>
      </c>
      <c r="C6" s="5" t="s">
        <v>25</v>
      </c>
      <c r="D6" s="7">
        <v>123437738.58</v>
      </c>
    </row>
    <row r="7" spans="1:4" hidden="1">
      <c r="A7" s="5" t="s">
        <v>12</v>
      </c>
      <c r="B7" s="5" t="s">
        <v>26</v>
      </c>
      <c r="C7" s="5" t="s">
        <v>27</v>
      </c>
      <c r="D7" s="7">
        <v>123153660</v>
      </c>
    </row>
    <row r="8" spans="1:4" hidden="1">
      <c r="A8" s="5" t="s">
        <v>12</v>
      </c>
      <c r="B8" s="5" t="s">
        <v>29</v>
      </c>
      <c r="C8" s="5" t="s">
        <v>30</v>
      </c>
      <c r="D8" s="7">
        <v>105089928.64</v>
      </c>
    </row>
    <row r="9" spans="1:4" hidden="1">
      <c r="A9" s="5" t="s">
        <v>12</v>
      </c>
      <c r="B9" s="5" t="s">
        <v>31</v>
      </c>
      <c r="C9" s="5" t="s">
        <v>32</v>
      </c>
      <c r="D9" s="7">
        <v>104804280.72</v>
      </c>
    </row>
    <row r="10" spans="1:4" hidden="1">
      <c r="A10" s="5" t="s">
        <v>12</v>
      </c>
      <c r="B10" s="5" t="s">
        <v>33</v>
      </c>
      <c r="C10" s="5" t="s">
        <v>34</v>
      </c>
      <c r="D10" s="7">
        <v>102552712.8</v>
      </c>
    </row>
    <row r="11" spans="1:4" hidden="1">
      <c r="A11" s="5" t="s">
        <v>12</v>
      </c>
      <c r="B11" s="5" t="s">
        <v>35</v>
      </c>
      <c r="C11" s="5" t="s">
        <v>36</v>
      </c>
      <c r="D11" s="7">
        <v>84117480</v>
      </c>
    </row>
    <row r="12" spans="1:4" hidden="1">
      <c r="A12" s="5" t="s">
        <v>12</v>
      </c>
      <c r="B12" s="5" t="s">
        <v>38</v>
      </c>
      <c r="C12" s="5" t="s">
        <v>39</v>
      </c>
      <c r="D12" s="7">
        <v>77992556.180000007</v>
      </c>
    </row>
    <row r="13" spans="1:4" hidden="1">
      <c r="A13" s="5" t="s">
        <v>12</v>
      </c>
      <c r="B13" s="5" t="s">
        <v>41</v>
      </c>
      <c r="C13" s="5" t="s">
        <v>42</v>
      </c>
      <c r="D13" s="7">
        <v>77184651.780000001</v>
      </c>
    </row>
    <row r="14" spans="1:4" hidden="1">
      <c r="A14" s="5" t="s">
        <v>12</v>
      </c>
      <c r="B14" s="5" t="s">
        <v>43</v>
      </c>
      <c r="C14" s="5" t="s">
        <v>44</v>
      </c>
      <c r="D14" s="7">
        <v>71692888</v>
      </c>
    </row>
    <row r="15" spans="1:4" hidden="1">
      <c r="A15" s="5" t="s">
        <v>12</v>
      </c>
      <c r="B15" s="5" t="s">
        <v>45</v>
      </c>
      <c r="C15" s="5" t="s">
        <v>46</v>
      </c>
      <c r="D15" s="7">
        <v>70293970.879999995</v>
      </c>
    </row>
    <row r="16" spans="1:4" hidden="1">
      <c r="A16" s="5" t="s">
        <v>12</v>
      </c>
      <c r="B16" s="5" t="s">
        <v>47</v>
      </c>
      <c r="C16" s="5" t="s">
        <v>48</v>
      </c>
      <c r="D16" s="7">
        <v>69787172</v>
      </c>
    </row>
    <row r="17" spans="1:4" hidden="1">
      <c r="A17" s="5" t="s">
        <v>12</v>
      </c>
      <c r="B17" s="5" t="s">
        <v>50</v>
      </c>
      <c r="C17" s="5" t="s">
        <v>51</v>
      </c>
      <c r="D17" s="7">
        <v>69770296.680000007</v>
      </c>
    </row>
    <row r="18" spans="1:4" hidden="1">
      <c r="A18" s="5" t="s">
        <v>12</v>
      </c>
      <c r="B18" s="5" t="s">
        <v>52</v>
      </c>
      <c r="C18" s="5" t="s">
        <v>53</v>
      </c>
      <c r="D18" s="7">
        <v>69011720</v>
      </c>
    </row>
    <row r="19" spans="1:4" hidden="1">
      <c r="A19" s="5" t="s">
        <v>12</v>
      </c>
      <c r="B19" s="5" t="s">
        <v>54</v>
      </c>
      <c r="C19" s="5" t="s">
        <v>55</v>
      </c>
      <c r="D19" s="7">
        <v>68257527.359999999</v>
      </c>
    </row>
    <row r="20" spans="1:4" hidden="1">
      <c r="A20" s="5" t="s">
        <v>12</v>
      </c>
      <c r="B20" s="5" t="s">
        <v>56</v>
      </c>
      <c r="C20" s="5" t="s">
        <v>57</v>
      </c>
      <c r="D20" s="7">
        <v>67437090</v>
      </c>
    </row>
    <row r="21" spans="1:4" hidden="1">
      <c r="A21" s="5" t="s">
        <v>12</v>
      </c>
      <c r="B21" s="5" t="s">
        <v>58</v>
      </c>
      <c r="C21" s="5" t="s">
        <v>59</v>
      </c>
      <c r="D21" s="7">
        <v>66992250.780000001</v>
      </c>
    </row>
    <row r="22" spans="1:4" hidden="1">
      <c r="A22" s="5" t="s">
        <v>12</v>
      </c>
      <c r="B22" s="5" t="s">
        <v>61</v>
      </c>
      <c r="C22" s="5" t="s">
        <v>62</v>
      </c>
      <c r="D22" s="7">
        <v>61684500</v>
      </c>
    </row>
    <row r="23" spans="1:4" hidden="1">
      <c r="A23" s="5" t="s">
        <v>12</v>
      </c>
      <c r="B23" s="5" t="s">
        <v>64</v>
      </c>
      <c r="C23" s="5" t="s">
        <v>65</v>
      </c>
      <c r="D23" s="7">
        <v>61197199.579999998</v>
      </c>
    </row>
    <row r="24" spans="1:4" hidden="1">
      <c r="A24" s="5" t="s">
        <v>12</v>
      </c>
      <c r="B24" s="5" t="s">
        <v>66</v>
      </c>
      <c r="C24" s="5" t="s">
        <v>67</v>
      </c>
      <c r="D24" s="7">
        <v>59956613.939999998</v>
      </c>
    </row>
    <row r="25" spans="1:4" hidden="1">
      <c r="A25" s="5" t="s">
        <v>12</v>
      </c>
      <c r="B25" s="5" t="s">
        <v>68</v>
      </c>
      <c r="C25" s="5" t="s">
        <v>69</v>
      </c>
      <c r="D25" s="7">
        <v>59218000</v>
      </c>
    </row>
    <row r="26" spans="1:4" hidden="1">
      <c r="A26" s="5" t="s">
        <v>12</v>
      </c>
      <c r="B26" s="5" t="s">
        <v>71</v>
      </c>
      <c r="C26" s="5" t="s">
        <v>72</v>
      </c>
      <c r="D26" s="7">
        <v>56832195</v>
      </c>
    </row>
    <row r="27" spans="1:4" hidden="1">
      <c r="A27" s="5" t="s">
        <v>12</v>
      </c>
      <c r="B27" s="5" t="s">
        <v>73</v>
      </c>
      <c r="C27" s="5" t="s">
        <v>74</v>
      </c>
      <c r="D27" s="7">
        <v>55756800.479999997</v>
      </c>
    </row>
    <row r="28" spans="1:4" hidden="1">
      <c r="A28" s="5" t="s">
        <v>12</v>
      </c>
      <c r="B28" s="5" t="s">
        <v>75</v>
      </c>
      <c r="C28" s="5" t="s">
        <v>76</v>
      </c>
      <c r="D28" s="7">
        <v>52757144.200000003</v>
      </c>
    </row>
    <row r="29" spans="1:4" hidden="1">
      <c r="A29" s="5" t="s">
        <v>12</v>
      </c>
      <c r="B29" s="5" t="s">
        <v>77</v>
      </c>
      <c r="C29" s="5" t="s">
        <v>78</v>
      </c>
      <c r="D29" s="7">
        <v>51053260</v>
      </c>
    </row>
    <row r="30" spans="1:4" hidden="1">
      <c r="A30" s="5" t="s">
        <v>12</v>
      </c>
      <c r="B30" s="5" t="s">
        <v>80</v>
      </c>
      <c r="C30" s="5" t="s">
        <v>81</v>
      </c>
      <c r="D30" s="7">
        <v>49951981.799999997</v>
      </c>
    </row>
    <row r="31" spans="1:4" hidden="1">
      <c r="A31" s="5" t="s">
        <v>12</v>
      </c>
      <c r="B31" s="5" t="s">
        <v>82</v>
      </c>
      <c r="C31" s="5" t="s">
        <v>83</v>
      </c>
      <c r="D31" s="7">
        <v>49197532.159999996</v>
      </c>
    </row>
    <row r="32" spans="1:4" hidden="1">
      <c r="A32" s="5" t="s">
        <v>12</v>
      </c>
      <c r="B32" s="5" t="s">
        <v>84</v>
      </c>
      <c r="C32" s="5" t="s">
        <v>85</v>
      </c>
      <c r="D32" s="7">
        <v>48709087.560000002</v>
      </c>
    </row>
    <row r="33" spans="1:4" hidden="1">
      <c r="A33" s="5" t="s">
        <v>12</v>
      </c>
      <c r="B33" s="5" t="s">
        <v>87</v>
      </c>
      <c r="C33" s="5" t="s">
        <v>88</v>
      </c>
      <c r="D33" s="7">
        <v>48399671.659999996</v>
      </c>
    </row>
    <row r="34" spans="1:4" hidden="1">
      <c r="A34" s="5" t="s">
        <v>12</v>
      </c>
      <c r="B34" s="5" t="s">
        <v>90</v>
      </c>
      <c r="C34" s="5" t="s">
        <v>91</v>
      </c>
      <c r="D34" s="7">
        <v>48075619.200000003</v>
      </c>
    </row>
    <row r="35" spans="1:4" hidden="1">
      <c r="A35" s="5" t="s">
        <v>12</v>
      </c>
      <c r="B35" s="5" t="s">
        <v>92</v>
      </c>
      <c r="C35" s="5" t="s">
        <v>93</v>
      </c>
      <c r="D35" s="7">
        <v>47544378.399999999</v>
      </c>
    </row>
    <row r="36" spans="1:4" hidden="1">
      <c r="A36" s="5" t="s">
        <v>12</v>
      </c>
      <c r="B36" s="5" t="s">
        <v>94</v>
      </c>
      <c r="C36" s="5" t="s">
        <v>95</v>
      </c>
      <c r="D36" s="7">
        <v>47323959</v>
      </c>
    </row>
    <row r="37" spans="1:4" hidden="1">
      <c r="A37" s="5" t="s">
        <v>12</v>
      </c>
      <c r="B37" s="5" t="s">
        <v>96</v>
      </c>
      <c r="C37" s="5" t="s">
        <v>97</v>
      </c>
      <c r="D37" s="7">
        <v>46631207.299999997</v>
      </c>
    </row>
    <row r="38" spans="1:4" hidden="1">
      <c r="A38" s="5" t="s">
        <v>12</v>
      </c>
      <c r="B38" s="5" t="s">
        <v>99</v>
      </c>
      <c r="C38" s="5" t="s">
        <v>100</v>
      </c>
      <c r="D38" s="7">
        <v>44672250</v>
      </c>
    </row>
    <row r="39" spans="1:4" hidden="1">
      <c r="A39" s="5" t="s">
        <v>12</v>
      </c>
      <c r="B39" s="5" t="s">
        <v>102</v>
      </c>
      <c r="C39" s="5" t="s">
        <v>103</v>
      </c>
      <c r="D39" s="7">
        <v>43315196.149999999</v>
      </c>
    </row>
    <row r="40" spans="1:4" hidden="1">
      <c r="A40" s="5" t="s">
        <v>12</v>
      </c>
      <c r="B40" s="5" t="s">
        <v>104</v>
      </c>
      <c r="C40" s="5" t="s">
        <v>105</v>
      </c>
      <c r="D40" s="7">
        <v>43060072</v>
      </c>
    </row>
    <row r="41" spans="1:4" hidden="1">
      <c r="A41" s="5" t="s">
        <v>12</v>
      </c>
      <c r="B41" s="5" t="s">
        <v>107</v>
      </c>
      <c r="C41" s="5" t="s">
        <v>108</v>
      </c>
      <c r="D41" s="7">
        <v>42949620</v>
      </c>
    </row>
    <row r="42" spans="1:4" hidden="1">
      <c r="A42" s="5" t="s">
        <v>12</v>
      </c>
      <c r="B42" s="5" t="s">
        <v>109</v>
      </c>
      <c r="C42" s="5" t="s">
        <v>110</v>
      </c>
      <c r="D42" s="7">
        <v>42662400</v>
      </c>
    </row>
    <row r="43" spans="1:4" hidden="1">
      <c r="A43" s="5" t="s">
        <v>12</v>
      </c>
      <c r="B43" s="5" t="s">
        <v>112</v>
      </c>
      <c r="C43" s="5" t="s">
        <v>113</v>
      </c>
      <c r="D43" s="7">
        <v>42657295</v>
      </c>
    </row>
    <row r="44" spans="1:4" hidden="1">
      <c r="A44" s="5" t="s">
        <v>12</v>
      </c>
      <c r="B44" s="5" t="s">
        <v>114</v>
      </c>
      <c r="C44" s="5" t="s">
        <v>115</v>
      </c>
      <c r="D44" s="7">
        <v>40877328</v>
      </c>
    </row>
    <row r="45" spans="1:4" hidden="1">
      <c r="A45" s="5" t="s">
        <v>12</v>
      </c>
      <c r="B45" s="5" t="s">
        <v>116</v>
      </c>
      <c r="C45" s="5" t="s">
        <v>117</v>
      </c>
      <c r="D45" s="7">
        <v>39566100</v>
      </c>
    </row>
    <row r="46" spans="1:4" hidden="1">
      <c r="A46" s="5" t="s">
        <v>12</v>
      </c>
      <c r="B46" s="5" t="s">
        <v>118</v>
      </c>
      <c r="C46" s="5" t="s">
        <v>119</v>
      </c>
      <c r="D46" s="7">
        <v>39286684.880000003</v>
      </c>
    </row>
    <row r="47" spans="1:4" hidden="1">
      <c r="A47" s="5" t="s">
        <v>12</v>
      </c>
      <c r="B47" s="5" t="s">
        <v>120</v>
      </c>
      <c r="C47" s="5" t="s">
        <v>121</v>
      </c>
      <c r="D47" s="7">
        <v>39267540</v>
      </c>
    </row>
    <row r="48" spans="1:4" hidden="1">
      <c r="A48" s="5" t="s">
        <v>12</v>
      </c>
      <c r="B48" s="5" t="s">
        <v>122</v>
      </c>
      <c r="C48" s="5" t="s">
        <v>123</v>
      </c>
      <c r="D48" s="7">
        <v>38505324</v>
      </c>
    </row>
    <row r="49" spans="1:4" hidden="1">
      <c r="A49" s="5" t="s">
        <v>12</v>
      </c>
      <c r="B49" s="5" t="s">
        <v>124</v>
      </c>
      <c r="C49" s="5" t="s">
        <v>125</v>
      </c>
      <c r="D49" s="7">
        <v>38234170</v>
      </c>
    </row>
    <row r="50" spans="1:4" hidden="1">
      <c r="A50" s="5" t="s">
        <v>12</v>
      </c>
      <c r="B50" s="5" t="s">
        <v>127</v>
      </c>
      <c r="C50" s="5" t="s">
        <v>128</v>
      </c>
      <c r="D50" s="7">
        <v>37991550</v>
      </c>
    </row>
    <row r="51" spans="1:4" hidden="1">
      <c r="A51" s="5" t="s">
        <v>12</v>
      </c>
      <c r="B51" s="5" t="s">
        <v>129</v>
      </c>
      <c r="C51" s="5" t="s">
        <v>130</v>
      </c>
      <c r="D51" s="7">
        <v>37773068.5</v>
      </c>
    </row>
    <row r="52" spans="1:4" hidden="1">
      <c r="A52" s="5" t="s">
        <v>12</v>
      </c>
      <c r="B52" s="5" t="s">
        <v>132</v>
      </c>
      <c r="C52" s="5" t="s">
        <v>133</v>
      </c>
      <c r="D52" s="7">
        <v>37082720</v>
      </c>
    </row>
    <row r="53" spans="1:4" hidden="1">
      <c r="A53" s="5" t="s">
        <v>12</v>
      </c>
      <c r="B53" s="5" t="s">
        <v>135</v>
      </c>
      <c r="C53" s="5" t="s">
        <v>136</v>
      </c>
      <c r="D53" s="7">
        <v>35640532.200000003</v>
      </c>
    </row>
    <row r="54" spans="1:4" hidden="1">
      <c r="A54" s="5" t="s">
        <v>12</v>
      </c>
      <c r="B54" s="5" t="s">
        <v>137</v>
      </c>
      <c r="C54" s="5" t="s">
        <v>138</v>
      </c>
      <c r="D54" s="7">
        <v>34995918</v>
      </c>
    </row>
    <row r="55" spans="1:4" hidden="1">
      <c r="A55" s="5" t="s">
        <v>12</v>
      </c>
      <c r="B55" s="5" t="s">
        <v>139</v>
      </c>
      <c r="C55" s="5" t="s">
        <v>140</v>
      </c>
      <c r="D55" s="7">
        <v>34264736</v>
      </c>
    </row>
    <row r="56" spans="1:4" hidden="1">
      <c r="A56" s="5" t="s">
        <v>12</v>
      </c>
      <c r="B56" s="5" t="s">
        <v>141</v>
      </c>
      <c r="C56" s="5" t="s">
        <v>142</v>
      </c>
      <c r="D56" s="7">
        <v>33746623.5</v>
      </c>
    </row>
    <row r="57" spans="1:4" hidden="1">
      <c r="A57" s="5" t="s">
        <v>12</v>
      </c>
      <c r="B57" s="5" t="s">
        <v>143</v>
      </c>
      <c r="C57" s="5" t="s">
        <v>144</v>
      </c>
      <c r="D57" s="7">
        <v>33407004</v>
      </c>
    </row>
    <row r="58" spans="1:4" hidden="1">
      <c r="A58" s="5" t="s">
        <v>12</v>
      </c>
      <c r="B58" s="5" t="s">
        <v>146</v>
      </c>
      <c r="C58" s="5" t="s">
        <v>147</v>
      </c>
      <c r="D58" s="7">
        <v>33203040</v>
      </c>
    </row>
    <row r="59" spans="1:4" hidden="1">
      <c r="A59" s="5" t="s">
        <v>12</v>
      </c>
      <c r="B59" s="5" t="s">
        <v>148</v>
      </c>
      <c r="C59" s="5" t="s">
        <v>149</v>
      </c>
      <c r="D59" s="7">
        <v>32993984</v>
      </c>
    </row>
    <row r="60" spans="1:4" hidden="1">
      <c r="A60" s="5" t="s">
        <v>12</v>
      </c>
      <c r="B60" s="5" t="s">
        <v>151</v>
      </c>
      <c r="C60" s="5" t="s">
        <v>152</v>
      </c>
      <c r="D60" s="7">
        <v>32911594.800000001</v>
      </c>
    </row>
    <row r="61" spans="1:4" hidden="1">
      <c r="A61" s="5" t="s">
        <v>12</v>
      </c>
      <c r="B61" s="5" t="s">
        <v>153</v>
      </c>
      <c r="C61" s="5" t="s">
        <v>154</v>
      </c>
      <c r="D61" s="7">
        <v>32290546.68</v>
      </c>
    </row>
    <row r="62" spans="1:4" hidden="1">
      <c r="A62" s="5" t="s">
        <v>12</v>
      </c>
      <c r="B62" s="5" t="s">
        <v>155</v>
      </c>
      <c r="C62" s="5" t="s">
        <v>156</v>
      </c>
      <c r="D62" s="7">
        <v>32227008</v>
      </c>
    </row>
    <row r="63" spans="1:4" hidden="1">
      <c r="A63" s="5" t="s">
        <v>12</v>
      </c>
      <c r="B63" s="5" t="s">
        <v>158</v>
      </c>
      <c r="C63" s="5" t="s">
        <v>159</v>
      </c>
      <c r="D63" s="7">
        <v>31629870</v>
      </c>
    </row>
    <row r="64" spans="1:4" hidden="1">
      <c r="A64" s="5" t="s">
        <v>12</v>
      </c>
      <c r="B64" s="5" t="s">
        <v>161</v>
      </c>
      <c r="C64" s="5" t="s">
        <v>162</v>
      </c>
      <c r="D64" s="7">
        <v>30576018</v>
      </c>
    </row>
    <row r="65" spans="1:4" hidden="1">
      <c r="A65" s="5" t="s">
        <v>12</v>
      </c>
      <c r="B65" s="5" t="s">
        <v>163</v>
      </c>
      <c r="C65" s="5" t="s">
        <v>164</v>
      </c>
      <c r="D65" s="7">
        <v>30151440</v>
      </c>
    </row>
    <row r="66" spans="1:4" hidden="1">
      <c r="A66" s="5" t="s">
        <v>12</v>
      </c>
      <c r="B66" s="5" t="s">
        <v>165</v>
      </c>
      <c r="C66" s="5" t="s">
        <v>166</v>
      </c>
      <c r="D66" s="7">
        <v>30103619</v>
      </c>
    </row>
    <row r="67" spans="1:4" hidden="1">
      <c r="A67" s="5" t="s">
        <v>12</v>
      </c>
      <c r="B67" s="5" t="s">
        <v>167</v>
      </c>
      <c r="C67" s="5" t="s">
        <v>168</v>
      </c>
      <c r="D67" s="7">
        <v>28928382</v>
      </c>
    </row>
    <row r="68" spans="1:4" hidden="1">
      <c r="A68" s="5" t="s">
        <v>12</v>
      </c>
      <c r="B68" s="5" t="s">
        <v>169</v>
      </c>
      <c r="C68" s="5" t="s">
        <v>170</v>
      </c>
      <c r="D68" s="7">
        <v>28914228</v>
      </c>
    </row>
    <row r="69" spans="1:4" hidden="1">
      <c r="A69" s="5" t="s">
        <v>12</v>
      </c>
      <c r="B69" s="5" t="s">
        <v>172</v>
      </c>
      <c r="C69" s="5" t="s">
        <v>173</v>
      </c>
      <c r="D69" s="7">
        <v>28633325</v>
      </c>
    </row>
    <row r="70" spans="1:4" hidden="1">
      <c r="A70" s="5" t="s">
        <v>12</v>
      </c>
      <c r="B70" s="5" t="s">
        <v>174</v>
      </c>
      <c r="C70" s="5" t="s">
        <v>175</v>
      </c>
      <c r="D70" s="7">
        <v>27650439</v>
      </c>
    </row>
    <row r="71" spans="1:4" hidden="1">
      <c r="A71" s="5" t="s">
        <v>12</v>
      </c>
      <c r="B71" s="5" t="s">
        <v>176</v>
      </c>
      <c r="C71" s="5" t="s">
        <v>177</v>
      </c>
      <c r="D71" s="7">
        <v>27478221</v>
      </c>
    </row>
    <row r="72" spans="1:4" hidden="1">
      <c r="A72" s="5" t="s">
        <v>12</v>
      </c>
      <c r="B72" s="5" t="s">
        <v>178</v>
      </c>
      <c r="C72" s="5" t="s">
        <v>179</v>
      </c>
      <c r="D72" s="7">
        <v>27200000</v>
      </c>
    </row>
    <row r="73" spans="1:4" hidden="1">
      <c r="A73" s="5" t="s">
        <v>12</v>
      </c>
      <c r="B73" s="5" t="s">
        <v>180</v>
      </c>
      <c r="C73" s="5" t="s">
        <v>181</v>
      </c>
      <c r="D73" s="7">
        <v>27130644</v>
      </c>
    </row>
    <row r="74" spans="1:4" hidden="1">
      <c r="A74" s="5" t="s">
        <v>12</v>
      </c>
      <c r="B74" s="5" t="s">
        <v>182</v>
      </c>
      <c r="C74" s="5" t="s">
        <v>183</v>
      </c>
      <c r="D74" s="7">
        <v>25876899.510000002</v>
      </c>
    </row>
    <row r="75" spans="1:4" hidden="1">
      <c r="A75" s="5" t="s">
        <v>12</v>
      </c>
      <c r="B75" s="5" t="s">
        <v>184</v>
      </c>
      <c r="C75" s="5" t="s">
        <v>185</v>
      </c>
      <c r="D75" s="7">
        <v>25121520</v>
      </c>
    </row>
    <row r="76" spans="1:4" hidden="1">
      <c r="A76" s="5" t="s">
        <v>12</v>
      </c>
      <c r="B76" s="5" t="s">
        <v>186</v>
      </c>
      <c r="C76" s="5" t="s">
        <v>187</v>
      </c>
      <c r="D76" s="7">
        <v>24798150</v>
      </c>
    </row>
    <row r="77" spans="1:4" hidden="1">
      <c r="A77" s="5" t="s">
        <v>12</v>
      </c>
      <c r="B77" s="5" t="s">
        <v>188</v>
      </c>
      <c r="C77" s="5" t="s">
        <v>189</v>
      </c>
      <c r="D77" s="7">
        <v>24739864.899999999</v>
      </c>
    </row>
    <row r="78" spans="1:4" hidden="1">
      <c r="A78" s="5" t="s">
        <v>12</v>
      </c>
      <c r="B78" s="5" t="s">
        <v>190</v>
      </c>
      <c r="C78" s="5" t="s">
        <v>191</v>
      </c>
      <c r="D78" s="7">
        <v>24566328.710000001</v>
      </c>
    </row>
    <row r="79" spans="1:4" hidden="1">
      <c r="A79" s="5" t="s">
        <v>12</v>
      </c>
      <c r="B79" s="5" t="s">
        <v>192</v>
      </c>
      <c r="C79" s="5" t="s">
        <v>193</v>
      </c>
      <c r="D79" s="7">
        <v>23664000</v>
      </c>
    </row>
    <row r="80" spans="1:4" hidden="1">
      <c r="A80" s="5" t="s">
        <v>12</v>
      </c>
      <c r="B80" s="5" t="s">
        <v>194</v>
      </c>
      <c r="C80" s="5" t="s">
        <v>195</v>
      </c>
      <c r="D80" s="7">
        <v>23549607.510000002</v>
      </c>
    </row>
    <row r="81" spans="1:4" hidden="1">
      <c r="A81" s="5" t="s">
        <v>12</v>
      </c>
      <c r="B81" s="5" t="s">
        <v>196</v>
      </c>
      <c r="C81" s="5" t="s">
        <v>197</v>
      </c>
      <c r="D81" s="7">
        <v>22384307.640000001</v>
      </c>
    </row>
    <row r="82" spans="1:4" hidden="1">
      <c r="A82" s="5" t="s">
        <v>12</v>
      </c>
      <c r="B82" s="5" t="s">
        <v>198</v>
      </c>
      <c r="C82" s="5" t="s">
        <v>199</v>
      </c>
      <c r="D82" s="7">
        <v>20981669.760000002</v>
      </c>
    </row>
    <row r="83" spans="1:4" hidden="1">
      <c r="A83" s="5" t="s">
        <v>12</v>
      </c>
      <c r="B83" s="5" t="s">
        <v>200</v>
      </c>
      <c r="C83" s="5" t="s">
        <v>201</v>
      </c>
      <c r="D83" s="7">
        <v>20816322.800000001</v>
      </c>
    </row>
    <row r="84" spans="1:4" hidden="1">
      <c r="A84" s="5" t="s">
        <v>12</v>
      </c>
      <c r="B84" s="5" t="s">
        <v>202</v>
      </c>
      <c r="C84" s="5" t="s">
        <v>203</v>
      </c>
      <c r="D84" s="7">
        <v>20802012</v>
      </c>
    </row>
    <row r="85" spans="1:4" hidden="1">
      <c r="A85" s="5" t="s">
        <v>12</v>
      </c>
      <c r="B85" s="5" t="s">
        <v>204</v>
      </c>
      <c r="C85" s="5" t="s">
        <v>205</v>
      </c>
      <c r="D85" s="7">
        <v>20800910</v>
      </c>
    </row>
    <row r="86" spans="1:4" hidden="1">
      <c r="A86" s="5" t="s">
        <v>12</v>
      </c>
      <c r="B86" s="5" t="s">
        <v>206</v>
      </c>
      <c r="C86" s="5" t="s">
        <v>207</v>
      </c>
      <c r="D86" s="7">
        <v>20546964</v>
      </c>
    </row>
    <row r="87" spans="1:4" hidden="1">
      <c r="A87" s="5" t="s">
        <v>12</v>
      </c>
      <c r="B87" s="5" t="s">
        <v>208</v>
      </c>
      <c r="C87" s="5" t="s">
        <v>209</v>
      </c>
      <c r="D87" s="7">
        <v>20498400</v>
      </c>
    </row>
    <row r="88" spans="1:4" hidden="1">
      <c r="A88" s="5" t="s">
        <v>12</v>
      </c>
      <c r="B88" s="5" t="s">
        <v>210</v>
      </c>
      <c r="C88" s="5" t="s">
        <v>211</v>
      </c>
      <c r="D88" s="7">
        <v>20120739</v>
      </c>
    </row>
    <row r="89" spans="1:4" hidden="1">
      <c r="A89" s="5" t="s">
        <v>12</v>
      </c>
      <c r="B89" s="5" t="s">
        <v>212</v>
      </c>
      <c r="C89" s="5" t="s">
        <v>213</v>
      </c>
      <c r="D89" s="7">
        <v>20089650.030000001</v>
      </c>
    </row>
    <row r="90" spans="1:4" hidden="1">
      <c r="A90" s="5" t="s">
        <v>12</v>
      </c>
      <c r="B90" s="5" t="s">
        <v>214</v>
      </c>
      <c r="C90" s="5" t="s">
        <v>215</v>
      </c>
      <c r="D90" s="7">
        <v>19661054</v>
      </c>
    </row>
    <row r="91" spans="1:4" hidden="1">
      <c r="A91" s="5" t="s">
        <v>12</v>
      </c>
      <c r="B91" s="5" t="s">
        <v>216</v>
      </c>
      <c r="C91" s="5" t="s">
        <v>217</v>
      </c>
      <c r="D91" s="7">
        <v>19641332</v>
      </c>
    </row>
    <row r="92" spans="1:4" hidden="1">
      <c r="A92" s="5" t="s">
        <v>12</v>
      </c>
      <c r="B92" s="5" t="s">
        <v>218</v>
      </c>
      <c r="C92" s="5" t="s">
        <v>219</v>
      </c>
      <c r="D92" s="7">
        <v>19580420</v>
      </c>
    </row>
    <row r="93" spans="1:4" hidden="1">
      <c r="A93" s="5" t="s">
        <v>12</v>
      </c>
      <c r="B93" s="5" t="s">
        <v>220</v>
      </c>
      <c r="C93" s="5" t="s">
        <v>221</v>
      </c>
      <c r="D93" s="7">
        <v>19099852</v>
      </c>
    </row>
    <row r="94" spans="1:4" hidden="1">
      <c r="A94" s="5" t="s">
        <v>12</v>
      </c>
      <c r="B94" s="5" t="s">
        <v>222</v>
      </c>
      <c r="C94" s="5" t="s">
        <v>223</v>
      </c>
      <c r="D94" s="7">
        <v>18422592</v>
      </c>
    </row>
    <row r="95" spans="1:4" hidden="1">
      <c r="A95" s="5" t="s">
        <v>12</v>
      </c>
      <c r="B95" s="5" t="s">
        <v>224</v>
      </c>
      <c r="C95" s="5" t="s">
        <v>225</v>
      </c>
      <c r="D95" s="7">
        <v>18205500</v>
      </c>
    </row>
    <row r="96" spans="1:4" hidden="1">
      <c r="A96" s="5" t="s">
        <v>12</v>
      </c>
      <c r="B96" s="5" t="s">
        <v>226</v>
      </c>
      <c r="C96" s="5" t="s">
        <v>227</v>
      </c>
      <c r="D96" s="7">
        <v>18175960</v>
      </c>
    </row>
    <row r="97" spans="1:4" hidden="1">
      <c r="A97" s="5" t="s">
        <v>12</v>
      </c>
      <c r="B97" s="5" t="s">
        <v>228</v>
      </c>
      <c r="C97" s="5" t="s">
        <v>229</v>
      </c>
      <c r="D97" s="7">
        <v>17730000</v>
      </c>
    </row>
    <row r="98" spans="1:4" hidden="1">
      <c r="A98" s="5" t="s">
        <v>12</v>
      </c>
      <c r="B98" s="5" t="s">
        <v>230</v>
      </c>
      <c r="C98" s="5" t="s">
        <v>231</v>
      </c>
      <c r="D98" s="7">
        <v>17584835</v>
      </c>
    </row>
    <row r="99" spans="1:4" hidden="1">
      <c r="A99" s="5" t="s">
        <v>12</v>
      </c>
      <c r="B99" s="5" t="s">
        <v>232</v>
      </c>
      <c r="C99" s="5" t="s">
        <v>233</v>
      </c>
      <c r="D99" s="7">
        <v>16364670</v>
      </c>
    </row>
    <row r="100" spans="1:4" hidden="1">
      <c r="A100" s="5" t="s">
        <v>12</v>
      </c>
      <c r="B100" s="5" t="s">
        <v>234</v>
      </c>
      <c r="C100" s="5" t="s">
        <v>235</v>
      </c>
      <c r="D100" s="7">
        <v>16180218.18</v>
      </c>
    </row>
    <row r="101" spans="1:4" hidden="1">
      <c r="A101" s="5" t="s">
        <v>12</v>
      </c>
      <c r="B101" s="5" t="s">
        <v>236</v>
      </c>
      <c r="C101" s="5" t="s">
        <v>237</v>
      </c>
      <c r="D101" s="7">
        <v>16120200</v>
      </c>
    </row>
    <row r="102" spans="1:4" hidden="1">
      <c r="A102" s="5" t="s">
        <v>12</v>
      </c>
      <c r="B102" s="5" t="s">
        <v>238</v>
      </c>
      <c r="C102" s="5" t="s">
        <v>239</v>
      </c>
      <c r="D102" s="7">
        <v>15964496.02</v>
      </c>
    </row>
    <row r="103" spans="1:4" hidden="1">
      <c r="A103" s="5" t="s">
        <v>12</v>
      </c>
      <c r="B103" s="5" t="s">
        <v>240</v>
      </c>
      <c r="C103" s="5" t="s">
        <v>241</v>
      </c>
      <c r="D103" s="7">
        <v>15917723</v>
      </c>
    </row>
    <row r="104" spans="1:4" hidden="1">
      <c r="A104" s="5" t="s">
        <v>12</v>
      </c>
      <c r="B104" s="5" t="s">
        <v>242</v>
      </c>
      <c r="C104" s="5" t="s">
        <v>243</v>
      </c>
      <c r="D104" s="7">
        <v>15730547</v>
      </c>
    </row>
    <row r="105" spans="1:4" hidden="1">
      <c r="A105" s="5" t="s">
        <v>12</v>
      </c>
      <c r="B105" s="5" t="s">
        <v>244</v>
      </c>
      <c r="C105" s="5" t="s">
        <v>245</v>
      </c>
      <c r="D105" s="7">
        <v>15718612</v>
      </c>
    </row>
    <row r="106" spans="1:4" hidden="1">
      <c r="A106" s="5" t="s">
        <v>12</v>
      </c>
      <c r="B106" s="5" t="s">
        <v>246</v>
      </c>
      <c r="C106" s="5" t="s">
        <v>247</v>
      </c>
      <c r="D106" s="7">
        <v>15603492.6</v>
      </c>
    </row>
    <row r="107" spans="1:4" hidden="1">
      <c r="A107" s="5" t="s">
        <v>12</v>
      </c>
      <c r="B107" s="5" t="s">
        <v>248</v>
      </c>
      <c r="C107" s="5" t="s">
        <v>249</v>
      </c>
      <c r="D107" s="7">
        <v>15436962</v>
      </c>
    </row>
    <row r="108" spans="1:4" hidden="1">
      <c r="A108" s="5" t="s">
        <v>12</v>
      </c>
      <c r="B108" s="5" t="s">
        <v>250</v>
      </c>
      <c r="C108" s="5" t="s">
        <v>251</v>
      </c>
      <c r="D108" s="7">
        <v>14882970</v>
      </c>
    </row>
    <row r="109" spans="1:4" hidden="1">
      <c r="A109" s="5" t="s">
        <v>12</v>
      </c>
      <c r="B109" s="5" t="s">
        <v>252</v>
      </c>
      <c r="C109" s="5" t="s">
        <v>253</v>
      </c>
      <c r="D109" s="7">
        <v>14628628</v>
      </c>
    </row>
    <row r="110" spans="1:4" hidden="1">
      <c r="A110" s="5" t="s">
        <v>12</v>
      </c>
      <c r="B110" s="5" t="s">
        <v>254</v>
      </c>
      <c r="C110" s="5" t="s">
        <v>255</v>
      </c>
      <c r="D110" s="7">
        <v>14623360</v>
      </c>
    </row>
    <row r="111" spans="1:4" hidden="1">
      <c r="A111" s="5" t="s">
        <v>12</v>
      </c>
      <c r="B111" s="5" t="s">
        <v>257</v>
      </c>
      <c r="C111" s="5" t="s">
        <v>258</v>
      </c>
      <c r="D111" s="7">
        <v>14581622</v>
      </c>
    </row>
    <row r="112" spans="1:4" hidden="1">
      <c r="A112" s="5" t="s">
        <v>12</v>
      </c>
      <c r="B112" s="5" t="s">
        <v>259</v>
      </c>
      <c r="C112" s="5" t="s">
        <v>260</v>
      </c>
      <c r="D112" s="7">
        <v>14507015.380000001</v>
      </c>
    </row>
    <row r="113" spans="1:4" hidden="1">
      <c r="A113" s="5" t="s">
        <v>12</v>
      </c>
      <c r="B113" s="5" t="s">
        <v>261</v>
      </c>
      <c r="C113" s="5" t="s">
        <v>262</v>
      </c>
      <c r="D113" s="7">
        <v>14410800</v>
      </c>
    </row>
    <row r="114" spans="1:4" hidden="1">
      <c r="A114" s="5" t="s">
        <v>12</v>
      </c>
      <c r="B114" s="5" t="s">
        <v>263</v>
      </c>
      <c r="C114" s="5" t="s">
        <v>264</v>
      </c>
      <c r="D114" s="7">
        <v>14203572</v>
      </c>
    </row>
    <row r="115" spans="1:4" hidden="1">
      <c r="A115" s="5" t="s">
        <v>12</v>
      </c>
      <c r="B115" s="5" t="s">
        <v>265</v>
      </c>
      <c r="C115" s="5" t="s">
        <v>266</v>
      </c>
      <c r="D115" s="7">
        <v>14013178</v>
      </c>
    </row>
    <row r="116" spans="1:4" hidden="1">
      <c r="A116" s="5" t="s">
        <v>12</v>
      </c>
      <c r="B116" s="5" t="s">
        <v>267</v>
      </c>
      <c r="C116" s="5" t="s">
        <v>268</v>
      </c>
      <c r="D116" s="7">
        <v>13951542.66</v>
      </c>
    </row>
    <row r="117" spans="1:4" hidden="1">
      <c r="A117" s="5" t="s">
        <v>12</v>
      </c>
      <c r="B117" s="5" t="s">
        <v>269</v>
      </c>
      <c r="C117" s="5" t="s">
        <v>270</v>
      </c>
      <c r="D117" s="7">
        <v>13129440</v>
      </c>
    </row>
    <row r="118" spans="1:4" hidden="1">
      <c r="A118" s="5" t="s">
        <v>12</v>
      </c>
      <c r="B118" s="5" t="s">
        <v>271</v>
      </c>
      <c r="C118" s="5" t="s">
        <v>272</v>
      </c>
      <c r="D118" s="7">
        <v>12322800</v>
      </c>
    </row>
    <row r="119" spans="1:4" hidden="1">
      <c r="A119" s="5" t="s">
        <v>12</v>
      </c>
      <c r="B119" s="5" t="s">
        <v>273</v>
      </c>
      <c r="C119" s="5" t="s">
        <v>274</v>
      </c>
      <c r="D119" s="7">
        <v>12165746.73</v>
      </c>
    </row>
    <row r="120" spans="1:4" hidden="1">
      <c r="A120" s="5" t="s">
        <v>12</v>
      </c>
      <c r="B120" s="5" t="s">
        <v>275</v>
      </c>
      <c r="C120" s="5" t="s">
        <v>276</v>
      </c>
      <c r="D120" s="7">
        <v>12015389</v>
      </c>
    </row>
    <row r="121" spans="1:4" hidden="1">
      <c r="A121" s="5" t="s">
        <v>12</v>
      </c>
      <c r="B121" s="5" t="s">
        <v>277</v>
      </c>
      <c r="C121" s="5" t="s">
        <v>278</v>
      </c>
      <c r="D121" s="7">
        <v>11839795.5</v>
      </c>
    </row>
    <row r="122" spans="1:4" hidden="1">
      <c r="A122" s="5" t="s">
        <v>12</v>
      </c>
      <c r="B122" s="5" t="s">
        <v>279</v>
      </c>
      <c r="C122" s="5" t="s">
        <v>280</v>
      </c>
      <c r="D122" s="7">
        <v>11479762.199999999</v>
      </c>
    </row>
    <row r="123" spans="1:4" hidden="1">
      <c r="A123" s="5" t="s">
        <v>12</v>
      </c>
      <c r="B123" s="5" t="s">
        <v>281</v>
      </c>
      <c r="C123" s="5" t="s">
        <v>282</v>
      </c>
      <c r="D123" s="7">
        <v>11037400</v>
      </c>
    </row>
    <row r="124" spans="1:4" hidden="1">
      <c r="A124" s="5" t="s">
        <v>12</v>
      </c>
      <c r="B124" s="5" t="s">
        <v>283</v>
      </c>
      <c r="C124" s="5" t="s">
        <v>284</v>
      </c>
      <c r="D124" s="7">
        <v>10779600</v>
      </c>
    </row>
    <row r="125" spans="1:4" hidden="1">
      <c r="A125" s="5" t="s">
        <v>12</v>
      </c>
      <c r="B125" s="5" t="s">
        <v>285</v>
      </c>
      <c r="C125" s="5" t="s">
        <v>286</v>
      </c>
      <c r="D125" s="7">
        <v>10622625</v>
      </c>
    </row>
    <row r="126" spans="1:4" hidden="1">
      <c r="A126" s="5" t="s">
        <v>12</v>
      </c>
      <c r="B126" s="5" t="s">
        <v>287</v>
      </c>
      <c r="C126" s="5" t="s">
        <v>288</v>
      </c>
      <c r="D126" s="7">
        <v>10579156.98</v>
      </c>
    </row>
    <row r="127" spans="1:4" hidden="1">
      <c r="A127" s="5" t="s">
        <v>12</v>
      </c>
      <c r="B127" s="5" t="s">
        <v>289</v>
      </c>
      <c r="C127" s="5" t="s">
        <v>290</v>
      </c>
      <c r="D127" s="7">
        <v>10371544</v>
      </c>
    </row>
    <row r="128" spans="1:4" hidden="1">
      <c r="A128" s="5" t="s">
        <v>12</v>
      </c>
      <c r="B128" s="5" t="s">
        <v>291</v>
      </c>
      <c r="C128" s="5" t="s">
        <v>292</v>
      </c>
      <c r="D128" s="7">
        <v>10340143</v>
      </c>
    </row>
    <row r="129" spans="1:4" hidden="1">
      <c r="A129" s="5" t="s">
        <v>12</v>
      </c>
      <c r="B129" s="5" t="s">
        <v>293</v>
      </c>
      <c r="C129" s="5" t="s">
        <v>294</v>
      </c>
      <c r="D129" s="7">
        <v>10181750</v>
      </c>
    </row>
    <row r="130" spans="1:4" hidden="1">
      <c r="A130" s="5" t="s">
        <v>12</v>
      </c>
      <c r="B130" s="5" t="s">
        <v>295</v>
      </c>
      <c r="C130" s="5" t="s">
        <v>296</v>
      </c>
      <c r="D130" s="7">
        <v>10139283.9</v>
      </c>
    </row>
    <row r="131" spans="1:4" hidden="1">
      <c r="A131" s="5" t="s">
        <v>12</v>
      </c>
      <c r="B131" s="5" t="s">
        <v>297</v>
      </c>
      <c r="C131" s="5" t="s">
        <v>298</v>
      </c>
      <c r="D131" s="7">
        <v>10076228</v>
      </c>
    </row>
    <row r="132" spans="1:4" hidden="1">
      <c r="A132" s="5" t="s">
        <v>12</v>
      </c>
      <c r="B132" s="5" t="s">
        <v>299</v>
      </c>
      <c r="C132" s="5" t="s">
        <v>300</v>
      </c>
      <c r="D132" s="7">
        <v>9995108</v>
      </c>
    </row>
    <row r="133" spans="1:4" hidden="1">
      <c r="A133" s="5" t="s">
        <v>12</v>
      </c>
      <c r="B133" s="5" t="s">
        <v>301</v>
      </c>
      <c r="C133" s="5" t="s">
        <v>302</v>
      </c>
      <c r="D133" s="7">
        <v>9960690.5999999996</v>
      </c>
    </row>
    <row r="134" spans="1:4" hidden="1">
      <c r="A134" s="5" t="s">
        <v>12</v>
      </c>
      <c r="B134" s="5" t="s">
        <v>303</v>
      </c>
      <c r="C134" s="5" t="s">
        <v>304</v>
      </c>
      <c r="D134" s="7">
        <v>9915741</v>
      </c>
    </row>
    <row r="135" spans="1:4" hidden="1">
      <c r="A135" s="5" t="s">
        <v>12</v>
      </c>
      <c r="B135" s="5" t="s">
        <v>305</v>
      </c>
      <c r="C135" s="5" t="s">
        <v>306</v>
      </c>
      <c r="D135" s="7">
        <v>9909600</v>
      </c>
    </row>
    <row r="136" spans="1:4" hidden="1">
      <c r="A136" s="5" t="s">
        <v>12</v>
      </c>
      <c r="B136" s="5" t="s">
        <v>307</v>
      </c>
      <c r="C136" s="5" t="s">
        <v>308</v>
      </c>
      <c r="D136" s="7">
        <v>9819960</v>
      </c>
    </row>
    <row r="137" spans="1:4" hidden="1">
      <c r="A137" s="5" t="s">
        <v>12</v>
      </c>
      <c r="B137" s="5" t="s">
        <v>309</v>
      </c>
      <c r="C137" s="5" t="s">
        <v>310</v>
      </c>
      <c r="D137" s="7">
        <v>9731040</v>
      </c>
    </row>
    <row r="138" spans="1:4" hidden="1">
      <c r="A138" s="5" t="s">
        <v>12</v>
      </c>
      <c r="B138" s="5" t="s">
        <v>311</v>
      </c>
      <c r="C138" s="5" t="s">
        <v>312</v>
      </c>
      <c r="D138" s="7">
        <v>9662650</v>
      </c>
    </row>
    <row r="139" spans="1:4" hidden="1">
      <c r="A139" s="5" t="s">
        <v>12</v>
      </c>
      <c r="B139" s="5" t="s">
        <v>313</v>
      </c>
      <c r="C139" s="5" t="s">
        <v>314</v>
      </c>
      <c r="D139" s="7">
        <v>9479246</v>
      </c>
    </row>
    <row r="140" spans="1:4" hidden="1">
      <c r="A140" s="5" t="s">
        <v>12</v>
      </c>
      <c r="B140" s="5" t="s">
        <v>315</v>
      </c>
      <c r="C140" s="5" t="s">
        <v>316</v>
      </c>
      <c r="D140" s="7">
        <v>9417922</v>
      </c>
    </row>
    <row r="141" spans="1:4" hidden="1">
      <c r="A141" s="5" t="s">
        <v>12</v>
      </c>
      <c r="B141" s="5" t="s">
        <v>317</v>
      </c>
      <c r="C141" s="5" t="s">
        <v>318</v>
      </c>
      <c r="D141" s="7">
        <v>9382879.9100000001</v>
      </c>
    </row>
    <row r="142" spans="1:4" hidden="1">
      <c r="A142" s="5" t="s">
        <v>12</v>
      </c>
      <c r="B142" s="5" t="s">
        <v>319</v>
      </c>
      <c r="C142" s="5" t="s">
        <v>320</v>
      </c>
      <c r="D142" s="7">
        <v>9183910</v>
      </c>
    </row>
    <row r="143" spans="1:4" hidden="1">
      <c r="A143" s="5" t="s">
        <v>12</v>
      </c>
      <c r="B143" s="5" t="s">
        <v>321</v>
      </c>
      <c r="C143" s="5" t="s">
        <v>322</v>
      </c>
      <c r="D143" s="7">
        <v>9007488</v>
      </c>
    </row>
    <row r="144" spans="1:4" hidden="1">
      <c r="A144" s="5" t="s">
        <v>12</v>
      </c>
      <c r="B144" s="5" t="s">
        <v>323</v>
      </c>
      <c r="C144" s="5" t="s">
        <v>324</v>
      </c>
      <c r="D144" s="7">
        <v>8871093</v>
      </c>
    </row>
    <row r="145" spans="1:4" hidden="1">
      <c r="A145" s="5" t="s">
        <v>12</v>
      </c>
      <c r="B145" s="5" t="s">
        <v>325</v>
      </c>
      <c r="C145" s="5" t="s">
        <v>326</v>
      </c>
      <c r="D145" s="7">
        <v>8865759</v>
      </c>
    </row>
    <row r="146" spans="1:4" hidden="1">
      <c r="A146" s="5" t="s">
        <v>12</v>
      </c>
      <c r="B146" s="5" t="s">
        <v>327</v>
      </c>
      <c r="C146" s="5" t="s">
        <v>328</v>
      </c>
      <c r="D146" s="7">
        <v>8735400</v>
      </c>
    </row>
    <row r="147" spans="1:4" hidden="1">
      <c r="A147" s="5" t="s">
        <v>12</v>
      </c>
      <c r="B147" s="5" t="s">
        <v>329</v>
      </c>
      <c r="C147" s="5" t="s">
        <v>330</v>
      </c>
      <c r="D147" s="7">
        <v>8424588.9000000004</v>
      </c>
    </row>
    <row r="148" spans="1:4" hidden="1">
      <c r="A148" s="5" t="s">
        <v>12</v>
      </c>
      <c r="B148" s="5" t="s">
        <v>332</v>
      </c>
      <c r="C148" s="5" t="s">
        <v>333</v>
      </c>
      <c r="D148" s="7">
        <v>8376472</v>
      </c>
    </row>
    <row r="149" spans="1:4" hidden="1">
      <c r="A149" s="5" t="s">
        <v>12</v>
      </c>
      <c r="B149" s="5" t="s">
        <v>334</v>
      </c>
      <c r="C149" s="5" t="s">
        <v>335</v>
      </c>
      <c r="D149" s="7">
        <v>8302830</v>
      </c>
    </row>
    <row r="150" spans="1:4" hidden="1">
      <c r="A150" s="5" t="s">
        <v>12</v>
      </c>
      <c r="B150" s="5" t="s">
        <v>337</v>
      </c>
      <c r="C150" s="5" t="s">
        <v>338</v>
      </c>
      <c r="D150" s="7">
        <v>8262687.5</v>
      </c>
    </row>
    <row r="151" spans="1:4" hidden="1">
      <c r="A151" s="5" t="s">
        <v>12</v>
      </c>
      <c r="B151" s="5" t="s">
        <v>339</v>
      </c>
      <c r="C151" s="5" t="s">
        <v>340</v>
      </c>
      <c r="D151" s="7">
        <v>8186511</v>
      </c>
    </row>
    <row r="152" spans="1:4" hidden="1">
      <c r="A152" s="5" t="s">
        <v>12</v>
      </c>
      <c r="B152" s="5" t="s">
        <v>341</v>
      </c>
      <c r="C152" s="5" t="s">
        <v>342</v>
      </c>
      <c r="D152" s="7">
        <v>8155044</v>
      </c>
    </row>
    <row r="153" spans="1:4" hidden="1">
      <c r="A153" s="5" t="s">
        <v>12</v>
      </c>
      <c r="B153" s="5" t="s">
        <v>343</v>
      </c>
      <c r="C153" s="5" t="s">
        <v>344</v>
      </c>
      <c r="D153" s="7">
        <v>7984699</v>
      </c>
    </row>
    <row r="154" spans="1:4" hidden="1">
      <c r="A154" s="5" t="s">
        <v>12</v>
      </c>
      <c r="B154" s="5" t="s">
        <v>345</v>
      </c>
      <c r="C154" s="5" t="s">
        <v>346</v>
      </c>
      <c r="D154" s="7">
        <v>7968243</v>
      </c>
    </row>
    <row r="155" spans="1:4" hidden="1">
      <c r="A155" s="5" t="s">
        <v>12</v>
      </c>
      <c r="B155" s="5" t="s">
        <v>347</v>
      </c>
      <c r="C155" s="5" t="s">
        <v>348</v>
      </c>
      <c r="D155" s="7">
        <v>7890130</v>
      </c>
    </row>
    <row r="156" spans="1:4" hidden="1">
      <c r="A156" s="5" t="s">
        <v>12</v>
      </c>
      <c r="B156" s="5" t="s">
        <v>349</v>
      </c>
      <c r="C156" s="5" t="s">
        <v>350</v>
      </c>
      <c r="D156" s="7">
        <v>7792122</v>
      </c>
    </row>
    <row r="157" spans="1:4" hidden="1">
      <c r="A157" s="5" t="s">
        <v>12</v>
      </c>
      <c r="B157" s="5" t="s">
        <v>351</v>
      </c>
      <c r="C157" s="5" t="s">
        <v>352</v>
      </c>
      <c r="D157" s="7">
        <v>7767760</v>
      </c>
    </row>
    <row r="158" spans="1:4" hidden="1">
      <c r="A158" s="5" t="s">
        <v>12</v>
      </c>
      <c r="B158" s="5" t="s">
        <v>353</v>
      </c>
      <c r="C158" s="5" t="s">
        <v>354</v>
      </c>
      <c r="D158" s="7">
        <v>7670800</v>
      </c>
    </row>
    <row r="159" spans="1:4" hidden="1">
      <c r="A159" s="5" t="s">
        <v>12</v>
      </c>
      <c r="B159" s="5" t="s">
        <v>355</v>
      </c>
      <c r="C159" s="5" t="s">
        <v>356</v>
      </c>
      <c r="D159" s="7">
        <v>7648450</v>
      </c>
    </row>
    <row r="160" spans="1:4" hidden="1">
      <c r="A160" s="5" t="s">
        <v>12</v>
      </c>
      <c r="B160" s="5" t="s">
        <v>357</v>
      </c>
      <c r="C160" s="5" t="s">
        <v>358</v>
      </c>
      <c r="D160" s="7">
        <v>7585872.7699999996</v>
      </c>
    </row>
    <row r="161" spans="1:4" hidden="1">
      <c r="A161" s="5" t="s">
        <v>12</v>
      </c>
      <c r="B161" s="5" t="s">
        <v>359</v>
      </c>
      <c r="C161" s="5" t="s">
        <v>360</v>
      </c>
      <c r="D161" s="7">
        <v>7545510</v>
      </c>
    </row>
    <row r="162" spans="1:4" hidden="1">
      <c r="A162" s="5" t="s">
        <v>12</v>
      </c>
      <c r="B162" s="5" t="s">
        <v>361</v>
      </c>
      <c r="C162" s="5" t="s">
        <v>362</v>
      </c>
      <c r="D162" s="7">
        <v>7527456</v>
      </c>
    </row>
    <row r="163" spans="1:4" hidden="1">
      <c r="A163" s="5" t="s">
        <v>12</v>
      </c>
      <c r="B163" s="5" t="s">
        <v>363</v>
      </c>
      <c r="C163" s="5" t="s">
        <v>364</v>
      </c>
      <c r="D163" s="7">
        <v>7330240.4000000004</v>
      </c>
    </row>
    <row r="164" spans="1:4" hidden="1">
      <c r="A164" s="5" t="s">
        <v>12</v>
      </c>
      <c r="B164" s="5" t="s">
        <v>365</v>
      </c>
      <c r="C164" s="5" t="s">
        <v>366</v>
      </c>
      <c r="D164" s="7">
        <v>7077500</v>
      </c>
    </row>
    <row r="165" spans="1:4" hidden="1">
      <c r="A165" s="5" t="s">
        <v>12</v>
      </c>
      <c r="B165" s="5" t="s">
        <v>367</v>
      </c>
      <c r="C165" s="5" t="s">
        <v>368</v>
      </c>
      <c r="D165" s="7">
        <v>7061938</v>
      </c>
    </row>
    <row r="166" spans="1:4" hidden="1">
      <c r="A166" s="5" t="s">
        <v>12</v>
      </c>
      <c r="B166" s="5" t="s">
        <v>369</v>
      </c>
      <c r="C166" s="5" t="s">
        <v>370</v>
      </c>
      <c r="D166" s="7">
        <v>7028164</v>
      </c>
    </row>
    <row r="167" spans="1:4" hidden="1">
      <c r="A167" s="5" t="s">
        <v>12</v>
      </c>
      <c r="B167" s="5" t="s">
        <v>371</v>
      </c>
      <c r="C167" s="5" t="s">
        <v>372</v>
      </c>
      <c r="D167" s="7">
        <v>6902817</v>
      </c>
    </row>
    <row r="168" spans="1:4" hidden="1">
      <c r="A168" s="5" t="s">
        <v>12</v>
      </c>
      <c r="B168" s="5" t="s">
        <v>373</v>
      </c>
      <c r="C168" s="5" t="s">
        <v>374</v>
      </c>
      <c r="D168" s="7">
        <v>6588323</v>
      </c>
    </row>
    <row r="169" spans="1:4" hidden="1">
      <c r="A169" s="5" t="s">
        <v>12</v>
      </c>
      <c r="B169" s="5" t="s">
        <v>375</v>
      </c>
      <c r="C169" s="5" t="s">
        <v>376</v>
      </c>
      <c r="D169" s="7">
        <v>6571304</v>
      </c>
    </row>
    <row r="170" spans="1:4" hidden="1">
      <c r="A170" s="5" t="s">
        <v>12</v>
      </c>
      <c r="B170" s="5" t="s">
        <v>377</v>
      </c>
      <c r="C170" s="5" t="s">
        <v>378</v>
      </c>
      <c r="D170" s="7">
        <v>6552320</v>
      </c>
    </row>
    <row r="171" spans="1:4" hidden="1">
      <c r="A171" s="5" t="s">
        <v>12</v>
      </c>
      <c r="B171" s="5" t="s">
        <v>379</v>
      </c>
      <c r="C171" s="5" t="s">
        <v>380</v>
      </c>
      <c r="D171" s="7">
        <v>6526572</v>
      </c>
    </row>
    <row r="172" spans="1:4" hidden="1">
      <c r="A172" s="5" t="s">
        <v>12</v>
      </c>
      <c r="B172" s="5" t="s">
        <v>381</v>
      </c>
      <c r="C172" s="5" t="s">
        <v>382</v>
      </c>
      <c r="D172" s="7">
        <v>6473500</v>
      </c>
    </row>
    <row r="173" spans="1:4" hidden="1">
      <c r="A173" s="5" t="s">
        <v>12</v>
      </c>
      <c r="B173" s="5" t="s">
        <v>383</v>
      </c>
      <c r="C173" s="5" t="s">
        <v>384</v>
      </c>
      <c r="D173" s="7">
        <v>6444952</v>
      </c>
    </row>
    <row r="174" spans="1:4" hidden="1">
      <c r="A174" s="5" t="s">
        <v>12</v>
      </c>
      <c r="B174" s="5" t="s">
        <v>385</v>
      </c>
      <c r="C174" s="5" t="s">
        <v>386</v>
      </c>
      <c r="D174" s="7">
        <v>6410127</v>
      </c>
    </row>
    <row r="175" spans="1:4" hidden="1">
      <c r="A175" s="5" t="s">
        <v>12</v>
      </c>
      <c r="B175" s="5" t="s">
        <v>387</v>
      </c>
      <c r="C175" s="5" t="s">
        <v>388</v>
      </c>
      <c r="D175" s="7">
        <v>6184805</v>
      </c>
    </row>
    <row r="176" spans="1:4" hidden="1">
      <c r="A176" s="5" t="s">
        <v>12</v>
      </c>
      <c r="B176" s="5" t="s">
        <v>389</v>
      </c>
      <c r="C176" s="5" t="s">
        <v>390</v>
      </c>
      <c r="D176" s="7">
        <v>6146058</v>
      </c>
    </row>
    <row r="177" spans="1:4" hidden="1">
      <c r="A177" s="5" t="s">
        <v>12</v>
      </c>
      <c r="B177" s="5" t="s">
        <v>391</v>
      </c>
      <c r="C177" s="5" t="s">
        <v>392</v>
      </c>
      <c r="D177" s="7">
        <v>6116199</v>
      </c>
    </row>
    <row r="178" spans="1:4" hidden="1">
      <c r="A178" s="5" t="s">
        <v>12</v>
      </c>
      <c r="B178" s="5" t="s">
        <v>393</v>
      </c>
      <c r="C178" s="5" t="s">
        <v>394</v>
      </c>
      <c r="D178" s="7">
        <v>6099420</v>
      </c>
    </row>
    <row r="179" spans="1:4" hidden="1">
      <c r="A179" s="5" t="s">
        <v>12</v>
      </c>
      <c r="B179" s="5" t="s">
        <v>395</v>
      </c>
      <c r="C179" s="5" t="s">
        <v>396</v>
      </c>
      <c r="D179" s="7">
        <v>6024562</v>
      </c>
    </row>
    <row r="180" spans="1:4" hidden="1">
      <c r="A180" s="5" t="s">
        <v>12</v>
      </c>
      <c r="B180" s="5" t="s">
        <v>397</v>
      </c>
      <c r="C180" s="5" t="s">
        <v>398</v>
      </c>
      <c r="D180" s="7">
        <v>5986390</v>
      </c>
    </row>
    <row r="181" spans="1:4" hidden="1">
      <c r="A181" s="5" t="s">
        <v>12</v>
      </c>
      <c r="B181" s="5" t="s">
        <v>399</v>
      </c>
      <c r="C181" s="5" t="s">
        <v>400</v>
      </c>
      <c r="D181" s="7">
        <v>5949550</v>
      </c>
    </row>
    <row r="182" spans="1:4" hidden="1">
      <c r="A182" s="5" t="s">
        <v>12</v>
      </c>
      <c r="B182" s="5" t="s">
        <v>401</v>
      </c>
      <c r="C182" s="5" t="s">
        <v>402</v>
      </c>
      <c r="D182" s="7">
        <v>5781984</v>
      </c>
    </row>
    <row r="183" spans="1:4" hidden="1">
      <c r="A183" s="5" t="s">
        <v>12</v>
      </c>
      <c r="B183" s="5" t="s">
        <v>403</v>
      </c>
      <c r="C183" s="5" t="s">
        <v>404</v>
      </c>
      <c r="D183" s="7">
        <v>5709639</v>
      </c>
    </row>
    <row r="184" spans="1:4" hidden="1">
      <c r="A184" s="5" t="s">
        <v>12</v>
      </c>
      <c r="B184" s="5" t="s">
        <v>405</v>
      </c>
      <c r="C184" s="5" t="s">
        <v>406</v>
      </c>
      <c r="D184" s="7">
        <v>5681753</v>
      </c>
    </row>
    <row r="185" spans="1:4" hidden="1">
      <c r="A185" s="5" t="s">
        <v>12</v>
      </c>
      <c r="B185" s="5" t="s">
        <v>407</v>
      </c>
      <c r="C185" s="5" t="s">
        <v>408</v>
      </c>
      <c r="D185" s="7">
        <v>5679024</v>
      </c>
    </row>
    <row r="186" spans="1:4" hidden="1">
      <c r="A186" s="5" t="s">
        <v>12</v>
      </c>
      <c r="B186" s="5" t="s">
        <v>409</v>
      </c>
      <c r="C186" s="5" t="s">
        <v>410</v>
      </c>
      <c r="D186" s="7">
        <v>5664472</v>
      </c>
    </row>
    <row r="187" spans="1:4" hidden="1">
      <c r="A187" s="5" t="s">
        <v>12</v>
      </c>
      <c r="B187" s="5" t="s">
        <v>411</v>
      </c>
      <c r="C187" s="5" t="s">
        <v>412</v>
      </c>
      <c r="D187" s="7">
        <v>5583504</v>
      </c>
    </row>
    <row r="188" spans="1:4" hidden="1">
      <c r="A188" s="5" t="s">
        <v>12</v>
      </c>
      <c r="B188" s="5" t="s">
        <v>413</v>
      </c>
      <c r="C188" s="5" t="s">
        <v>414</v>
      </c>
      <c r="D188" s="7">
        <v>5581800</v>
      </c>
    </row>
    <row r="189" spans="1:4" hidden="1">
      <c r="A189" s="5" t="s">
        <v>12</v>
      </c>
      <c r="B189" s="5" t="s">
        <v>415</v>
      </c>
      <c r="C189" s="5" t="s">
        <v>416</v>
      </c>
      <c r="D189" s="7">
        <v>5542880</v>
      </c>
    </row>
    <row r="190" spans="1:4" hidden="1">
      <c r="A190" s="5" t="s">
        <v>12</v>
      </c>
      <c r="B190" s="5" t="s">
        <v>417</v>
      </c>
      <c r="C190" s="5" t="s">
        <v>418</v>
      </c>
      <c r="D190" s="7">
        <v>5520000</v>
      </c>
    </row>
    <row r="191" spans="1:4" hidden="1">
      <c r="A191" s="5" t="s">
        <v>12</v>
      </c>
      <c r="B191" s="5" t="s">
        <v>419</v>
      </c>
      <c r="C191" s="5" t="s">
        <v>420</v>
      </c>
      <c r="D191" s="7">
        <v>5508180</v>
      </c>
    </row>
    <row r="192" spans="1:4" hidden="1">
      <c r="A192" s="5" t="s">
        <v>12</v>
      </c>
      <c r="B192" s="5" t="s">
        <v>421</v>
      </c>
      <c r="C192" s="5" t="s">
        <v>422</v>
      </c>
      <c r="D192" s="7">
        <v>5447406</v>
      </c>
    </row>
    <row r="193" spans="1:4" hidden="1">
      <c r="A193" s="5" t="s">
        <v>12</v>
      </c>
      <c r="B193" s="5" t="s">
        <v>423</v>
      </c>
      <c r="C193" s="5" t="s">
        <v>424</v>
      </c>
      <c r="D193" s="7">
        <v>5425436.2199999997</v>
      </c>
    </row>
    <row r="194" spans="1:4" hidden="1">
      <c r="A194" s="5" t="s">
        <v>12</v>
      </c>
      <c r="B194" s="5" t="s">
        <v>425</v>
      </c>
      <c r="C194" s="5" t="s">
        <v>426</v>
      </c>
      <c r="D194" s="7">
        <v>5409636.7999999998</v>
      </c>
    </row>
    <row r="195" spans="1:4" hidden="1">
      <c r="A195" s="5" t="s">
        <v>12</v>
      </c>
      <c r="B195" s="5" t="s">
        <v>427</v>
      </c>
      <c r="C195" s="5" t="s">
        <v>428</v>
      </c>
      <c r="D195" s="7">
        <v>5353446</v>
      </c>
    </row>
    <row r="196" spans="1:4" hidden="1">
      <c r="A196" s="5" t="s">
        <v>12</v>
      </c>
      <c r="B196" s="5" t="s">
        <v>429</v>
      </c>
      <c r="C196" s="5" t="s">
        <v>430</v>
      </c>
      <c r="D196" s="7">
        <v>5345943.7</v>
      </c>
    </row>
    <row r="197" spans="1:4" hidden="1">
      <c r="A197" s="5" t="s">
        <v>12</v>
      </c>
      <c r="B197" s="5" t="s">
        <v>431</v>
      </c>
      <c r="C197" s="5" t="s">
        <v>432</v>
      </c>
      <c r="D197" s="7">
        <v>5325018.88</v>
      </c>
    </row>
    <row r="198" spans="1:4" hidden="1">
      <c r="A198" s="5" t="s">
        <v>12</v>
      </c>
      <c r="B198" s="5" t="s">
        <v>433</v>
      </c>
      <c r="C198" s="5" t="s">
        <v>434</v>
      </c>
      <c r="D198" s="7">
        <v>5129975</v>
      </c>
    </row>
    <row r="199" spans="1:4" hidden="1">
      <c r="A199" s="5" t="s">
        <v>12</v>
      </c>
      <c r="B199" s="5" t="s">
        <v>435</v>
      </c>
      <c r="C199" s="5" t="s">
        <v>436</v>
      </c>
      <c r="D199" s="7">
        <v>5099779.3600000003</v>
      </c>
    </row>
    <row r="200" spans="1:4" hidden="1">
      <c r="A200" s="5" t="s">
        <v>12</v>
      </c>
      <c r="B200" s="5" t="s">
        <v>437</v>
      </c>
      <c r="C200" s="5" t="s">
        <v>438</v>
      </c>
      <c r="D200" s="7">
        <v>5003979</v>
      </c>
    </row>
    <row r="201" spans="1:4" hidden="1">
      <c r="A201" s="5" t="s">
        <v>12</v>
      </c>
      <c r="B201" s="5" t="s">
        <v>439</v>
      </c>
      <c r="C201" s="5" t="s">
        <v>440</v>
      </c>
      <c r="D201" s="7">
        <v>4994304</v>
      </c>
    </row>
    <row r="202" spans="1:4" hidden="1">
      <c r="A202" s="5" t="s">
        <v>12</v>
      </c>
      <c r="B202" s="5" t="s">
        <v>441</v>
      </c>
      <c r="C202" s="5" t="s">
        <v>442</v>
      </c>
      <c r="D202" s="7">
        <v>4878855</v>
      </c>
    </row>
    <row r="203" spans="1:4" hidden="1">
      <c r="A203" s="5" t="s">
        <v>12</v>
      </c>
      <c r="B203" s="5" t="s">
        <v>443</v>
      </c>
      <c r="C203" s="5" t="s">
        <v>444</v>
      </c>
      <c r="D203" s="7">
        <v>4825863</v>
      </c>
    </row>
    <row r="204" spans="1:4" hidden="1">
      <c r="A204" s="5" t="s">
        <v>12</v>
      </c>
      <c r="B204" s="5" t="s">
        <v>445</v>
      </c>
      <c r="C204" s="5" t="s">
        <v>446</v>
      </c>
      <c r="D204" s="7">
        <v>4808752</v>
      </c>
    </row>
    <row r="205" spans="1:4" hidden="1">
      <c r="A205" s="5" t="s">
        <v>12</v>
      </c>
      <c r="B205" s="5" t="s">
        <v>447</v>
      </c>
      <c r="C205" s="5" t="s">
        <v>448</v>
      </c>
      <c r="D205" s="7">
        <v>4724049</v>
      </c>
    </row>
    <row r="206" spans="1:4" hidden="1">
      <c r="A206" s="5" t="s">
        <v>12</v>
      </c>
      <c r="B206" s="5" t="s">
        <v>449</v>
      </c>
      <c r="C206" s="5" t="s">
        <v>450</v>
      </c>
      <c r="D206" s="7">
        <v>4713016.49</v>
      </c>
    </row>
    <row r="207" spans="1:4" hidden="1">
      <c r="A207" s="5" t="s">
        <v>12</v>
      </c>
      <c r="B207" s="5" t="s">
        <v>451</v>
      </c>
      <c r="C207" s="5" t="s">
        <v>452</v>
      </c>
      <c r="D207" s="7">
        <v>4682360</v>
      </c>
    </row>
    <row r="208" spans="1:4" hidden="1">
      <c r="A208" s="5" t="s">
        <v>12</v>
      </c>
      <c r="B208" s="5" t="s">
        <v>453</v>
      </c>
      <c r="C208" s="5" t="s">
        <v>454</v>
      </c>
      <c r="D208" s="7">
        <v>4655160</v>
      </c>
    </row>
    <row r="209" spans="1:4" hidden="1">
      <c r="A209" s="5" t="s">
        <v>12</v>
      </c>
      <c r="B209" s="5" t="s">
        <v>455</v>
      </c>
      <c r="C209" s="5" t="s">
        <v>456</v>
      </c>
      <c r="D209" s="7">
        <v>4559360</v>
      </c>
    </row>
    <row r="210" spans="1:4" hidden="1">
      <c r="A210" s="5" t="s">
        <v>12</v>
      </c>
      <c r="B210" s="5" t="s">
        <v>457</v>
      </c>
      <c r="C210" s="5" t="s">
        <v>458</v>
      </c>
      <c r="D210" s="7">
        <v>4455753.4400000004</v>
      </c>
    </row>
    <row r="211" spans="1:4" hidden="1">
      <c r="A211" s="5" t="s">
        <v>12</v>
      </c>
      <c r="B211" s="5" t="s">
        <v>459</v>
      </c>
      <c r="C211" s="5" t="s">
        <v>460</v>
      </c>
      <c r="D211" s="7">
        <v>4439865</v>
      </c>
    </row>
    <row r="212" spans="1:4" hidden="1">
      <c r="A212" s="5" t="s">
        <v>12</v>
      </c>
      <c r="B212" s="5" t="s">
        <v>461</v>
      </c>
      <c r="C212" s="5" t="s">
        <v>462</v>
      </c>
      <c r="D212" s="7">
        <v>4235490</v>
      </c>
    </row>
    <row r="213" spans="1:4" hidden="1">
      <c r="A213" s="5" t="s">
        <v>12</v>
      </c>
      <c r="B213" s="5" t="s">
        <v>463</v>
      </c>
      <c r="C213" s="5" t="s">
        <v>464</v>
      </c>
      <c r="D213" s="7">
        <v>4224836</v>
      </c>
    </row>
    <row r="214" spans="1:4" hidden="1">
      <c r="A214" s="5" t="s">
        <v>12</v>
      </c>
      <c r="B214" s="5" t="s">
        <v>465</v>
      </c>
      <c r="C214" s="5" t="s">
        <v>466</v>
      </c>
      <c r="D214" s="7">
        <v>4223040</v>
      </c>
    </row>
    <row r="215" spans="1:4" hidden="1">
      <c r="A215" s="5" t="s">
        <v>12</v>
      </c>
      <c r="B215" s="5" t="s">
        <v>467</v>
      </c>
      <c r="C215" s="5" t="s">
        <v>468</v>
      </c>
      <c r="D215" s="7">
        <v>4184556</v>
      </c>
    </row>
    <row r="216" spans="1:4" hidden="1">
      <c r="A216" s="5" t="s">
        <v>12</v>
      </c>
      <c r="B216" s="5" t="s">
        <v>469</v>
      </c>
      <c r="C216" s="5" t="s">
        <v>470</v>
      </c>
      <c r="D216" s="7">
        <v>4136328</v>
      </c>
    </row>
    <row r="217" spans="1:4" hidden="1">
      <c r="A217" s="5" t="s">
        <v>12</v>
      </c>
      <c r="B217" s="5" t="s">
        <v>471</v>
      </c>
      <c r="C217" s="5" t="s">
        <v>472</v>
      </c>
      <c r="D217" s="7">
        <v>4067938</v>
      </c>
    </row>
    <row r="218" spans="1:4" hidden="1">
      <c r="A218" s="5" t="s">
        <v>12</v>
      </c>
      <c r="B218" s="5" t="s">
        <v>473</v>
      </c>
      <c r="C218" s="5" t="s">
        <v>474</v>
      </c>
      <c r="D218" s="7">
        <v>4037995</v>
      </c>
    </row>
    <row r="219" spans="1:4" hidden="1">
      <c r="A219" s="5" t="s">
        <v>12</v>
      </c>
      <c r="B219" s="5" t="s">
        <v>475</v>
      </c>
      <c r="C219" s="5" t="s">
        <v>476</v>
      </c>
      <c r="D219" s="7">
        <v>4033782</v>
      </c>
    </row>
    <row r="220" spans="1:4" hidden="1">
      <c r="A220" s="5" t="s">
        <v>12</v>
      </c>
      <c r="B220" s="5" t="s">
        <v>477</v>
      </c>
      <c r="C220" s="5" t="s">
        <v>478</v>
      </c>
      <c r="D220" s="7">
        <v>4025430</v>
      </c>
    </row>
    <row r="221" spans="1:4" hidden="1">
      <c r="A221" s="5" t="s">
        <v>12</v>
      </c>
      <c r="B221" s="5" t="s">
        <v>479</v>
      </c>
      <c r="C221" s="5" t="s">
        <v>480</v>
      </c>
      <c r="D221" s="7">
        <v>3909390</v>
      </c>
    </row>
    <row r="222" spans="1:4" hidden="1">
      <c r="A222" s="5" t="s">
        <v>12</v>
      </c>
      <c r="B222" s="5" t="s">
        <v>481</v>
      </c>
      <c r="C222" s="5" t="s">
        <v>482</v>
      </c>
      <c r="D222" s="7">
        <v>3788100</v>
      </c>
    </row>
    <row r="223" spans="1:4" hidden="1">
      <c r="A223" s="5" t="s">
        <v>12</v>
      </c>
      <c r="B223" s="5" t="s">
        <v>483</v>
      </c>
      <c r="C223" s="5" t="s">
        <v>484</v>
      </c>
      <c r="D223" s="7">
        <v>3638336.78</v>
      </c>
    </row>
    <row r="224" spans="1:4" hidden="1">
      <c r="A224" s="5" t="s">
        <v>12</v>
      </c>
      <c r="B224" s="5" t="s">
        <v>485</v>
      </c>
      <c r="C224" s="5" t="s">
        <v>486</v>
      </c>
      <c r="D224" s="7">
        <v>3572820</v>
      </c>
    </row>
    <row r="225" spans="1:4" hidden="1">
      <c r="A225" s="5" t="s">
        <v>12</v>
      </c>
      <c r="B225" s="5" t="s">
        <v>487</v>
      </c>
      <c r="C225" s="5" t="s">
        <v>488</v>
      </c>
      <c r="D225" s="7">
        <v>3491640</v>
      </c>
    </row>
    <row r="226" spans="1:4" hidden="1">
      <c r="A226" s="5" t="s">
        <v>12</v>
      </c>
      <c r="B226" s="5" t="s">
        <v>489</v>
      </c>
      <c r="C226" s="5" t="s">
        <v>490</v>
      </c>
      <c r="D226" s="7">
        <v>3486642</v>
      </c>
    </row>
    <row r="227" spans="1:4" hidden="1">
      <c r="A227" s="5" t="s">
        <v>12</v>
      </c>
      <c r="B227" s="5" t="s">
        <v>491</v>
      </c>
      <c r="C227" s="5" t="s">
        <v>492</v>
      </c>
      <c r="D227" s="7">
        <v>3455088</v>
      </c>
    </row>
    <row r="228" spans="1:4" hidden="1">
      <c r="A228" s="5" t="s">
        <v>12</v>
      </c>
      <c r="B228" s="5" t="s">
        <v>493</v>
      </c>
      <c r="C228" s="5" t="s">
        <v>494</v>
      </c>
      <c r="D228" s="7">
        <v>3402756</v>
      </c>
    </row>
    <row r="229" spans="1:4" hidden="1">
      <c r="A229" s="5" t="s">
        <v>12</v>
      </c>
      <c r="B229" s="5" t="s">
        <v>495</v>
      </c>
      <c r="C229" s="5" t="s">
        <v>496</v>
      </c>
      <c r="D229" s="7">
        <v>3374800</v>
      </c>
    </row>
    <row r="230" spans="1:4" hidden="1">
      <c r="A230" s="5" t="s">
        <v>12</v>
      </c>
      <c r="B230" s="5" t="s">
        <v>497</v>
      </c>
      <c r="C230" s="5" t="s">
        <v>498</v>
      </c>
      <c r="D230" s="7">
        <v>3282815</v>
      </c>
    </row>
    <row r="231" spans="1:4" hidden="1">
      <c r="A231" s="5" t="s">
        <v>12</v>
      </c>
      <c r="B231" s="5" t="s">
        <v>499</v>
      </c>
      <c r="C231" s="5" t="s">
        <v>500</v>
      </c>
      <c r="D231" s="7">
        <v>3272081</v>
      </c>
    </row>
    <row r="232" spans="1:4" hidden="1">
      <c r="A232" s="5" t="s">
        <v>12</v>
      </c>
      <c r="B232" s="5" t="s">
        <v>501</v>
      </c>
      <c r="C232" s="5" t="s">
        <v>502</v>
      </c>
      <c r="D232" s="7">
        <v>3217149</v>
      </c>
    </row>
    <row r="233" spans="1:4" hidden="1">
      <c r="A233" s="5" t="s">
        <v>12</v>
      </c>
      <c r="B233" s="5" t="s">
        <v>503</v>
      </c>
      <c r="C233" s="5" t="s">
        <v>504</v>
      </c>
      <c r="D233" s="7">
        <v>3205440</v>
      </c>
    </row>
    <row r="234" spans="1:4" hidden="1">
      <c r="A234" s="5" t="s">
        <v>12</v>
      </c>
      <c r="B234" s="5" t="s">
        <v>505</v>
      </c>
      <c r="C234" s="5" t="s">
        <v>506</v>
      </c>
      <c r="D234" s="7">
        <v>3186885</v>
      </c>
    </row>
    <row r="235" spans="1:4" hidden="1">
      <c r="A235" s="5" t="s">
        <v>12</v>
      </c>
      <c r="B235" s="5" t="s">
        <v>507</v>
      </c>
      <c r="C235" s="5" t="s">
        <v>508</v>
      </c>
      <c r="D235" s="7">
        <v>3068400</v>
      </c>
    </row>
    <row r="236" spans="1:4" hidden="1">
      <c r="A236" s="5" t="s">
        <v>12</v>
      </c>
      <c r="B236" s="5" t="s">
        <v>509</v>
      </c>
      <c r="C236" s="5" t="s">
        <v>510</v>
      </c>
      <c r="D236" s="7">
        <v>3051384</v>
      </c>
    </row>
    <row r="237" spans="1:4" hidden="1">
      <c r="A237" s="5" t="s">
        <v>12</v>
      </c>
      <c r="B237" s="5" t="s">
        <v>511</v>
      </c>
      <c r="C237" s="5" t="s">
        <v>512</v>
      </c>
      <c r="D237" s="7">
        <v>3045500</v>
      </c>
    </row>
    <row r="238" spans="1:4" hidden="1">
      <c r="A238" s="5" t="s">
        <v>12</v>
      </c>
      <c r="B238" s="5" t="s">
        <v>513</v>
      </c>
      <c r="C238" s="5" t="s">
        <v>514</v>
      </c>
      <c r="D238" s="7">
        <v>3039132</v>
      </c>
    </row>
    <row r="239" spans="1:4" hidden="1">
      <c r="A239" s="5" t="s">
        <v>12</v>
      </c>
      <c r="B239" s="5" t="s">
        <v>515</v>
      </c>
      <c r="C239" s="5" t="s">
        <v>516</v>
      </c>
      <c r="D239" s="7">
        <v>3028485</v>
      </c>
    </row>
    <row r="240" spans="1:4" hidden="1">
      <c r="A240" s="5" t="s">
        <v>12</v>
      </c>
      <c r="B240" s="5" t="s">
        <v>517</v>
      </c>
      <c r="C240" s="5" t="s">
        <v>518</v>
      </c>
      <c r="D240" s="7">
        <v>3005784</v>
      </c>
    </row>
    <row r="241" spans="1:4" hidden="1">
      <c r="A241" s="5" t="s">
        <v>12</v>
      </c>
      <c r="B241" s="5" t="s">
        <v>519</v>
      </c>
      <c r="C241" s="5" t="s">
        <v>520</v>
      </c>
      <c r="D241" s="7">
        <v>2978586</v>
      </c>
    </row>
    <row r="242" spans="1:4" hidden="1">
      <c r="A242" s="5" t="s">
        <v>12</v>
      </c>
      <c r="B242" s="5" t="s">
        <v>521</v>
      </c>
      <c r="C242" s="5" t="s">
        <v>522</v>
      </c>
      <c r="D242" s="7">
        <v>2958450</v>
      </c>
    </row>
    <row r="243" spans="1:4" hidden="1">
      <c r="A243" s="5" t="s">
        <v>12</v>
      </c>
      <c r="B243" s="5" t="s">
        <v>523</v>
      </c>
      <c r="C243" s="5" t="s">
        <v>524</v>
      </c>
      <c r="D243" s="7">
        <v>2952156</v>
      </c>
    </row>
    <row r="244" spans="1:4" hidden="1">
      <c r="A244" s="5" t="s">
        <v>12</v>
      </c>
      <c r="B244" s="5" t="s">
        <v>525</v>
      </c>
      <c r="C244" s="5" t="s">
        <v>526</v>
      </c>
      <c r="D244" s="7">
        <v>2938000</v>
      </c>
    </row>
    <row r="245" spans="1:4" hidden="1">
      <c r="A245" s="5" t="s">
        <v>12</v>
      </c>
      <c r="B245" s="5" t="s">
        <v>527</v>
      </c>
      <c r="C245" s="5" t="s">
        <v>528</v>
      </c>
      <c r="D245" s="7">
        <v>2875192</v>
      </c>
    </row>
    <row r="246" spans="1:4" hidden="1">
      <c r="A246" s="5" t="s">
        <v>12</v>
      </c>
      <c r="B246" s="5" t="s">
        <v>529</v>
      </c>
      <c r="C246" s="5" t="s">
        <v>530</v>
      </c>
      <c r="D246" s="7">
        <v>2796160</v>
      </c>
    </row>
    <row r="247" spans="1:4" hidden="1">
      <c r="A247" s="5" t="s">
        <v>12</v>
      </c>
      <c r="B247" s="5" t="s">
        <v>531</v>
      </c>
      <c r="C247" s="5" t="s">
        <v>532</v>
      </c>
      <c r="D247" s="7">
        <v>2767824</v>
      </c>
    </row>
    <row r="248" spans="1:4" hidden="1">
      <c r="A248" s="5" t="s">
        <v>12</v>
      </c>
      <c r="B248" s="5" t="s">
        <v>533</v>
      </c>
      <c r="C248" s="5" t="s">
        <v>534</v>
      </c>
      <c r="D248" s="7">
        <v>2744988</v>
      </c>
    </row>
    <row r="249" spans="1:4" hidden="1">
      <c r="A249" s="5" t="s">
        <v>12</v>
      </c>
      <c r="B249" s="5" t="s">
        <v>535</v>
      </c>
      <c r="C249" s="5" t="s">
        <v>536</v>
      </c>
      <c r="D249" s="7">
        <v>2724556.38</v>
      </c>
    </row>
    <row r="250" spans="1:4" hidden="1">
      <c r="A250" s="5" t="s">
        <v>12</v>
      </c>
      <c r="B250" s="5" t="s">
        <v>537</v>
      </c>
      <c r="C250" s="5" t="s">
        <v>538</v>
      </c>
      <c r="D250" s="7">
        <v>2564700</v>
      </c>
    </row>
    <row r="251" spans="1:4" hidden="1">
      <c r="A251" s="5" t="s">
        <v>12</v>
      </c>
      <c r="B251" s="5" t="s">
        <v>539</v>
      </c>
      <c r="C251" s="5" t="s">
        <v>540</v>
      </c>
      <c r="D251" s="7">
        <v>2542321</v>
      </c>
    </row>
    <row r="252" spans="1:4" hidden="1">
      <c r="A252" s="5" t="s">
        <v>12</v>
      </c>
      <c r="B252" s="5" t="s">
        <v>541</v>
      </c>
      <c r="C252" s="5" t="s">
        <v>542</v>
      </c>
      <c r="D252" s="7">
        <v>2488400</v>
      </c>
    </row>
    <row r="253" spans="1:4" hidden="1">
      <c r="A253" s="5" t="s">
        <v>12</v>
      </c>
      <c r="B253" s="5" t="s">
        <v>543</v>
      </c>
      <c r="C253" s="5" t="s">
        <v>544</v>
      </c>
      <c r="D253" s="7">
        <v>2445717</v>
      </c>
    </row>
    <row r="254" spans="1:4" hidden="1">
      <c r="A254" s="5" t="s">
        <v>12</v>
      </c>
      <c r="B254" s="5" t="s">
        <v>545</v>
      </c>
      <c r="C254" s="5" t="s">
        <v>546</v>
      </c>
      <c r="D254" s="7">
        <v>2436107.2000000002</v>
      </c>
    </row>
    <row r="255" spans="1:4" hidden="1">
      <c r="A255" s="5" t="s">
        <v>12</v>
      </c>
      <c r="B255" s="5" t="s">
        <v>547</v>
      </c>
      <c r="C255" s="5" t="s">
        <v>548</v>
      </c>
      <c r="D255" s="7">
        <v>2094050</v>
      </c>
    </row>
    <row r="256" spans="1:4" hidden="1">
      <c r="A256" s="5" t="s">
        <v>12</v>
      </c>
      <c r="B256" s="5" t="s">
        <v>549</v>
      </c>
      <c r="C256" s="5" t="s">
        <v>550</v>
      </c>
      <c r="D256" s="7">
        <v>2076555</v>
      </c>
    </row>
    <row r="257" spans="1:4" hidden="1">
      <c r="A257" s="5" t="s">
        <v>12</v>
      </c>
      <c r="B257" s="5" t="s">
        <v>551</v>
      </c>
      <c r="C257" s="5" t="s">
        <v>552</v>
      </c>
      <c r="D257" s="7">
        <v>2051599.2</v>
      </c>
    </row>
    <row r="258" spans="1:4" hidden="1">
      <c r="A258" s="5" t="s">
        <v>12</v>
      </c>
      <c r="B258" s="5" t="s">
        <v>553</v>
      </c>
      <c r="C258" s="5" t="s">
        <v>554</v>
      </c>
      <c r="D258" s="7">
        <v>2019264</v>
      </c>
    </row>
    <row r="259" spans="1:4" hidden="1">
      <c r="A259" s="5" t="s">
        <v>12</v>
      </c>
      <c r="B259" s="5" t="s">
        <v>555</v>
      </c>
      <c r="C259" s="5" t="s">
        <v>556</v>
      </c>
      <c r="D259" s="7">
        <v>1995188</v>
      </c>
    </row>
    <row r="260" spans="1:4" hidden="1">
      <c r="A260" s="5" t="s">
        <v>12</v>
      </c>
      <c r="B260" s="5" t="s">
        <v>557</v>
      </c>
      <c r="C260" s="5" t="s">
        <v>558</v>
      </c>
      <c r="D260" s="7">
        <v>1948470</v>
      </c>
    </row>
    <row r="261" spans="1:4" hidden="1">
      <c r="A261" s="5" t="s">
        <v>12</v>
      </c>
      <c r="B261" s="5" t="s">
        <v>559</v>
      </c>
      <c r="C261" s="5" t="s">
        <v>560</v>
      </c>
      <c r="D261" s="7">
        <v>1921789.2</v>
      </c>
    </row>
    <row r="262" spans="1:4" hidden="1">
      <c r="A262" s="5" t="s">
        <v>12</v>
      </c>
      <c r="B262" s="5" t="s">
        <v>561</v>
      </c>
      <c r="C262" s="5" t="s">
        <v>562</v>
      </c>
      <c r="D262" s="7">
        <v>1702473.3</v>
      </c>
    </row>
    <row r="263" spans="1:4" hidden="1">
      <c r="A263" s="5" t="s">
        <v>12</v>
      </c>
      <c r="B263" s="5" t="s">
        <v>563</v>
      </c>
      <c r="C263" s="5" t="s">
        <v>564</v>
      </c>
      <c r="D263" s="7">
        <v>1592424</v>
      </c>
    </row>
    <row r="264" spans="1:4" hidden="1">
      <c r="A264" s="5" t="s">
        <v>12</v>
      </c>
      <c r="B264" s="5" t="s">
        <v>565</v>
      </c>
      <c r="C264" s="5" t="s">
        <v>566</v>
      </c>
      <c r="D264" s="7">
        <v>1567060</v>
      </c>
    </row>
    <row r="265" spans="1:4" hidden="1">
      <c r="A265" s="5" t="s">
        <v>12</v>
      </c>
      <c r="B265" s="5" t="s">
        <v>567</v>
      </c>
      <c r="C265" s="5" t="s">
        <v>568</v>
      </c>
      <c r="D265" s="7">
        <v>1528956</v>
      </c>
    </row>
    <row r="266" spans="1:4" hidden="1">
      <c r="A266" s="5" t="s">
        <v>12</v>
      </c>
      <c r="B266" s="5" t="s">
        <v>569</v>
      </c>
      <c r="C266" s="5" t="s">
        <v>570</v>
      </c>
      <c r="D266" s="7">
        <v>1520400</v>
      </c>
    </row>
    <row r="267" spans="1:4" hidden="1">
      <c r="A267" s="5" t="s">
        <v>12</v>
      </c>
      <c r="B267" s="5" t="s">
        <v>571</v>
      </c>
      <c r="C267" s="5" t="s">
        <v>572</v>
      </c>
      <c r="D267" s="7">
        <v>1515609</v>
      </c>
    </row>
    <row r="268" spans="1:4" hidden="1">
      <c r="A268" s="5" t="s">
        <v>12</v>
      </c>
      <c r="B268" s="5" t="s">
        <v>573</v>
      </c>
      <c r="C268" s="5" t="s">
        <v>574</v>
      </c>
      <c r="D268" s="7">
        <v>1485800</v>
      </c>
    </row>
    <row r="269" spans="1:4" hidden="1">
      <c r="A269" s="5" t="s">
        <v>12</v>
      </c>
      <c r="B269" s="5" t="s">
        <v>575</v>
      </c>
      <c r="C269" s="5" t="s">
        <v>576</v>
      </c>
      <c r="D269" s="7">
        <v>1456770</v>
      </c>
    </row>
    <row r="270" spans="1:4" hidden="1">
      <c r="A270" s="5" t="s">
        <v>12</v>
      </c>
      <c r="B270" s="5" t="s">
        <v>577</v>
      </c>
      <c r="C270" s="5" t="s">
        <v>578</v>
      </c>
      <c r="D270" s="7">
        <v>1428192</v>
      </c>
    </row>
    <row r="271" spans="1:4" hidden="1">
      <c r="A271" s="5" t="s">
        <v>12</v>
      </c>
      <c r="B271" s="5" t="s">
        <v>579</v>
      </c>
      <c r="C271" s="5" t="s">
        <v>580</v>
      </c>
      <c r="D271" s="7">
        <v>1421012</v>
      </c>
    </row>
    <row r="272" spans="1:4" hidden="1">
      <c r="A272" s="5" t="s">
        <v>12</v>
      </c>
      <c r="B272" s="5" t="s">
        <v>581</v>
      </c>
      <c r="C272" s="5" t="s">
        <v>582</v>
      </c>
      <c r="D272" s="7">
        <v>1390800</v>
      </c>
    </row>
    <row r="273" spans="1:4" hidden="1">
      <c r="A273" s="5" t="s">
        <v>12</v>
      </c>
      <c r="B273" s="5" t="s">
        <v>583</v>
      </c>
      <c r="C273" s="5" t="s">
        <v>584</v>
      </c>
      <c r="D273" s="7">
        <v>1377068</v>
      </c>
    </row>
    <row r="274" spans="1:4" hidden="1">
      <c r="A274" s="5" t="s">
        <v>12</v>
      </c>
      <c r="B274" s="5" t="s">
        <v>585</v>
      </c>
      <c r="C274" s="5" t="s">
        <v>586</v>
      </c>
      <c r="D274" s="7">
        <v>1308525</v>
      </c>
    </row>
    <row r="275" spans="1:4" hidden="1">
      <c r="A275" s="5" t="s">
        <v>12</v>
      </c>
      <c r="B275" s="5" t="s">
        <v>587</v>
      </c>
      <c r="C275" s="5" t="s">
        <v>588</v>
      </c>
      <c r="D275" s="7">
        <v>1270750</v>
      </c>
    </row>
    <row r="276" spans="1:4" hidden="1">
      <c r="A276" s="5" t="s">
        <v>12</v>
      </c>
      <c r="B276" s="5" t="s">
        <v>589</v>
      </c>
      <c r="C276" s="5" t="s">
        <v>590</v>
      </c>
      <c r="D276" s="7">
        <v>1183490</v>
      </c>
    </row>
    <row r="277" spans="1:4" hidden="1">
      <c r="A277" s="5" t="s">
        <v>12</v>
      </c>
      <c r="B277" s="5" t="s">
        <v>591</v>
      </c>
      <c r="C277" s="5" t="s">
        <v>592</v>
      </c>
      <c r="D277" s="7">
        <v>1177694.6000000001</v>
      </c>
    </row>
    <row r="278" spans="1:4" hidden="1">
      <c r="A278" s="5" t="s">
        <v>12</v>
      </c>
      <c r="B278" s="5" t="s">
        <v>593</v>
      </c>
      <c r="C278" s="5" t="s">
        <v>594</v>
      </c>
      <c r="D278" s="7">
        <v>1175834</v>
      </c>
    </row>
    <row r="279" spans="1:4" hidden="1">
      <c r="A279" s="5" t="s">
        <v>12</v>
      </c>
      <c r="B279" s="5" t="s">
        <v>595</v>
      </c>
      <c r="C279" s="5" t="s">
        <v>596</v>
      </c>
      <c r="D279" s="7">
        <v>1169189</v>
      </c>
    </row>
    <row r="280" spans="1:4" hidden="1">
      <c r="A280" s="5" t="s">
        <v>12</v>
      </c>
      <c r="B280" s="5" t="s">
        <v>597</v>
      </c>
      <c r="C280" s="5" t="s">
        <v>598</v>
      </c>
      <c r="D280" s="7">
        <v>1166540</v>
      </c>
    </row>
    <row r="281" spans="1:4" hidden="1">
      <c r="A281" s="5" t="s">
        <v>12</v>
      </c>
      <c r="B281" s="5" t="s">
        <v>599</v>
      </c>
      <c r="C281" s="5" t="s">
        <v>600</v>
      </c>
      <c r="D281" s="7">
        <v>1162230</v>
      </c>
    </row>
    <row r="282" spans="1:4" hidden="1">
      <c r="A282" s="5" t="s">
        <v>12</v>
      </c>
      <c r="B282" s="5" t="s">
        <v>601</v>
      </c>
      <c r="C282" s="5" t="s">
        <v>602</v>
      </c>
      <c r="D282" s="7">
        <v>1149266</v>
      </c>
    </row>
    <row r="283" spans="1:4" hidden="1">
      <c r="A283" s="5" t="s">
        <v>12</v>
      </c>
      <c r="B283" s="5" t="s">
        <v>604</v>
      </c>
      <c r="C283" s="5" t="s">
        <v>605</v>
      </c>
      <c r="D283" s="7">
        <v>1113552</v>
      </c>
    </row>
    <row r="284" spans="1:4" hidden="1">
      <c r="A284" s="5" t="s">
        <v>12</v>
      </c>
      <c r="B284" s="5" t="s">
        <v>606</v>
      </c>
      <c r="C284" s="5" t="s">
        <v>607</v>
      </c>
      <c r="D284" s="7">
        <v>1105740</v>
      </c>
    </row>
    <row r="285" spans="1:4" hidden="1">
      <c r="A285" s="5" t="s">
        <v>12</v>
      </c>
      <c r="B285" s="5" t="s">
        <v>608</v>
      </c>
      <c r="C285" s="5" t="s">
        <v>609</v>
      </c>
      <c r="D285" s="7">
        <v>1091910</v>
      </c>
    </row>
    <row r="286" spans="1:4" hidden="1">
      <c r="A286" s="5" t="s">
        <v>12</v>
      </c>
      <c r="B286" s="5" t="s">
        <v>610</v>
      </c>
      <c r="C286" s="5" t="s">
        <v>611</v>
      </c>
      <c r="D286" s="7">
        <v>1069300</v>
      </c>
    </row>
    <row r="287" spans="1:4" hidden="1">
      <c r="A287" s="5" t="s">
        <v>12</v>
      </c>
      <c r="B287" s="5" t="s">
        <v>612</v>
      </c>
      <c r="C287" s="5" t="s">
        <v>613</v>
      </c>
      <c r="D287" s="7">
        <v>1068769.6599999999</v>
      </c>
    </row>
    <row r="288" spans="1:4" hidden="1">
      <c r="A288" s="5" t="s">
        <v>12</v>
      </c>
      <c r="B288" s="5" t="s">
        <v>614</v>
      </c>
      <c r="C288" s="5" t="s">
        <v>615</v>
      </c>
      <c r="D288" s="7">
        <v>1060420</v>
      </c>
    </row>
    <row r="289" spans="1:4" hidden="1">
      <c r="A289" s="5" t="s">
        <v>12</v>
      </c>
      <c r="B289" s="5" t="s">
        <v>616</v>
      </c>
      <c r="C289" s="5" t="s">
        <v>617</v>
      </c>
      <c r="D289" s="7">
        <v>1009926</v>
      </c>
    </row>
    <row r="290" spans="1:4" hidden="1">
      <c r="A290" s="5" t="s">
        <v>12</v>
      </c>
      <c r="B290" s="5" t="s">
        <v>618</v>
      </c>
      <c r="C290" s="5" t="s">
        <v>619</v>
      </c>
      <c r="D290" s="7">
        <v>997372</v>
      </c>
    </row>
    <row r="291" spans="1:4" hidden="1">
      <c r="A291" s="5" t="s">
        <v>12</v>
      </c>
      <c r="B291" s="5" t="s">
        <v>620</v>
      </c>
      <c r="C291" s="5" t="s">
        <v>621</v>
      </c>
      <c r="D291" s="7">
        <v>996400</v>
      </c>
    </row>
    <row r="292" spans="1:4" hidden="1">
      <c r="A292" s="5" t="s">
        <v>12</v>
      </c>
      <c r="B292" s="5" t="s">
        <v>622</v>
      </c>
      <c r="C292" s="5" t="s">
        <v>623</v>
      </c>
      <c r="D292" s="7">
        <v>935550</v>
      </c>
    </row>
    <row r="293" spans="1:4" hidden="1">
      <c r="A293" s="5" t="s">
        <v>12</v>
      </c>
      <c r="B293" s="5" t="s">
        <v>624</v>
      </c>
      <c r="C293" s="5" t="s">
        <v>625</v>
      </c>
      <c r="D293" s="7">
        <v>918174</v>
      </c>
    </row>
    <row r="294" spans="1:4" hidden="1">
      <c r="A294" s="5" t="s">
        <v>12</v>
      </c>
      <c r="B294" s="5" t="s">
        <v>626</v>
      </c>
      <c r="C294" s="5" t="s">
        <v>627</v>
      </c>
      <c r="D294" s="7">
        <v>894218</v>
      </c>
    </row>
    <row r="295" spans="1:4" hidden="1">
      <c r="A295" s="5" t="s">
        <v>12</v>
      </c>
      <c r="B295" s="5" t="s">
        <v>628</v>
      </c>
      <c r="C295" s="5" t="s">
        <v>629</v>
      </c>
      <c r="D295" s="7">
        <v>892122</v>
      </c>
    </row>
    <row r="296" spans="1:4" hidden="1">
      <c r="A296" s="5" t="s">
        <v>12</v>
      </c>
      <c r="B296" s="5" t="s">
        <v>630</v>
      </c>
      <c r="C296" s="5" t="s">
        <v>631</v>
      </c>
      <c r="D296" s="7">
        <v>882154</v>
      </c>
    </row>
    <row r="297" spans="1:4" hidden="1">
      <c r="A297" s="5" t="s">
        <v>12</v>
      </c>
      <c r="B297" s="5" t="s">
        <v>632</v>
      </c>
      <c r="C297" s="5" t="s">
        <v>633</v>
      </c>
      <c r="D297" s="7">
        <v>868248</v>
      </c>
    </row>
    <row r="298" spans="1:4" hidden="1">
      <c r="A298" s="5" t="s">
        <v>12</v>
      </c>
      <c r="B298" s="5" t="s">
        <v>634</v>
      </c>
      <c r="C298" s="5" t="s">
        <v>635</v>
      </c>
      <c r="D298" s="7">
        <v>860256</v>
      </c>
    </row>
    <row r="299" spans="1:4" hidden="1">
      <c r="A299" s="5" t="s">
        <v>12</v>
      </c>
      <c r="B299" s="5" t="s">
        <v>636</v>
      </c>
      <c r="C299" s="5" t="s">
        <v>637</v>
      </c>
      <c r="D299" s="7">
        <v>849060</v>
      </c>
    </row>
    <row r="300" spans="1:4" hidden="1">
      <c r="A300" s="5" t="s">
        <v>12</v>
      </c>
      <c r="B300" s="5" t="s">
        <v>638</v>
      </c>
      <c r="C300" s="5" t="s">
        <v>639</v>
      </c>
      <c r="D300" s="7">
        <v>844730</v>
      </c>
    </row>
    <row r="301" spans="1:4" hidden="1">
      <c r="A301" s="5" t="s">
        <v>12</v>
      </c>
      <c r="B301" s="5" t="s">
        <v>640</v>
      </c>
      <c r="C301" s="5" t="s">
        <v>641</v>
      </c>
      <c r="D301" s="7">
        <v>768000</v>
      </c>
    </row>
    <row r="302" spans="1:4" hidden="1">
      <c r="A302" s="5" t="s">
        <v>12</v>
      </c>
      <c r="B302" s="5" t="s">
        <v>642</v>
      </c>
      <c r="C302" s="5" t="s">
        <v>643</v>
      </c>
      <c r="D302" s="7">
        <v>738759</v>
      </c>
    </row>
    <row r="303" spans="1:4" hidden="1">
      <c r="A303" s="5" t="s">
        <v>12</v>
      </c>
      <c r="B303" s="5" t="s">
        <v>644</v>
      </c>
      <c r="C303" s="5" t="s">
        <v>645</v>
      </c>
      <c r="D303" s="7">
        <v>675097.23</v>
      </c>
    </row>
    <row r="304" spans="1:4" hidden="1">
      <c r="A304" s="5" t="s">
        <v>12</v>
      </c>
      <c r="B304" s="5" t="s">
        <v>646</v>
      </c>
      <c r="C304" s="5" t="s">
        <v>647</v>
      </c>
      <c r="D304" s="7">
        <v>668496</v>
      </c>
    </row>
    <row r="305" spans="1:4" hidden="1">
      <c r="A305" s="5" t="s">
        <v>12</v>
      </c>
      <c r="B305" s="5" t="s">
        <v>648</v>
      </c>
      <c r="C305" s="5" t="s">
        <v>649</v>
      </c>
      <c r="D305" s="7">
        <v>640547</v>
      </c>
    </row>
    <row r="306" spans="1:4" hidden="1">
      <c r="A306" s="5" t="s">
        <v>12</v>
      </c>
      <c r="B306" s="5" t="s">
        <v>650</v>
      </c>
      <c r="C306" s="5" t="s">
        <v>651</v>
      </c>
      <c r="D306" s="7">
        <v>506606.4</v>
      </c>
    </row>
    <row r="307" spans="1:4" hidden="1">
      <c r="A307" s="5" t="s">
        <v>12</v>
      </c>
      <c r="B307" s="5" t="s">
        <v>652</v>
      </c>
      <c r="C307" s="5" t="s">
        <v>653</v>
      </c>
      <c r="D307" s="7">
        <v>217309.8</v>
      </c>
    </row>
    <row r="308" spans="1:4" hidden="1">
      <c r="A308" s="5" t="s">
        <v>12</v>
      </c>
      <c r="B308" s="5" t="s">
        <v>654</v>
      </c>
      <c r="C308" s="5" t="s">
        <v>655</v>
      </c>
      <c r="D308" s="7">
        <v>147363.6</v>
      </c>
    </row>
    <row r="309" spans="1:4" hidden="1">
      <c r="A309" s="5" t="s">
        <v>12</v>
      </c>
      <c r="B309" s="5" t="s">
        <v>656</v>
      </c>
      <c r="C309" s="5" t="s">
        <v>657</v>
      </c>
      <c r="D309" s="7">
        <v>107932.91</v>
      </c>
    </row>
    <row r="310" spans="1:4" hidden="1">
      <c r="A310" s="5" t="s">
        <v>12</v>
      </c>
      <c r="B310" s="5" t="s">
        <v>658</v>
      </c>
      <c r="C310" s="5" t="s">
        <v>659</v>
      </c>
      <c r="D310" s="7">
        <v>106512</v>
      </c>
    </row>
    <row r="311" spans="1:4" hidden="1">
      <c r="A311" s="5" t="s">
        <v>12</v>
      </c>
      <c r="B311" s="5" t="s">
        <v>660</v>
      </c>
      <c r="C311" s="5" t="s">
        <v>661</v>
      </c>
      <c r="D311" s="7">
        <v>101974.5</v>
      </c>
    </row>
    <row r="312" spans="1:4" hidden="1">
      <c r="A312" s="5" t="s">
        <v>12</v>
      </c>
      <c r="B312" s="5" t="s">
        <v>662</v>
      </c>
      <c r="C312" s="5" t="s">
        <v>663</v>
      </c>
      <c r="D312" s="7">
        <v>69749.679999999993</v>
      </c>
    </row>
    <row r="313" spans="1:4" hidden="1">
      <c r="A313" s="5" t="s">
        <v>12</v>
      </c>
      <c r="B313" s="5" t="s">
        <v>664</v>
      </c>
      <c r="C313" s="5" t="s">
        <v>665</v>
      </c>
      <c r="D313" s="7">
        <v>54694.42</v>
      </c>
    </row>
    <row r="314" spans="1:4" hidden="1">
      <c r="A314" s="5" t="s">
        <v>12</v>
      </c>
      <c r="B314" s="5" t="s">
        <v>666</v>
      </c>
      <c r="C314" s="5" t="s">
        <v>667</v>
      </c>
      <c r="D314" s="7">
        <v>41519.94</v>
      </c>
    </row>
    <row r="315" spans="1:4" hidden="1">
      <c r="A315" s="5" t="s">
        <v>12</v>
      </c>
      <c r="B315" s="5" t="s">
        <v>668</v>
      </c>
      <c r="C315" s="5" t="s">
        <v>669</v>
      </c>
      <c r="D315" s="7">
        <v>36244.32</v>
      </c>
    </row>
    <row r="316" spans="1:4" hidden="1">
      <c r="A316" s="5" t="s">
        <v>12</v>
      </c>
      <c r="B316" s="5" t="s">
        <v>670</v>
      </c>
      <c r="C316" s="5" t="s">
        <v>671</v>
      </c>
      <c r="D316" s="7">
        <v>29491.8</v>
      </c>
    </row>
    <row r="317" spans="1:4" hidden="1">
      <c r="A317" s="5" t="s">
        <v>12</v>
      </c>
      <c r="B317" s="5" t="s">
        <v>672</v>
      </c>
      <c r="C317" s="5" t="s">
        <v>673</v>
      </c>
      <c r="D317" s="7">
        <v>26832</v>
      </c>
    </row>
    <row r="318" spans="1:4" hidden="1">
      <c r="A318" s="5" t="s">
        <v>12</v>
      </c>
      <c r="B318" s="5" t="s">
        <v>674</v>
      </c>
      <c r="C318" s="5" t="s">
        <v>675</v>
      </c>
      <c r="D318" s="7">
        <v>24629.7</v>
      </c>
    </row>
    <row r="319" spans="1:4" hidden="1">
      <c r="A319" s="5" t="s">
        <v>12</v>
      </c>
      <c r="B319" s="5" t="s">
        <v>676</v>
      </c>
      <c r="C319" s="5" t="s">
        <v>677</v>
      </c>
      <c r="D319" s="7">
        <v>23908.5</v>
      </c>
    </row>
    <row r="320" spans="1:4" hidden="1">
      <c r="A320" s="5" t="s">
        <v>12</v>
      </c>
      <c r="B320" s="5" t="s">
        <v>678</v>
      </c>
      <c r="C320" s="5" t="s">
        <v>679</v>
      </c>
      <c r="D320" s="7">
        <v>23829.19</v>
      </c>
    </row>
    <row r="321" spans="1:4" hidden="1">
      <c r="A321" s="5" t="s">
        <v>12</v>
      </c>
      <c r="B321" s="5" t="s">
        <v>680</v>
      </c>
      <c r="C321" s="5" t="s">
        <v>681</v>
      </c>
      <c r="D321" s="7">
        <v>20378.919999999998</v>
      </c>
    </row>
    <row r="322" spans="1:4" hidden="1">
      <c r="A322" s="5" t="s">
        <v>12</v>
      </c>
      <c r="B322" s="5" t="s">
        <v>682</v>
      </c>
      <c r="C322" s="5" t="s">
        <v>683</v>
      </c>
      <c r="D322" s="7">
        <v>18376.8</v>
      </c>
    </row>
    <row r="323" spans="1:4" hidden="1">
      <c r="A323" s="5" t="s">
        <v>12</v>
      </c>
      <c r="B323" s="5" t="s">
        <v>684</v>
      </c>
      <c r="C323" s="5" t="s">
        <v>685</v>
      </c>
      <c r="D323" s="7">
        <v>17367.68</v>
      </c>
    </row>
    <row r="324" spans="1:4" hidden="1">
      <c r="A324" s="5" t="s">
        <v>12</v>
      </c>
      <c r="B324" s="5" t="s">
        <v>686</v>
      </c>
      <c r="C324" s="5" t="s">
        <v>687</v>
      </c>
      <c r="D324" s="7">
        <v>16406.439999999999</v>
      </c>
    </row>
    <row r="325" spans="1:4" hidden="1">
      <c r="A325" s="5" t="s">
        <v>12</v>
      </c>
      <c r="B325" s="5" t="s">
        <v>688</v>
      </c>
      <c r="C325" s="5" t="s">
        <v>689</v>
      </c>
      <c r="D325" s="7">
        <v>14207.1</v>
      </c>
    </row>
    <row r="326" spans="1:4" hidden="1">
      <c r="A326" s="5" t="s">
        <v>12</v>
      </c>
      <c r="B326" s="5" t="s">
        <v>690</v>
      </c>
      <c r="C326" s="5" t="s">
        <v>691</v>
      </c>
      <c r="D326" s="7">
        <v>13209</v>
      </c>
    </row>
    <row r="327" spans="1:4" hidden="1">
      <c r="A327" s="5" t="s">
        <v>12</v>
      </c>
      <c r="B327" s="5" t="s">
        <v>692</v>
      </c>
      <c r="C327" s="5" t="s">
        <v>693</v>
      </c>
      <c r="D327" s="7">
        <v>12734.19</v>
      </c>
    </row>
    <row r="328" spans="1:4" hidden="1">
      <c r="A328" s="5" t="s">
        <v>12</v>
      </c>
      <c r="B328" s="5" t="s">
        <v>694</v>
      </c>
      <c r="C328" s="5" t="s">
        <v>695</v>
      </c>
      <c r="D328" s="7">
        <v>11678.8</v>
      </c>
    </row>
    <row r="329" spans="1:4" hidden="1">
      <c r="A329" s="5" t="s">
        <v>12</v>
      </c>
      <c r="B329" s="5" t="s">
        <v>696</v>
      </c>
      <c r="C329" s="5" t="s">
        <v>697</v>
      </c>
      <c r="D329" s="7">
        <v>11472.96</v>
      </c>
    </row>
    <row r="330" spans="1:4" hidden="1">
      <c r="A330" s="5" t="s">
        <v>12</v>
      </c>
      <c r="B330" s="5" t="s">
        <v>698</v>
      </c>
      <c r="C330" s="5" t="s">
        <v>699</v>
      </c>
      <c r="D330" s="7">
        <v>10925.28</v>
      </c>
    </row>
    <row r="331" spans="1:4" hidden="1">
      <c r="A331" s="5" t="s">
        <v>12</v>
      </c>
      <c r="B331" s="5" t="s">
        <v>700</v>
      </c>
      <c r="C331" s="5" t="s">
        <v>701</v>
      </c>
      <c r="D331" s="7">
        <v>9895.5</v>
      </c>
    </row>
    <row r="332" spans="1:4" hidden="1">
      <c r="A332" s="5" t="s">
        <v>12</v>
      </c>
      <c r="B332" s="5" t="s">
        <v>702</v>
      </c>
      <c r="C332" s="5" t="s">
        <v>703</v>
      </c>
      <c r="D332" s="7">
        <v>9359.52</v>
      </c>
    </row>
    <row r="333" spans="1:4" hidden="1">
      <c r="A333" s="5" t="s">
        <v>12</v>
      </c>
      <c r="B333" s="5" t="s">
        <v>704</v>
      </c>
      <c r="C333" s="5" t="s">
        <v>705</v>
      </c>
      <c r="D333" s="7">
        <v>9280.91</v>
      </c>
    </row>
    <row r="334" spans="1:4" hidden="1">
      <c r="A334" s="5" t="s">
        <v>12</v>
      </c>
      <c r="B334" s="5" t="s">
        <v>706</v>
      </c>
      <c r="C334" s="5" t="s">
        <v>707</v>
      </c>
      <c r="D334" s="7">
        <v>9177.84</v>
      </c>
    </row>
    <row r="335" spans="1:4" hidden="1">
      <c r="A335" s="5" t="s">
        <v>12</v>
      </c>
      <c r="B335" s="5" t="s">
        <v>708</v>
      </c>
      <c r="C335" s="5" t="s">
        <v>709</v>
      </c>
      <c r="D335" s="7">
        <v>8896.23</v>
      </c>
    </row>
    <row r="336" spans="1:4" hidden="1">
      <c r="A336" s="5" t="s">
        <v>12</v>
      </c>
      <c r="B336" s="5" t="s">
        <v>710</v>
      </c>
      <c r="C336" s="5" t="s">
        <v>711</v>
      </c>
      <c r="D336" s="7">
        <v>8414.64</v>
      </c>
    </row>
    <row r="337" spans="1:4" hidden="1">
      <c r="A337" s="5" t="s">
        <v>12</v>
      </c>
      <c r="B337" s="5" t="s">
        <v>712</v>
      </c>
      <c r="C337" s="5" t="s">
        <v>713</v>
      </c>
      <c r="D337" s="7">
        <v>7832.64</v>
      </c>
    </row>
    <row r="338" spans="1:4" hidden="1">
      <c r="A338" s="5" t="s">
        <v>12</v>
      </c>
      <c r="B338" s="5" t="s">
        <v>714</v>
      </c>
      <c r="C338" s="5" t="s">
        <v>715</v>
      </c>
      <c r="D338" s="7">
        <v>7731.9</v>
      </c>
    </row>
    <row r="339" spans="1:4" hidden="1">
      <c r="A339" s="5" t="s">
        <v>12</v>
      </c>
      <c r="B339" s="5" t="s">
        <v>716</v>
      </c>
      <c r="C339" s="5" t="s">
        <v>717</v>
      </c>
      <c r="D339" s="7">
        <v>7627.84</v>
      </c>
    </row>
    <row r="340" spans="1:4" hidden="1">
      <c r="A340" s="5" t="s">
        <v>12</v>
      </c>
      <c r="B340" s="5" t="s">
        <v>718</v>
      </c>
      <c r="C340" s="5" t="s">
        <v>719</v>
      </c>
      <c r="D340" s="7">
        <v>6806.19</v>
      </c>
    </row>
    <row r="341" spans="1:4" hidden="1">
      <c r="A341" s="5" t="s">
        <v>12</v>
      </c>
      <c r="B341" s="5" t="s">
        <v>720</v>
      </c>
      <c r="C341" s="5" t="s">
        <v>721</v>
      </c>
      <c r="D341" s="7">
        <v>6699.33</v>
      </c>
    </row>
    <row r="342" spans="1:4" hidden="1">
      <c r="A342" s="5" t="s">
        <v>12</v>
      </c>
      <c r="B342" s="5" t="s">
        <v>722</v>
      </c>
      <c r="C342" s="5" t="s">
        <v>723</v>
      </c>
      <c r="D342" s="7">
        <v>6476.76</v>
      </c>
    </row>
    <row r="343" spans="1:4" hidden="1">
      <c r="A343" s="5" t="s">
        <v>12</v>
      </c>
      <c r="B343" s="5" t="s">
        <v>724</v>
      </c>
      <c r="C343" s="5" t="s">
        <v>725</v>
      </c>
      <c r="D343" s="7">
        <v>6452.32</v>
      </c>
    </row>
    <row r="344" spans="1:4" hidden="1">
      <c r="A344" s="5" t="s">
        <v>12</v>
      </c>
      <c r="B344" s="5" t="s">
        <v>726</v>
      </c>
      <c r="C344" s="5" t="s">
        <v>727</v>
      </c>
      <c r="D344" s="7">
        <v>6417.63</v>
      </c>
    </row>
    <row r="345" spans="1:4" hidden="1">
      <c r="A345" s="5" t="s">
        <v>12</v>
      </c>
      <c r="B345" s="5" t="s">
        <v>728</v>
      </c>
      <c r="C345" s="5" t="s">
        <v>729</v>
      </c>
      <c r="D345" s="7">
        <v>6343.48</v>
      </c>
    </row>
    <row r="346" spans="1:4" hidden="1">
      <c r="A346" s="5" t="s">
        <v>12</v>
      </c>
      <c r="B346" s="5" t="s">
        <v>730</v>
      </c>
      <c r="C346" s="5" t="s">
        <v>731</v>
      </c>
      <c r="D346" s="7">
        <v>6135.65</v>
      </c>
    </row>
    <row r="347" spans="1:4" hidden="1">
      <c r="A347" s="5" t="s">
        <v>12</v>
      </c>
      <c r="B347" s="5" t="s">
        <v>732</v>
      </c>
      <c r="C347" s="5" t="s">
        <v>733</v>
      </c>
      <c r="D347" s="7">
        <v>6065.15</v>
      </c>
    </row>
    <row r="348" spans="1:4" hidden="1">
      <c r="A348" s="5" t="s">
        <v>12</v>
      </c>
      <c r="B348" s="5" t="s">
        <v>734</v>
      </c>
      <c r="C348" s="5" t="s">
        <v>735</v>
      </c>
      <c r="D348" s="7">
        <v>6047.21</v>
      </c>
    </row>
    <row r="349" spans="1:4" hidden="1">
      <c r="A349" s="5" t="s">
        <v>12</v>
      </c>
      <c r="B349" s="5" t="s">
        <v>736</v>
      </c>
      <c r="C349" s="5" t="s">
        <v>737</v>
      </c>
      <c r="D349" s="7">
        <v>5539.87</v>
      </c>
    </row>
    <row r="350" spans="1:4" hidden="1">
      <c r="A350" s="5" t="s">
        <v>12</v>
      </c>
      <c r="B350" s="5" t="s">
        <v>738</v>
      </c>
      <c r="C350" s="5" t="s">
        <v>739</v>
      </c>
      <c r="D350" s="7">
        <v>5524.83</v>
      </c>
    </row>
    <row r="351" spans="1:4" hidden="1">
      <c r="A351" s="5" t="s">
        <v>12</v>
      </c>
      <c r="B351" s="5" t="s">
        <v>740</v>
      </c>
      <c r="C351" s="5" t="s">
        <v>741</v>
      </c>
      <c r="D351" s="7">
        <v>5504.49</v>
      </c>
    </row>
    <row r="352" spans="1:4" hidden="1">
      <c r="A352" s="5" t="s">
        <v>12</v>
      </c>
      <c r="B352" s="5" t="s">
        <v>742</v>
      </c>
      <c r="C352" s="5" t="s">
        <v>743</v>
      </c>
      <c r="D352" s="7">
        <v>5381.18</v>
      </c>
    </row>
    <row r="353" spans="1:4" hidden="1">
      <c r="A353" s="5" t="s">
        <v>12</v>
      </c>
      <c r="B353" s="5" t="s">
        <v>744</v>
      </c>
      <c r="C353" s="5" t="s">
        <v>745</v>
      </c>
      <c r="D353" s="7">
        <v>5227.6400000000003</v>
      </c>
    </row>
    <row r="354" spans="1:4" hidden="1">
      <c r="A354" s="5" t="s">
        <v>12</v>
      </c>
      <c r="B354" s="5" t="s">
        <v>746</v>
      </c>
      <c r="C354" s="5" t="s">
        <v>747</v>
      </c>
      <c r="D354" s="7">
        <v>4998.7</v>
      </c>
    </row>
    <row r="355" spans="1:4" hidden="1">
      <c r="A355" s="5" t="s">
        <v>12</v>
      </c>
      <c r="B355" s="5" t="s">
        <v>748</v>
      </c>
      <c r="C355" s="5" t="s">
        <v>749</v>
      </c>
      <c r="D355" s="7">
        <v>4761.8999999999996</v>
      </c>
    </row>
    <row r="356" spans="1:4" hidden="1">
      <c r="A356" s="5" t="s">
        <v>12</v>
      </c>
      <c r="B356" s="5" t="s">
        <v>750</v>
      </c>
      <c r="C356" s="5" t="s">
        <v>751</v>
      </c>
      <c r="D356" s="7">
        <v>4713.8</v>
      </c>
    </row>
    <row r="357" spans="1:4" hidden="1">
      <c r="A357" s="5" t="s">
        <v>12</v>
      </c>
      <c r="B357" s="5" t="s">
        <v>752</v>
      </c>
      <c r="C357" s="5" t="s">
        <v>753</v>
      </c>
      <c r="D357" s="7">
        <v>4682.18</v>
      </c>
    </row>
    <row r="358" spans="1:4" hidden="1">
      <c r="A358" s="5" t="s">
        <v>12</v>
      </c>
      <c r="B358" s="5" t="s">
        <v>754</v>
      </c>
      <c r="C358" s="5" t="s">
        <v>755</v>
      </c>
      <c r="D358" s="7">
        <v>4608</v>
      </c>
    </row>
    <row r="359" spans="1:4" hidden="1">
      <c r="A359" s="5" t="s">
        <v>12</v>
      </c>
      <c r="B359" s="5" t="s">
        <v>756</v>
      </c>
      <c r="C359" s="5" t="s">
        <v>757</v>
      </c>
      <c r="D359" s="7">
        <v>4460.8999999999996</v>
      </c>
    </row>
    <row r="360" spans="1:4" hidden="1">
      <c r="A360" s="5" t="s">
        <v>12</v>
      </c>
      <c r="B360" s="5" t="s">
        <v>758</v>
      </c>
      <c r="C360" s="5" t="s">
        <v>759</v>
      </c>
      <c r="D360" s="7">
        <v>4146.3599999999997</v>
      </c>
    </row>
    <row r="361" spans="1:4" hidden="1">
      <c r="A361" s="5" t="s">
        <v>12</v>
      </c>
      <c r="B361" s="5" t="s">
        <v>760</v>
      </c>
      <c r="C361" s="5" t="s">
        <v>761</v>
      </c>
      <c r="D361" s="7">
        <v>4086.72</v>
      </c>
    </row>
    <row r="362" spans="1:4" hidden="1">
      <c r="A362" s="5" t="s">
        <v>12</v>
      </c>
      <c r="B362" s="5" t="s">
        <v>762</v>
      </c>
      <c r="C362" s="5" t="s">
        <v>763</v>
      </c>
      <c r="D362" s="7">
        <v>2234</v>
      </c>
    </row>
    <row r="363" spans="1:4">
      <c r="A363" s="5" t="s">
        <v>764</v>
      </c>
      <c r="B363" s="5" t="s">
        <v>13</v>
      </c>
      <c r="C363" s="5" t="s">
        <v>14</v>
      </c>
      <c r="D363" s="7">
        <v>273277842.39999998</v>
      </c>
    </row>
    <row r="364" spans="1:4">
      <c r="A364" s="5" t="s">
        <v>764</v>
      </c>
      <c r="B364" s="5" t="s">
        <v>16</v>
      </c>
      <c r="C364" s="5" t="s">
        <v>17</v>
      </c>
      <c r="D364" s="7">
        <v>209263680.53999999</v>
      </c>
    </row>
    <row r="365" spans="1:4">
      <c r="A365" s="5" t="s">
        <v>764</v>
      </c>
      <c r="B365" s="5" t="s">
        <v>29</v>
      </c>
      <c r="C365" s="5" t="s">
        <v>30</v>
      </c>
      <c r="D365" s="7">
        <v>156065669.12</v>
      </c>
    </row>
    <row r="366" spans="1:4">
      <c r="A366" s="5" t="s">
        <v>764</v>
      </c>
      <c r="B366" s="5" t="s">
        <v>96</v>
      </c>
      <c r="C366" s="5" t="s">
        <v>97</v>
      </c>
      <c r="D366" s="7">
        <v>135401218.69999999</v>
      </c>
    </row>
    <row r="367" spans="1:4">
      <c r="A367" s="5" t="s">
        <v>764</v>
      </c>
      <c r="B367" s="5" t="s">
        <v>56</v>
      </c>
      <c r="C367" s="5" t="s">
        <v>57</v>
      </c>
      <c r="D367" s="7">
        <v>125225800</v>
      </c>
    </row>
    <row r="368" spans="1:4">
      <c r="A368" s="5" t="s">
        <v>764</v>
      </c>
      <c r="B368" s="5" t="s">
        <v>31</v>
      </c>
      <c r="C368" s="5" t="s">
        <v>32</v>
      </c>
      <c r="D368" s="7">
        <v>121899566.90000001</v>
      </c>
    </row>
    <row r="369" spans="1:4">
      <c r="A369" s="5" t="s">
        <v>764</v>
      </c>
      <c r="B369" s="5" t="s">
        <v>21</v>
      </c>
      <c r="C369" s="5" t="s">
        <v>22</v>
      </c>
      <c r="D369" s="7">
        <v>121638243.06</v>
      </c>
    </row>
    <row r="370" spans="1:4">
      <c r="A370" s="5" t="s">
        <v>764</v>
      </c>
      <c r="B370" s="5" t="s">
        <v>151</v>
      </c>
      <c r="C370" s="5" t="s">
        <v>152</v>
      </c>
      <c r="D370" s="7">
        <v>111315246</v>
      </c>
    </row>
    <row r="371" spans="1:4">
      <c r="A371" s="5" t="s">
        <v>764</v>
      </c>
      <c r="B371" s="5" t="s">
        <v>52</v>
      </c>
      <c r="C371" s="5" t="s">
        <v>53</v>
      </c>
      <c r="D371" s="7">
        <v>102174884</v>
      </c>
    </row>
    <row r="372" spans="1:4">
      <c r="A372" s="5" t="s">
        <v>764</v>
      </c>
      <c r="B372" s="5" t="s">
        <v>19</v>
      </c>
      <c r="C372" s="5" t="s">
        <v>20</v>
      </c>
      <c r="D372" s="7">
        <v>100201635.59999999</v>
      </c>
    </row>
    <row r="373" spans="1:4">
      <c r="A373" s="5" t="s">
        <v>764</v>
      </c>
      <c r="B373" s="5" t="s">
        <v>38</v>
      </c>
      <c r="C373" s="5" t="s">
        <v>39</v>
      </c>
      <c r="D373" s="7">
        <v>97411663.790000007</v>
      </c>
    </row>
    <row r="374" spans="1:4">
      <c r="A374" s="5" t="s">
        <v>764</v>
      </c>
      <c r="B374" s="5" t="s">
        <v>33</v>
      </c>
      <c r="C374" s="5" t="s">
        <v>34</v>
      </c>
      <c r="D374" s="7">
        <v>93075136</v>
      </c>
    </row>
    <row r="375" spans="1:4">
      <c r="A375" s="5" t="s">
        <v>764</v>
      </c>
      <c r="B375" s="5" t="s">
        <v>24</v>
      </c>
      <c r="C375" s="5" t="s">
        <v>25</v>
      </c>
      <c r="D375" s="7">
        <v>91735169.590000004</v>
      </c>
    </row>
    <row r="376" spans="1:4">
      <c r="A376" s="5" t="s">
        <v>764</v>
      </c>
      <c r="B376" s="5" t="s">
        <v>54</v>
      </c>
      <c r="C376" s="5" t="s">
        <v>55</v>
      </c>
      <c r="D376" s="7">
        <v>88111520.730000004</v>
      </c>
    </row>
    <row r="377" spans="1:4">
      <c r="A377" s="5" t="s">
        <v>764</v>
      </c>
      <c r="B377" s="5" t="s">
        <v>71</v>
      </c>
      <c r="C377" s="5" t="s">
        <v>72</v>
      </c>
      <c r="D377" s="7">
        <v>87649536</v>
      </c>
    </row>
    <row r="378" spans="1:4">
      <c r="A378" s="5" t="s">
        <v>764</v>
      </c>
      <c r="B378" s="5" t="s">
        <v>58</v>
      </c>
      <c r="C378" s="5" t="s">
        <v>59</v>
      </c>
      <c r="D378" s="7">
        <v>86659155.420000002</v>
      </c>
    </row>
    <row r="379" spans="1:4">
      <c r="A379" s="5" t="s">
        <v>764</v>
      </c>
      <c r="B379" s="5" t="s">
        <v>41</v>
      </c>
      <c r="C379" s="5" t="s">
        <v>42</v>
      </c>
      <c r="D379" s="7">
        <v>83069044.280000001</v>
      </c>
    </row>
    <row r="380" spans="1:4">
      <c r="A380" s="5" t="s">
        <v>764</v>
      </c>
      <c r="B380" s="5" t="s">
        <v>73</v>
      </c>
      <c r="C380" s="5" t="s">
        <v>74</v>
      </c>
      <c r="D380" s="7">
        <v>79959460.620000005</v>
      </c>
    </row>
    <row r="381" spans="1:4">
      <c r="A381" s="5" t="s">
        <v>764</v>
      </c>
      <c r="B381" s="5" t="s">
        <v>50</v>
      </c>
      <c r="C381" s="5" t="s">
        <v>51</v>
      </c>
      <c r="D381" s="7">
        <v>78908367.599999994</v>
      </c>
    </row>
    <row r="382" spans="1:4">
      <c r="A382" s="5" t="s">
        <v>764</v>
      </c>
      <c r="B382" s="5" t="s">
        <v>273</v>
      </c>
      <c r="C382" s="5" t="s">
        <v>274</v>
      </c>
      <c r="D382" s="7">
        <v>78463882.849999994</v>
      </c>
    </row>
    <row r="383" spans="1:4">
      <c r="A383" s="5" t="s">
        <v>764</v>
      </c>
      <c r="B383" s="5" t="s">
        <v>107</v>
      </c>
      <c r="C383" s="5" t="s">
        <v>108</v>
      </c>
      <c r="D383" s="7">
        <v>77604988</v>
      </c>
    </row>
    <row r="384" spans="1:4">
      <c r="A384" s="5" t="s">
        <v>764</v>
      </c>
      <c r="B384" s="5" t="s">
        <v>87</v>
      </c>
      <c r="C384" s="5" t="s">
        <v>88</v>
      </c>
      <c r="D384" s="7">
        <v>76573842.540000007</v>
      </c>
    </row>
    <row r="385" spans="1:4">
      <c r="A385" s="5" t="s">
        <v>764</v>
      </c>
      <c r="B385" s="5" t="s">
        <v>66</v>
      </c>
      <c r="C385" s="5" t="s">
        <v>67</v>
      </c>
      <c r="D385" s="7">
        <v>75893115.689999998</v>
      </c>
    </row>
    <row r="386" spans="1:4">
      <c r="A386" s="5" t="s">
        <v>764</v>
      </c>
      <c r="B386" s="5" t="s">
        <v>158</v>
      </c>
      <c r="C386" s="5" t="s">
        <v>159</v>
      </c>
      <c r="D386" s="7">
        <v>73729600</v>
      </c>
    </row>
    <row r="387" spans="1:4">
      <c r="A387" s="5" t="s">
        <v>764</v>
      </c>
      <c r="B387" s="5" t="s">
        <v>153</v>
      </c>
      <c r="C387" s="5" t="s">
        <v>154</v>
      </c>
      <c r="D387" s="7">
        <v>73100314.560000002</v>
      </c>
    </row>
    <row r="388" spans="1:4">
      <c r="A388" s="5" t="s">
        <v>764</v>
      </c>
      <c r="B388" s="5" t="s">
        <v>267</v>
      </c>
      <c r="C388" s="5" t="s">
        <v>268</v>
      </c>
      <c r="D388" s="7">
        <v>64719003.420000002</v>
      </c>
    </row>
    <row r="389" spans="1:4">
      <c r="A389" s="5" t="s">
        <v>764</v>
      </c>
      <c r="B389" s="5" t="s">
        <v>303</v>
      </c>
      <c r="C389" s="5" t="s">
        <v>304</v>
      </c>
      <c r="D389" s="7">
        <v>64585783.350000001</v>
      </c>
    </row>
    <row r="390" spans="1:4">
      <c r="A390" s="5" t="s">
        <v>764</v>
      </c>
      <c r="B390" s="5" t="s">
        <v>90</v>
      </c>
      <c r="C390" s="5" t="s">
        <v>91</v>
      </c>
      <c r="D390" s="7">
        <v>62934555</v>
      </c>
    </row>
    <row r="391" spans="1:4">
      <c r="A391" s="5" t="s">
        <v>764</v>
      </c>
      <c r="B391" s="5" t="s">
        <v>122</v>
      </c>
      <c r="C391" s="5" t="s">
        <v>123</v>
      </c>
      <c r="D391" s="7">
        <v>62735904</v>
      </c>
    </row>
    <row r="392" spans="1:4">
      <c r="A392" s="5" t="s">
        <v>764</v>
      </c>
      <c r="B392" s="5" t="s">
        <v>82</v>
      </c>
      <c r="C392" s="5" t="s">
        <v>83</v>
      </c>
      <c r="D392" s="7">
        <v>58239729.920000002</v>
      </c>
    </row>
    <row r="393" spans="1:4">
      <c r="A393" s="5" t="s">
        <v>764</v>
      </c>
      <c r="B393" s="5" t="s">
        <v>176</v>
      </c>
      <c r="C393" s="5" t="s">
        <v>177</v>
      </c>
      <c r="D393" s="7">
        <v>58002180</v>
      </c>
    </row>
    <row r="394" spans="1:4">
      <c r="A394" s="5" t="s">
        <v>764</v>
      </c>
      <c r="B394" s="5" t="s">
        <v>43</v>
      </c>
      <c r="C394" s="5" t="s">
        <v>44</v>
      </c>
      <c r="D394" s="7">
        <v>55540276</v>
      </c>
    </row>
    <row r="395" spans="1:4">
      <c r="A395" s="5" t="s">
        <v>764</v>
      </c>
      <c r="B395" s="5" t="s">
        <v>301</v>
      </c>
      <c r="C395" s="5" t="s">
        <v>302</v>
      </c>
      <c r="D395" s="7">
        <v>54854580</v>
      </c>
    </row>
    <row r="396" spans="1:4">
      <c r="A396" s="5" t="s">
        <v>764</v>
      </c>
      <c r="B396" s="5" t="s">
        <v>127</v>
      </c>
      <c r="C396" s="5" t="s">
        <v>128</v>
      </c>
      <c r="D396" s="7">
        <v>51943826</v>
      </c>
    </row>
    <row r="397" spans="1:4">
      <c r="A397" s="5" t="s">
        <v>764</v>
      </c>
      <c r="B397" s="5" t="s">
        <v>585</v>
      </c>
      <c r="C397" s="5" t="s">
        <v>586</v>
      </c>
      <c r="D397" s="7">
        <v>50345064</v>
      </c>
    </row>
    <row r="398" spans="1:4">
      <c r="A398" s="5" t="s">
        <v>764</v>
      </c>
      <c r="B398" s="5" t="s">
        <v>112</v>
      </c>
      <c r="C398" s="5" t="s">
        <v>113</v>
      </c>
      <c r="D398" s="7">
        <v>49410225</v>
      </c>
    </row>
    <row r="399" spans="1:4">
      <c r="A399" s="5" t="s">
        <v>764</v>
      </c>
      <c r="B399" s="5" t="s">
        <v>200</v>
      </c>
      <c r="C399" s="5" t="s">
        <v>201</v>
      </c>
      <c r="D399" s="7">
        <v>48869745.539999999</v>
      </c>
    </row>
    <row r="400" spans="1:4">
      <c r="A400" s="5" t="s">
        <v>764</v>
      </c>
      <c r="B400" s="5" t="s">
        <v>220</v>
      </c>
      <c r="C400" s="5" t="s">
        <v>221</v>
      </c>
      <c r="D400" s="7">
        <v>48292920</v>
      </c>
    </row>
    <row r="401" spans="1:4">
      <c r="A401" s="5" t="s">
        <v>764</v>
      </c>
      <c r="B401" s="5" t="s">
        <v>109</v>
      </c>
      <c r="C401" s="5" t="s">
        <v>110</v>
      </c>
      <c r="D401" s="7">
        <v>47706688</v>
      </c>
    </row>
    <row r="402" spans="1:4">
      <c r="A402" s="5" t="s">
        <v>764</v>
      </c>
      <c r="B402" s="5" t="s">
        <v>64</v>
      </c>
      <c r="C402" s="5" t="s">
        <v>65</v>
      </c>
      <c r="D402" s="7">
        <v>47583663.659999996</v>
      </c>
    </row>
    <row r="403" spans="1:4">
      <c r="A403" s="5" t="s">
        <v>764</v>
      </c>
      <c r="B403" s="5" t="s">
        <v>277</v>
      </c>
      <c r="C403" s="5" t="s">
        <v>278</v>
      </c>
      <c r="D403" s="7">
        <v>47441866</v>
      </c>
    </row>
    <row r="404" spans="1:4">
      <c r="A404" s="5" t="s">
        <v>764</v>
      </c>
      <c r="B404" s="5" t="s">
        <v>371</v>
      </c>
      <c r="C404" s="5" t="s">
        <v>372</v>
      </c>
      <c r="D404" s="7">
        <v>45937325</v>
      </c>
    </row>
    <row r="405" spans="1:4">
      <c r="A405" s="5" t="s">
        <v>764</v>
      </c>
      <c r="B405" s="5" t="s">
        <v>485</v>
      </c>
      <c r="C405" s="5" t="s">
        <v>486</v>
      </c>
      <c r="D405" s="7">
        <v>43464048</v>
      </c>
    </row>
    <row r="406" spans="1:4">
      <c r="A406" s="5" t="s">
        <v>764</v>
      </c>
      <c r="B406" s="5" t="s">
        <v>182</v>
      </c>
      <c r="C406" s="5" t="s">
        <v>183</v>
      </c>
      <c r="D406" s="7">
        <v>42943159.299999997</v>
      </c>
    </row>
    <row r="407" spans="1:4">
      <c r="A407" s="5" t="s">
        <v>764</v>
      </c>
      <c r="B407" s="5" t="s">
        <v>116</v>
      </c>
      <c r="C407" s="5" t="s">
        <v>117</v>
      </c>
      <c r="D407" s="7">
        <v>41938722</v>
      </c>
    </row>
    <row r="408" spans="1:4">
      <c r="A408" s="5" t="s">
        <v>764</v>
      </c>
      <c r="B408" s="5" t="s">
        <v>169</v>
      </c>
      <c r="C408" s="5" t="s">
        <v>170</v>
      </c>
      <c r="D408" s="7">
        <v>41869492</v>
      </c>
    </row>
    <row r="409" spans="1:4">
      <c r="A409" s="5" t="s">
        <v>764</v>
      </c>
      <c r="B409" s="5" t="s">
        <v>26</v>
      </c>
      <c r="C409" s="5" t="s">
        <v>27</v>
      </c>
      <c r="D409" s="7">
        <v>40936266</v>
      </c>
    </row>
    <row r="410" spans="1:4">
      <c r="A410" s="5" t="s">
        <v>764</v>
      </c>
      <c r="B410" s="5" t="s">
        <v>224</v>
      </c>
      <c r="C410" s="5" t="s">
        <v>225</v>
      </c>
      <c r="D410" s="7">
        <v>39874800</v>
      </c>
    </row>
    <row r="411" spans="1:4">
      <c r="A411" s="5" t="s">
        <v>764</v>
      </c>
      <c r="B411" s="5" t="s">
        <v>595</v>
      </c>
      <c r="C411" s="5" t="s">
        <v>596</v>
      </c>
      <c r="D411" s="7">
        <v>39803322.299999997</v>
      </c>
    </row>
    <row r="412" spans="1:4">
      <c r="A412" s="5" t="s">
        <v>764</v>
      </c>
      <c r="B412" s="5" t="s">
        <v>765</v>
      </c>
      <c r="C412" s="5" t="s">
        <v>766</v>
      </c>
      <c r="D412" s="7">
        <v>35303000</v>
      </c>
    </row>
    <row r="413" spans="1:4">
      <c r="A413" s="5" t="s">
        <v>764</v>
      </c>
      <c r="B413" s="5" t="s">
        <v>503</v>
      </c>
      <c r="C413" s="5" t="s">
        <v>504</v>
      </c>
      <c r="D413" s="7">
        <v>35201000</v>
      </c>
    </row>
    <row r="414" spans="1:4">
      <c r="A414" s="5" t="s">
        <v>764</v>
      </c>
      <c r="B414" s="5" t="s">
        <v>210</v>
      </c>
      <c r="C414" s="5" t="s">
        <v>211</v>
      </c>
      <c r="D414" s="7">
        <v>35055482</v>
      </c>
    </row>
    <row r="415" spans="1:4">
      <c r="A415" s="5" t="s">
        <v>764</v>
      </c>
      <c r="B415" s="5" t="s">
        <v>120</v>
      </c>
      <c r="C415" s="5" t="s">
        <v>121</v>
      </c>
      <c r="D415" s="7">
        <v>33453550</v>
      </c>
    </row>
    <row r="416" spans="1:4">
      <c r="A416" s="5" t="s">
        <v>764</v>
      </c>
      <c r="B416" s="5" t="s">
        <v>250</v>
      </c>
      <c r="C416" s="5" t="s">
        <v>251</v>
      </c>
      <c r="D416" s="7">
        <v>32690388</v>
      </c>
    </row>
    <row r="417" spans="1:4">
      <c r="A417" s="5" t="s">
        <v>764</v>
      </c>
      <c r="B417" s="5" t="s">
        <v>767</v>
      </c>
      <c r="C417" s="5" t="s">
        <v>768</v>
      </c>
      <c r="D417" s="7">
        <v>32456020</v>
      </c>
    </row>
    <row r="418" spans="1:4">
      <c r="A418" s="5" t="s">
        <v>764</v>
      </c>
      <c r="B418" s="5" t="s">
        <v>238</v>
      </c>
      <c r="C418" s="5" t="s">
        <v>239</v>
      </c>
      <c r="D418" s="7">
        <v>32068899</v>
      </c>
    </row>
    <row r="419" spans="1:4">
      <c r="A419" s="5" t="s">
        <v>764</v>
      </c>
      <c r="B419" s="5" t="s">
        <v>118</v>
      </c>
      <c r="C419" s="5" t="s">
        <v>119</v>
      </c>
      <c r="D419" s="7">
        <v>31147339</v>
      </c>
    </row>
    <row r="420" spans="1:4">
      <c r="A420" s="5" t="s">
        <v>764</v>
      </c>
      <c r="B420" s="5" t="s">
        <v>439</v>
      </c>
      <c r="C420" s="5" t="s">
        <v>440</v>
      </c>
      <c r="D420" s="7">
        <v>30975921</v>
      </c>
    </row>
    <row r="421" spans="1:4">
      <c r="A421" s="5" t="s">
        <v>764</v>
      </c>
      <c r="B421" s="5" t="s">
        <v>94</v>
      </c>
      <c r="C421" s="5" t="s">
        <v>95</v>
      </c>
      <c r="D421" s="7">
        <v>30693639.199999999</v>
      </c>
    </row>
    <row r="422" spans="1:4">
      <c r="A422" s="5" t="s">
        <v>764</v>
      </c>
      <c r="B422" s="5" t="s">
        <v>68</v>
      </c>
      <c r="C422" s="5" t="s">
        <v>69</v>
      </c>
      <c r="D422" s="7">
        <v>30064110</v>
      </c>
    </row>
    <row r="423" spans="1:4">
      <c r="A423" s="5" t="s">
        <v>764</v>
      </c>
      <c r="B423" s="5" t="s">
        <v>84</v>
      </c>
      <c r="C423" s="5" t="s">
        <v>85</v>
      </c>
      <c r="D423" s="7">
        <v>29961321.300000001</v>
      </c>
    </row>
    <row r="424" spans="1:4">
      <c r="A424" s="5" t="s">
        <v>764</v>
      </c>
      <c r="B424" s="5" t="s">
        <v>35</v>
      </c>
      <c r="C424" s="5" t="s">
        <v>36</v>
      </c>
      <c r="D424" s="7">
        <v>29595825</v>
      </c>
    </row>
    <row r="425" spans="1:4">
      <c r="A425" s="5" t="s">
        <v>764</v>
      </c>
      <c r="B425" s="5" t="s">
        <v>363</v>
      </c>
      <c r="C425" s="5" t="s">
        <v>364</v>
      </c>
      <c r="D425" s="7">
        <v>29235132</v>
      </c>
    </row>
    <row r="426" spans="1:4">
      <c r="A426" s="5" t="s">
        <v>764</v>
      </c>
      <c r="B426" s="5" t="s">
        <v>769</v>
      </c>
      <c r="C426" s="5" t="s">
        <v>770</v>
      </c>
      <c r="D426" s="7">
        <v>28459816</v>
      </c>
    </row>
    <row r="427" spans="1:4">
      <c r="A427" s="5" t="s">
        <v>764</v>
      </c>
      <c r="B427" s="5" t="s">
        <v>198</v>
      </c>
      <c r="C427" s="5" t="s">
        <v>199</v>
      </c>
      <c r="D427" s="7">
        <v>28145217.32</v>
      </c>
    </row>
    <row r="428" spans="1:4">
      <c r="A428" s="5" t="s">
        <v>764</v>
      </c>
      <c r="B428" s="5" t="s">
        <v>137</v>
      </c>
      <c r="C428" s="5" t="s">
        <v>138</v>
      </c>
      <c r="D428" s="7">
        <v>28134608</v>
      </c>
    </row>
    <row r="429" spans="1:4">
      <c r="A429" s="5" t="s">
        <v>764</v>
      </c>
      <c r="B429" s="5" t="s">
        <v>194</v>
      </c>
      <c r="C429" s="5" t="s">
        <v>195</v>
      </c>
      <c r="D429" s="7">
        <v>28048685.710000001</v>
      </c>
    </row>
    <row r="430" spans="1:4">
      <c r="A430" s="5" t="s">
        <v>764</v>
      </c>
      <c r="B430" s="5" t="s">
        <v>771</v>
      </c>
      <c r="C430" s="5" t="s">
        <v>772</v>
      </c>
      <c r="D430" s="7">
        <v>27943753.829999998</v>
      </c>
    </row>
    <row r="431" spans="1:4">
      <c r="A431" s="5" t="s">
        <v>764</v>
      </c>
      <c r="B431" s="5" t="s">
        <v>92</v>
      </c>
      <c r="C431" s="5" t="s">
        <v>93</v>
      </c>
      <c r="D431" s="7">
        <v>27410187.760000002</v>
      </c>
    </row>
    <row r="432" spans="1:4">
      <c r="A432" s="5" t="s">
        <v>764</v>
      </c>
      <c r="B432" s="5" t="s">
        <v>178</v>
      </c>
      <c r="C432" s="5" t="s">
        <v>179</v>
      </c>
      <c r="D432" s="7">
        <v>26556840</v>
      </c>
    </row>
    <row r="433" spans="1:4">
      <c r="A433" s="5" t="s">
        <v>764</v>
      </c>
      <c r="B433" s="5" t="s">
        <v>206</v>
      </c>
      <c r="C433" s="5" t="s">
        <v>207</v>
      </c>
      <c r="D433" s="7">
        <v>26534120</v>
      </c>
    </row>
    <row r="434" spans="1:4">
      <c r="A434" s="5" t="s">
        <v>764</v>
      </c>
      <c r="B434" s="5" t="s">
        <v>329</v>
      </c>
      <c r="C434" s="5" t="s">
        <v>330</v>
      </c>
      <c r="D434" s="7">
        <v>26367652.800000001</v>
      </c>
    </row>
    <row r="435" spans="1:4">
      <c r="A435" s="5" t="s">
        <v>764</v>
      </c>
      <c r="B435" s="5" t="s">
        <v>773</v>
      </c>
      <c r="C435" s="5" t="s">
        <v>774</v>
      </c>
      <c r="D435" s="7">
        <v>26299510</v>
      </c>
    </row>
    <row r="436" spans="1:4">
      <c r="A436" s="5" t="s">
        <v>764</v>
      </c>
      <c r="B436" s="5" t="s">
        <v>230</v>
      </c>
      <c r="C436" s="5" t="s">
        <v>231</v>
      </c>
      <c r="D436" s="7">
        <v>25852715</v>
      </c>
    </row>
    <row r="437" spans="1:4">
      <c r="A437" s="5" t="s">
        <v>764</v>
      </c>
      <c r="B437" s="5" t="s">
        <v>146</v>
      </c>
      <c r="C437" s="5" t="s">
        <v>147</v>
      </c>
      <c r="D437" s="7">
        <v>25657360</v>
      </c>
    </row>
    <row r="438" spans="1:4">
      <c r="A438" s="5" t="s">
        <v>764</v>
      </c>
      <c r="B438" s="5" t="s">
        <v>479</v>
      </c>
      <c r="C438" s="5" t="s">
        <v>480</v>
      </c>
      <c r="D438" s="7">
        <v>25458680</v>
      </c>
    </row>
    <row r="439" spans="1:4">
      <c r="A439" s="5" t="s">
        <v>764</v>
      </c>
      <c r="B439" s="5" t="s">
        <v>244</v>
      </c>
      <c r="C439" s="5" t="s">
        <v>245</v>
      </c>
      <c r="D439" s="7">
        <v>25428981</v>
      </c>
    </row>
    <row r="440" spans="1:4">
      <c r="A440" s="5" t="s">
        <v>764</v>
      </c>
      <c r="B440" s="5" t="s">
        <v>77</v>
      </c>
      <c r="C440" s="5" t="s">
        <v>78</v>
      </c>
      <c r="D440" s="7">
        <v>25200180</v>
      </c>
    </row>
    <row r="441" spans="1:4">
      <c r="A441" s="5" t="s">
        <v>764</v>
      </c>
      <c r="B441" s="5" t="s">
        <v>307</v>
      </c>
      <c r="C441" s="5" t="s">
        <v>308</v>
      </c>
      <c r="D441" s="7">
        <v>24729849</v>
      </c>
    </row>
    <row r="442" spans="1:4">
      <c r="A442" s="5" t="s">
        <v>764</v>
      </c>
      <c r="B442" s="5" t="s">
        <v>775</v>
      </c>
      <c r="C442" s="5" t="s">
        <v>776</v>
      </c>
      <c r="D442" s="7">
        <v>24279815</v>
      </c>
    </row>
    <row r="443" spans="1:4">
      <c r="A443" s="5" t="s">
        <v>764</v>
      </c>
      <c r="B443" s="5" t="s">
        <v>61</v>
      </c>
      <c r="C443" s="5" t="s">
        <v>62</v>
      </c>
      <c r="D443" s="7">
        <v>24147396</v>
      </c>
    </row>
    <row r="444" spans="1:4">
      <c r="A444" s="5" t="s">
        <v>764</v>
      </c>
      <c r="B444" s="5" t="s">
        <v>161</v>
      </c>
      <c r="C444" s="5" t="s">
        <v>162</v>
      </c>
      <c r="D444" s="7">
        <v>23598270</v>
      </c>
    </row>
    <row r="445" spans="1:4">
      <c r="A445" s="5" t="s">
        <v>764</v>
      </c>
      <c r="B445" s="5" t="s">
        <v>124</v>
      </c>
      <c r="C445" s="5" t="s">
        <v>125</v>
      </c>
      <c r="D445" s="7">
        <v>23047472</v>
      </c>
    </row>
    <row r="446" spans="1:4">
      <c r="A446" s="5" t="s">
        <v>764</v>
      </c>
      <c r="B446" s="5" t="s">
        <v>246</v>
      </c>
      <c r="C446" s="5" t="s">
        <v>247</v>
      </c>
      <c r="D446" s="7">
        <v>21453489</v>
      </c>
    </row>
    <row r="447" spans="1:4">
      <c r="A447" s="5" t="s">
        <v>764</v>
      </c>
      <c r="B447" s="5" t="s">
        <v>135</v>
      </c>
      <c r="C447" s="5" t="s">
        <v>136</v>
      </c>
      <c r="D447" s="7">
        <v>21449659.57</v>
      </c>
    </row>
    <row r="448" spans="1:4">
      <c r="A448" s="5" t="s">
        <v>764</v>
      </c>
      <c r="B448" s="5" t="s">
        <v>114</v>
      </c>
      <c r="C448" s="5" t="s">
        <v>115</v>
      </c>
      <c r="D448" s="7">
        <v>21345840</v>
      </c>
    </row>
    <row r="449" spans="1:4">
      <c r="A449" s="5" t="s">
        <v>764</v>
      </c>
      <c r="B449" s="5" t="s">
        <v>192</v>
      </c>
      <c r="C449" s="5" t="s">
        <v>193</v>
      </c>
      <c r="D449" s="7">
        <v>21275460</v>
      </c>
    </row>
    <row r="450" spans="1:4">
      <c r="A450" s="5" t="s">
        <v>764</v>
      </c>
      <c r="B450" s="5" t="s">
        <v>222</v>
      </c>
      <c r="C450" s="5" t="s">
        <v>223</v>
      </c>
      <c r="D450" s="7">
        <v>20679534</v>
      </c>
    </row>
    <row r="451" spans="1:4">
      <c r="A451" s="5" t="s">
        <v>764</v>
      </c>
      <c r="B451" s="5" t="s">
        <v>557</v>
      </c>
      <c r="C451" s="5" t="s">
        <v>558</v>
      </c>
      <c r="D451" s="7">
        <v>20533016</v>
      </c>
    </row>
    <row r="452" spans="1:4">
      <c r="A452" s="5" t="s">
        <v>764</v>
      </c>
      <c r="B452" s="5" t="s">
        <v>319</v>
      </c>
      <c r="C452" s="5" t="s">
        <v>320</v>
      </c>
      <c r="D452" s="7">
        <v>20513250</v>
      </c>
    </row>
    <row r="453" spans="1:4">
      <c r="A453" s="5" t="s">
        <v>764</v>
      </c>
      <c r="B453" s="5" t="s">
        <v>232</v>
      </c>
      <c r="C453" s="5" t="s">
        <v>233</v>
      </c>
      <c r="D453" s="7">
        <v>20489100</v>
      </c>
    </row>
    <row r="454" spans="1:4">
      <c r="A454" s="5" t="s">
        <v>764</v>
      </c>
      <c r="B454" s="5" t="s">
        <v>155</v>
      </c>
      <c r="C454" s="5" t="s">
        <v>156</v>
      </c>
      <c r="D454" s="7">
        <v>20292600</v>
      </c>
    </row>
    <row r="455" spans="1:4">
      <c r="A455" s="5" t="s">
        <v>764</v>
      </c>
      <c r="B455" s="5" t="s">
        <v>279</v>
      </c>
      <c r="C455" s="5" t="s">
        <v>280</v>
      </c>
      <c r="D455" s="7">
        <v>20050180.800000001</v>
      </c>
    </row>
    <row r="456" spans="1:4">
      <c r="A456" s="5" t="s">
        <v>764</v>
      </c>
      <c r="B456" s="5" t="s">
        <v>777</v>
      </c>
      <c r="C456" s="5" t="s">
        <v>778</v>
      </c>
      <c r="D456" s="7">
        <v>19797681.16</v>
      </c>
    </row>
    <row r="457" spans="1:4">
      <c r="A457" s="5" t="s">
        <v>764</v>
      </c>
      <c r="B457" s="5" t="s">
        <v>449</v>
      </c>
      <c r="C457" s="5" t="s">
        <v>450</v>
      </c>
      <c r="D457" s="7">
        <v>19786422.239999998</v>
      </c>
    </row>
    <row r="458" spans="1:4">
      <c r="A458" s="5" t="s">
        <v>764</v>
      </c>
      <c r="B458" s="5" t="s">
        <v>779</v>
      </c>
      <c r="C458" s="5" t="s">
        <v>780</v>
      </c>
      <c r="D458" s="7">
        <v>19409507</v>
      </c>
    </row>
    <row r="459" spans="1:4">
      <c r="A459" s="5" t="s">
        <v>764</v>
      </c>
      <c r="B459" s="5" t="s">
        <v>561</v>
      </c>
      <c r="C459" s="5" t="s">
        <v>562</v>
      </c>
      <c r="D459" s="7">
        <v>18963087.550000001</v>
      </c>
    </row>
    <row r="460" spans="1:4">
      <c r="A460" s="5" t="s">
        <v>764</v>
      </c>
      <c r="B460" s="5" t="s">
        <v>102</v>
      </c>
      <c r="C460" s="5" t="s">
        <v>103</v>
      </c>
      <c r="D460" s="7">
        <v>18881319.399999999</v>
      </c>
    </row>
    <row r="461" spans="1:4">
      <c r="A461" s="5" t="s">
        <v>764</v>
      </c>
      <c r="B461" s="5" t="s">
        <v>45</v>
      </c>
      <c r="C461" s="5" t="s">
        <v>46</v>
      </c>
      <c r="D461" s="7">
        <v>18466684.059999999</v>
      </c>
    </row>
    <row r="462" spans="1:4">
      <c r="A462" s="5" t="s">
        <v>764</v>
      </c>
      <c r="B462" s="5" t="s">
        <v>781</v>
      </c>
      <c r="C462" s="5" t="s">
        <v>782</v>
      </c>
      <c r="D462" s="7">
        <v>18350167.140000001</v>
      </c>
    </row>
    <row r="463" spans="1:4">
      <c r="A463" s="5" t="s">
        <v>764</v>
      </c>
      <c r="B463" s="5" t="s">
        <v>351</v>
      </c>
      <c r="C463" s="5" t="s">
        <v>352</v>
      </c>
      <c r="D463" s="7">
        <v>18248765.760000002</v>
      </c>
    </row>
    <row r="464" spans="1:4">
      <c r="A464" s="5" t="s">
        <v>764</v>
      </c>
      <c r="B464" s="5" t="s">
        <v>167</v>
      </c>
      <c r="C464" s="5" t="s">
        <v>168</v>
      </c>
      <c r="D464" s="7">
        <v>18040736</v>
      </c>
    </row>
    <row r="465" spans="1:4">
      <c r="A465" s="5" t="s">
        <v>764</v>
      </c>
      <c r="B465" s="5" t="s">
        <v>783</v>
      </c>
      <c r="C465" s="5" t="s">
        <v>784</v>
      </c>
      <c r="D465" s="7">
        <v>17060947</v>
      </c>
    </row>
    <row r="466" spans="1:4">
      <c r="A466" s="5" t="s">
        <v>764</v>
      </c>
      <c r="B466" s="5" t="s">
        <v>531</v>
      </c>
      <c r="C466" s="5" t="s">
        <v>532</v>
      </c>
      <c r="D466" s="7">
        <v>16082550</v>
      </c>
    </row>
    <row r="467" spans="1:4">
      <c r="A467" s="5" t="s">
        <v>764</v>
      </c>
      <c r="B467" s="5" t="s">
        <v>234</v>
      </c>
      <c r="C467" s="5" t="s">
        <v>235</v>
      </c>
      <c r="D467" s="7">
        <v>15394995</v>
      </c>
    </row>
    <row r="468" spans="1:4">
      <c r="A468" s="5" t="s">
        <v>764</v>
      </c>
      <c r="B468" s="5" t="s">
        <v>785</v>
      </c>
      <c r="C468" s="5" t="s">
        <v>786</v>
      </c>
      <c r="D468" s="7">
        <v>14163450</v>
      </c>
    </row>
    <row r="469" spans="1:4">
      <c r="A469" s="5" t="s">
        <v>764</v>
      </c>
      <c r="B469" s="5" t="s">
        <v>787</v>
      </c>
      <c r="C469" s="5" t="s">
        <v>788</v>
      </c>
      <c r="D469" s="7">
        <v>14125260</v>
      </c>
    </row>
    <row r="470" spans="1:4">
      <c r="A470" s="5" t="s">
        <v>764</v>
      </c>
      <c r="B470" s="5" t="s">
        <v>425</v>
      </c>
      <c r="C470" s="5" t="s">
        <v>426</v>
      </c>
      <c r="D470" s="7">
        <v>14021990.18</v>
      </c>
    </row>
    <row r="471" spans="1:4">
      <c r="A471" s="5" t="s">
        <v>764</v>
      </c>
      <c r="B471" s="5" t="s">
        <v>789</v>
      </c>
      <c r="C471" s="5" t="s">
        <v>790</v>
      </c>
      <c r="D471" s="7">
        <v>13501440</v>
      </c>
    </row>
    <row r="472" spans="1:4">
      <c r="A472" s="5" t="s">
        <v>764</v>
      </c>
      <c r="B472" s="5" t="s">
        <v>517</v>
      </c>
      <c r="C472" s="5" t="s">
        <v>518</v>
      </c>
      <c r="D472" s="7">
        <v>12984192</v>
      </c>
    </row>
    <row r="473" spans="1:4">
      <c r="A473" s="5" t="s">
        <v>764</v>
      </c>
      <c r="B473" s="5" t="s">
        <v>190</v>
      </c>
      <c r="C473" s="5" t="s">
        <v>191</v>
      </c>
      <c r="D473" s="7">
        <v>12970607.91</v>
      </c>
    </row>
    <row r="474" spans="1:4">
      <c r="A474" s="5" t="s">
        <v>764</v>
      </c>
      <c r="B474" s="5" t="s">
        <v>275</v>
      </c>
      <c r="C474" s="5" t="s">
        <v>276</v>
      </c>
      <c r="D474" s="7">
        <v>12777311</v>
      </c>
    </row>
    <row r="475" spans="1:4">
      <c r="A475" s="5" t="s">
        <v>764</v>
      </c>
      <c r="B475" s="5" t="s">
        <v>791</v>
      </c>
      <c r="C475" s="5" t="s">
        <v>792</v>
      </c>
      <c r="D475" s="7">
        <v>12470745</v>
      </c>
    </row>
    <row r="476" spans="1:4">
      <c r="A476" s="5" t="s">
        <v>764</v>
      </c>
      <c r="B476" s="5" t="s">
        <v>527</v>
      </c>
      <c r="C476" s="5" t="s">
        <v>528</v>
      </c>
      <c r="D476" s="7">
        <v>12329708</v>
      </c>
    </row>
    <row r="477" spans="1:4">
      <c r="A477" s="5" t="s">
        <v>764</v>
      </c>
      <c r="B477" s="5" t="s">
        <v>413</v>
      </c>
      <c r="C477" s="5" t="s">
        <v>414</v>
      </c>
      <c r="D477" s="7">
        <v>12264397.6</v>
      </c>
    </row>
    <row r="478" spans="1:4">
      <c r="A478" s="5" t="s">
        <v>764</v>
      </c>
      <c r="B478" s="5" t="s">
        <v>281</v>
      </c>
      <c r="C478" s="5" t="s">
        <v>282</v>
      </c>
      <c r="D478" s="7">
        <v>12122616</v>
      </c>
    </row>
    <row r="479" spans="1:4">
      <c r="A479" s="5" t="s">
        <v>764</v>
      </c>
      <c r="B479" s="5" t="s">
        <v>47</v>
      </c>
      <c r="C479" s="5" t="s">
        <v>48</v>
      </c>
      <c r="D479" s="7">
        <v>11537723</v>
      </c>
    </row>
    <row r="480" spans="1:4">
      <c r="A480" s="5" t="s">
        <v>764</v>
      </c>
      <c r="B480" s="5" t="s">
        <v>261</v>
      </c>
      <c r="C480" s="5" t="s">
        <v>262</v>
      </c>
      <c r="D480" s="7">
        <v>11515589.6</v>
      </c>
    </row>
    <row r="481" spans="1:4">
      <c r="A481" s="5" t="s">
        <v>764</v>
      </c>
      <c r="B481" s="5" t="s">
        <v>793</v>
      </c>
      <c r="C481" s="5" t="s">
        <v>794</v>
      </c>
      <c r="D481" s="7">
        <v>11503727.199999999</v>
      </c>
    </row>
    <row r="482" spans="1:4">
      <c r="A482" s="5" t="s">
        <v>764</v>
      </c>
      <c r="B482" s="5" t="s">
        <v>445</v>
      </c>
      <c r="C482" s="5" t="s">
        <v>446</v>
      </c>
      <c r="D482" s="7">
        <v>11487900</v>
      </c>
    </row>
    <row r="483" spans="1:4">
      <c r="A483" s="5" t="s">
        <v>764</v>
      </c>
      <c r="B483" s="5" t="s">
        <v>202</v>
      </c>
      <c r="C483" s="5" t="s">
        <v>203</v>
      </c>
      <c r="D483" s="7">
        <v>11450952</v>
      </c>
    </row>
    <row r="484" spans="1:4">
      <c r="A484" s="5" t="s">
        <v>764</v>
      </c>
      <c r="B484" s="5" t="s">
        <v>481</v>
      </c>
      <c r="C484" s="5" t="s">
        <v>482</v>
      </c>
      <c r="D484" s="7">
        <v>11316750</v>
      </c>
    </row>
    <row r="485" spans="1:4">
      <c r="A485" s="5" t="s">
        <v>764</v>
      </c>
      <c r="B485" s="5" t="s">
        <v>497</v>
      </c>
      <c r="C485" s="5" t="s">
        <v>498</v>
      </c>
      <c r="D485" s="7">
        <v>11238432</v>
      </c>
    </row>
    <row r="486" spans="1:4">
      <c r="A486" s="5" t="s">
        <v>764</v>
      </c>
      <c r="B486" s="5" t="s">
        <v>612</v>
      </c>
      <c r="C486" s="5" t="s">
        <v>613</v>
      </c>
      <c r="D486" s="7">
        <v>10926109.77</v>
      </c>
    </row>
    <row r="487" spans="1:4">
      <c r="A487" s="5" t="s">
        <v>764</v>
      </c>
      <c r="B487" s="5" t="s">
        <v>762</v>
      </c>
      <c r="C487" s="5" t="s">
        <v>763</v>
      </c>
      <c r="D487" s="7">
        <v>10473190</v>
      </c>
    </row>
    <row r="488" spans="1:4">
      <c r="A488" s="5" t="s">
        <v>764</v>
      </c>
      <c r="B488" s="5" t="s">
        <v>80</v>
      </c>
      <c r="C488" s="5" t="s">
        <v>81</v>
      </c>
      <c r="D488" s="7">
        <v>10418678</v>
      </c>
    </row>
    <row r="489" spans="1:4">
      <c r="A489" s="5" t="s">
        <v>764</v>
      </c>
      <c r="B489" s="5" t="s">
        <v>309</v>
      </c>
      <c r="C489" s="5" t="s">
        <v>310</v>
      </c>
      <c r="D489" s="7">
        <v>10191904</v>
      </c>
    </row>
    <row r="490" spans="1:4">
      <c r="A490" s="5" t="s">
        <v>764</v>
      </c>
      <c r="B490" s="5" t="s">
        <v>212</v>
      </c>
      <c r="C490" s="5" t="s">
        <v>213</v>
      </c>
      <c r="D490" s="7">
        <v>10155252.24</v>
      </c>
    </row>
    <row r="491" spans="1:4">
      <c r="A491" s="5" t="s">
        <v>764</v>
      </c>
      <c r="B491" s="5" t="s">
        <v>259</v>
      </c>
      <c r="C491" s="5" t="s">
        <v>260</v>
      </c>
      <c r="D491" s="7">
        <v>9854154.6600000001</v>
      </c>
    </row>
    <row r="492" spans="1:4">
      <c r="A492" s="5" t="s">
        <v>764</v>
      </c>
      <c r="B492" s="5" t="s">
        <v>795</v>
      </c>
      <c r="C492" s="5" t="s">
        <v>796</v>
      </c>
      <c r="D492" s="7">
        <v>9669456</v>
      </c>
    </row>
    <row r="493" spans="1:4">
      <c r="A493" s="5" t="s">
        <v>764</v>
      </c>
      <c r="B493" s="5" t="s">
        <v>797</v>
      </c>
      <c r="C493" s="5" t="s">
        <v>798</v>
      </c>
      <c r="D493" s="7">
        <v>9632503.9199999999</v>
      </c>
    </row>
    <row r="494" spans="1:4">
      <c r="A494" s="5" t="s">
        <v>764</v>
      </c>
      <c r="B494" s="5" t="s">
        <v>799</v>
      </c>
      <c r="C494" s="5" t="s">
        <v>800</v>
      </c>
      <c r="D494" s="7">
        <v>9496130</v>
      </c>
    </row>
    <row r="495" spans="1:4">
      <c r="A495" s="5" t="s">
        <v>764</v>
      </c>
      <c r="B495" s="5" t="s">
        <v>248</v>
      </c>
      <c r="C495" s="5" t="s">
        <v>249</v>
      </c>
      <c r="D495" s="7">
        <v>9278400</v>
      </c>
    </row>
    <row r="496" spans="1:4">
      <c r="A496" s="5" t="s">
        <v>764</v>
      </c>
      <c r="B496" s="5" t="s">
        <v>801</v>
      </c>
      <c r="C496" s="5" t="s">
        <v>802</v>
      </c>
      <c r="D496" s="7">
        <v>9250834</v>
      </c>
    </row>
    <row r="497" spans="1:4">
      <c r="A497" s="5" t="s">
        <v>764</v>
      </c>
      <c r="B497" s="5" t="s">
        <v>129</v>
      </c>
      <c r="C497" s="5" t="s">
        <v>130</v>
      </c>
      <c r="D497" s="7">
        <v>9170606</v>
      </c>
    </row>
    <row r="498" spans="1:4">
      <c r="A498" s="5" t="s">
        <v>764</v>
      </c>
      <c r="B498" s="5" t="s">
        <v>541</v>
      </c>
      <c r="C498" s="5" t="s">
        <v>542</v>
      </c>
      <c r="D498" s="7">
        <v>9008132</v>
      </c>
    </row>
    <row r="499" spans="1:4">
      <c r="A499" s="5" t="s">
        <v>764</v>
      </c>
      <c r="B499" s="5" t="s">
        <v>265</v>
      </c>
      <c r="C499" s="5" t="s">
        <v>266</v>
      </c>
      <c r="D499" s="7">
        <v>8711514</v>
      </c>
    </row>
    <row r="500" spans="1:4">
      <c r="A500" s="5" t="s">
        <v>764</v>
      </c>
      <c r="B500" s="5" t="s">
        <v>355</v>
      </c>
      <c r="C500" s="5" t="s">
        <v>356</v>
      </c>
      <c r="D500" s="7">
        <v>8287774</v>
      </c>
    </row>
    <row r="501" spans="1:4">
      <c r="A501" s="5" t="s">
        <v>764</v>
      </c>
      <c r="B501" s="5" t="s">
        <v>463</v>
      </c>
      <c r="C501" s="5" t="s">
        <v>464</v>
      </c>
      <c r="D501" s="7">
        <v>8241288</v>
      </c>
    </row>
    <row r="502" spans="1:4">
      <c r="A502" s="5" t="s">
        <v>764</v>
      </c>
      <c r="B502" s="5" t="s">
        <v>407</v>
      </c>
      <c r="C502" s="5" t="s">
        <v>408</v>
      </c>
      <c r="D502" s="7">
        <v>8193021</v>
      </c>
    </row>
    <row r="503" spans="1:4">
      <c r="A503" s="5" t="s">
        <v>764</v>
      </c>
      <c r="B503" s="5" t="s">
        <v>196</v>
      </c>
      <c r="C503" s="5" t="s">
        <v>197</v>
      </c>
      <c r="D503" s="7">
        <v>8129804.7999999998</v>
      </c>
    </row>
    <row r="504" spans="1:4">
      <c r="A504" s="5" t="s">
        <v>764</v>
      </c>
      <c r="B504" s="5" t="s">
        <v>163</v>
      </c>
      <c r="C504" s="5" t="s">
        <v>164</v>
      </c>
      <c r="D504" s="7">
        <v>7686008</v>
      </c>
    </row>
    <row r="505" spans="1:4">
      <c r="A505" s="5" t="s">
        <v>764</v>
      </c>
      <c r="B505" s="5" t="s">
        <v>803</v>
      </c>
      <c r="C505" s="5" t="s">
        <v>804</v>
      </c>
      <c r="D505" s="7">
        <v>7496433</v>
      </c>
    </row>
    <row r="506" spans="1:4">
      <c r="A506" s="5" t="s">
        <v>764</v>
      </c>
      <c r="B506" s="5" t="s">
        <v>805</v>
      </c>
      <c r="C506" s="5" t="s">
        <v>806</v>
      </c>
      <c r="D506" s="7">
        <v>7332402</v>
      </c>
    </row>
    <row r="507" spans="1:4">
      <c r="A507" s="5" t="s">
        <v>764</v>
      </c>
      <c r="B507" s="5" t="s">
        <v>807</v>
      </c>
      <c r="C507" s="5" t="s">
        <v>808</v>
      </c>
      <c r="D507" s="7">
        <v>7331940</v>
      </c>
    </row>
    <row r="508" spans="1:4">
      <c r="A508" s="5" t="s">
        <v>764</v>
      </c>
      <c r="B508" s="5" t="s">
        <v>809</v>
      </c>
      <c r="C508" s="5" t="s">
        <v>810</v>
      </c>
      <c r="D508" s="7">
        <v>7275979.2000000002</v>
      </c>
    </row>
    <row r="509" spans="1:4">
      <c r="A509" s="5" t="s">
        <v>764</v>
      </c>
      <c r="B509" s="5" t="s">
        <v>515</v>
      </c>
      <c r="C509" s="5" t="s">
        <v>516</v>
      </c>
      <c r="D509" s="7">
        <v>7124646</v>
      </c>
    </row>
    <row r="510" spans="1:4">
      <c r="A510" s="5" t="s">
        <v>764</v>
      </c>
      <c r="B510" s="5" t="s">
        <v>75</v>
      </c>
      <c r="C510" s="5" t="s">
        <v>76</v>
      </c>
      <c r="D510" s="7">
        <v>7089170.0599999996</v>
      </c>
    </row>
    <row r="511" spans="1:4">
      <c r="A511" s="5" t="s">
        <v>764</v>
      </c>
      <c r="B511" s="5" t="s">
        <v>297</v>
      </c>
      <c r="C511" s="5" t="s">
        <v>298</v>
      </c>
      <c r="D511" s="7">
        <v>7025340</v>
      </c>
    </row>
    <row r="512" spans="1:4">
      <c r="A512" s="5" t="s">
        <v>764</v>
      </c>
      <c r="B512" s="5" t="s">
        <v>811</v>
      </c>
      <c r="C512" s="5" t="s">
        <v>812</v>
      </c>
      <c r="D512" s="7">
        <v>6995880</v>
      </c>
    </row>
    <row r="513" spans="1:4">
      <c r="A513" s="5" t="s">
        <v>764</v>
      </c>
      <c r="B513" s="5" t="s">
        <v>813</v>
      </c>
      <c r="C513" s="5" t="s">
        <v>814</v>
      </c>
      <c r="D513" s="7">
        <v>6990728</v>
      </c>
    </row>
    <row r="514" spans="1:4">
      <c r="A514" s="5" t="s">
        <v>764</v>
      </c>
      <c r="B514" s="5" t="s">
        <v>815</v>
      </c>
      <c r="C514" s="5" t="s">
        <v>816</v>
      </c>
      <c r="D514" s="7">
        <v>6967758</v>
      </c>
    </row>
    <row r="515" spans="1:4">
      <c r="A515" s="5" t="s">
        <v>764</v>
      </c>
      <c r="B515" s="5" t="s">
        <v>533</v>
      </c>
      <c r="C515" s="5" t="s">
        <v>534</v>
      </c>
      <c r="D515" s="7">
        <v>6910512</v>
      </c>
    </row>
    <row r="516" spans="1:4">
      <c r="A516" s="5" t="s">
        <v>764</v>
      </c>
      <c r="B516" s="5" t="s">
        <v>99</v>
      </c>
      <c r="C516" s="5" t="s">
        <v>100</v>
      </c>
      <c r="D516" s="7">
        <v>6679230</v>
      </c>
    </row>
    <row r="517" spans="1:4">
      <c r="A517" s="5" t="s">
        <v>764</v>
      </c>
      <c r="B517" s="5" t="s">
        <v>817</v>
      </c>
      <c r="C517" s="5" t="s">
        <v>818</v>
      </c>
      <c r="D517" s="7">
        <v>6450156</v>
      </c>
    </row>
    <row r="518" spans="1:4">
      <c r="A518" s="5" t="s">
        <v>764</v>
      </c>
      <c r="B518" s="5" t="s">
        <v>228</v>
      </c>
      <c r="C518" s="5" t="s">
        <v>229</v>
      </c>
      <c r="D518" s="7">
        <v>6352628</v>
      </c>
    </row>
    <row r="519" spans="1:4">
      <c r="A519" s="5" t="s">
        <v>764</v>
      </c>
      <c r="B519" s="5" t="s">
        <v>819</v>
      </c>
      <c r="C519" s="5" t="s">
        <v>820</v>
      </c>
      <c r="D519" s="7">
        <v>6329600</v>
      </c>
    </row>
    <row r="520" spans="1:4">
      <c r="A520" s="5" t="s">
        <v>764</v>
      </c>
      <c r="B520" s="5" t="s">
        <v>821</v>
      </c>
      <c r="C520" s="5" t="s">
        <v>822</v>
      </c>
      <c r="D520" s="7">
        <v>6311666.9000000004</v>
      </c>
    </row>
    <row r="521" spans="1:4">
      <c r="A521" s="5" t="s">
        <v>764</v>
      </c>
      <c r="B521" s="5" t="s">
        <v>535</v>
      </c>
      <c r="C521" s="5" t="s">
        <v>536</v>
      </c>
      <c r="D521" s="7">
        <v>6275834</v>
      </c>
    </row>
    <row r="522" spans="1:4">
      <c r="A522" s="5" t="s">
        <v>764</v>
      </c>
      <c r="B522" s="5" t="s">
        <v>435</v>
      </c>
      <c r="C522" s="5" t="s">
        <v>436</v>
      </c>
      <c r="D522" s="7">
        <v>6196314.2400000002</v>
      </c>
    </row>
    <row r="523" spans="1:4">
      <c r="A523" s="5" t="s">
        <v>764</v>
      </c>
      <c r="B523" s="5" t="s">
        <v>555</v>
      </c>
      <c r="C523" s="5" t="s">
        <v>556</v>
      </c>
      <c r="D523" s="7">
        <v>6043895</v>
      </c>
    </row>
    <row r="524" spans="1:4">
      <c r="A524" s="5" t="s">
        <v>764</v>
      </c>
      <c r="B524" s="5" t="s">
        <v>242</v>
      </c>
      <c r="C524" s="5" t="s">
        <v>243</v>
      </c>
      <c r="D524" s="7">
        <v>6022250</v>
      </c>
    </row>
    <row r="525" spans="1:4">
      <c r="A525" s="5" t="s">
        <v>764</v>
      </c>
      <c r="B525" s="5" t="s">
        <v>823</v>
      </c>
      <c r="C525" s="5" t="s">
        <v>824</v>
      </c>
      <c r="D525" s="7">
        <v>5916475.7999999998</v>
      </c>
    </row>
    <row r="526" spans="1:4">
      <c r="A526" s="5" t="s">
        <v>764</v>
      </c>
      <c r="B526" s="5" t="s">
        <v>825</v>
      </c>
      <c r="C526" s="5" t="s">
        <v>826</v>
      </c>
      <c r="D526" s="7">
        <v>5719040</v>
      </c>
    </row>
    <row r="527" spans="1:4">
      <c r="A527" s="5" t="s">
        <v>764</v>
      </c>
      <c r="B527" s="5" t="s">
        <v>827</v>
      </c>
      <c r="C527" s="5" t="s">
        <v>828</v>
      </c>
      <c r="D527" s="7">
        <v>5688154.5</v>
      </c>
    </row>
    <row r="528" spans="1:4">
      <c r="A528" s="5" t="s">
        <v>764</v>
      </c>
      <c r="B528" s="5" t="s">
        <v>401</v>
      </c>
      <c r="C528" s="5" t="s">
        <v>402</v>
      </c>
      <c r="D528" s="7">
        <v>5669429</v>
      </c>
    </row>
    <row r="529" spans="1:4">
      <c r="A529" s="5" t="s">
        <v>764</v>
      </c>
      <c r="B529" s="5" t="s">
        <v>252</v>
      </c>
      <c r="C529" s="5" t="s">
        <v>253</v>
      </c>
      <c r="D529" s="7">
        <v>5635092</v>
      </c>
    </row>
    <row r="530" spans="1:4">
      <c r="A530" s="5" t="s">
        <v>764</v>
      </c>
      <c r="B530" s="5" t="s">
        <v>295</v>
      </c>
      <c r="C530" s="5" t="s">
        <v>296</v>
      </c>
      <c r="D530" s="7">
        <v>5612343.4500000002</v>
      </c>
    </row>
    <row r="531" spans="1:4">
      <c r="A531" s="5" t="s">
        <v>764</v>
      </c>
      <c r="B531" s="5" t="s">
        <v>829</v>
      </c>
      <c r="C531" s="5" t="s">
        <v>830</v>
      </c>
      <c r="D531" s="7">
        <v>5518412.2000000002</v>
      </c>
    </row>
    <row r="532" spans="1:4">
      <c r="A532" s="5" t="s">
        <v>764</v>
      </c>
      <c r="B532" s="5" t="s">
        <v>831</v>
      </c>
      <c r="C532" s="5" t="s">
        <v>832</v>
      </c>
      <c r="D532" s="7">
        <v>5517720</v>
      </c>
    </row>
    <row r="533" spans="1:4">
      <c r="A533" s="5" t="s">
        <v>764</v>
      </c>
      <c r="B533" s="5" t="s">
        <v>254</v>
      </c>
      <c r="C533" s="5" t="s">
        <v>255</v>
      </c>
      <c r="D533" s="7">
        <v>5411406</v>
      </c>
    </row>
    <row r="534" spans="1:4">
      <c r="A534" s="5" t="s">
        <v>764</v>
      </c>
      <c r="B534" s="5" t="s">
        <v>833</v>
      </c>
      <c r="C534" s="5" t="s">
        <v>834</v>
      </c>
      <c r="D534" s="7">
        <v>5322168</v>
      </c>
    </row>
    <row r="535" spans="1:4">
      <c r="A535" s="5" t="s">
        <v>764</v>
      </c>
      <c r="B535" s="5" t="s">
        <v>835</v>
      </c>
      <c r="C535" s="5" t="s">
        <v>836</v>
      </c>
      <c r="D535" s="7">
        <v>5303340</v>
      </c>
    </row>
    <row r="536" spans="1:4">
      <c r="A536" s="5" t="s">
        <v>764</v>
      </c>
      <c r="B536" s="5" t="s">
        <v>837</v>
      </c>
      <c r="C536" s="5" t="s">
        <v>838</v>
      </c>
      <c r="D536" s="7">
        <v>5287370</v>
      </c>
    </row>
    <row r="537" spans="1:4">
      <c r="A537" s="5" t="s">
        <v>764</v>
      </c>
      <c r="B537" s="5" t="s">
        <v>357</v>
      </c>
      <c r="C537" s="5" t="s">
        <v>358</v>
      </c>
      <c r="D537" s="7">
        <v>4908800</v>
      </c>
    </row>
    <row r="538" spans="1:4">
      <c r="A538" s="5" t="s">
        <v>764</v>
      </c>
      <c r="B538" s="5" t="s">
        <v>367</v>
      </c>
      <c r="C538" s="5" t="s">
        <v>368</v>
      </c>
      <c r="D538" s="7">
        <v>4835880</v>
      </c>
    </row>
    <row r="539" spans="1:4">
      <c r="A539" s="5" t="s">
        <v>764</v>
      </c>
      <c r="B539" s="5" t="s">
        <v>626</v>
      </c>
      <c r="C539" s="5" t="s">
        <v>627</v>
      </c>
      <c r="D539" s="7">
        <v>4779618</v>
      </c>
    </row>
    <row r="540" spans="1:4">
      <c r="A540" s="5" t="s">
        <v>764</v>
      </c>
      <c r="B540" s="5" t="s">
        <v>218</v>
      </c>
      <c r="C540" s="5" t="s">
        <v>219</v>
      </c>
      <c r="D540" s="7">
        <v>4779108</v>
      </c>
    </row>
    <row r="541" spans="1:4">
      <c r="A541" s="5" t="s">
        <v>764</v>
      </c>
      <c r="B541" s="5" t="s">
        <v>839</v>
      </c>
      <c r="C541" s="5" t="s">
        <v>840</v>
      </c>
      <c r="D541" s="7">
        <v>4302480</v>
      </c>
    </row>
    <row r="542" spans="1:4">
      <c r="A542" s="5" t="s">
        <v>764</v>
      </c>
      <c r="B542" s="5" t="s">
        <v>559</v>
      </c>
      <c r="C542" s="5" t="s">
        <v>560</v>
      </c>
      <c r="D542" s="7">
        <v>4059968</v>
      </c>
    </row>
    <row r="543" spans="1:4">
      <c r="A543" s="5" t="s">
        <v>764</v>
      </c>
      <c r="B543" s="5" t="s">
        <v>204</v>
      </c>
      <c r="C543" s="5" t="s">
        <v>205</v>
      </c>
      <c r="D543" s="7">
        <v>4059824</v>
      </c>
    </row>
    <row r="544" spans="1:4">
      <c r="A544" s="5" t="s">
        <v>764</v>
      </c>
      <c r="B544" s="5" t="s">
        <v>841</v>
      </c>
      <c r="C544" s="5" t="s">
        <v>842</v>
      </c>
      <c r="D544" s="7">
        <v>3971476.48</v>
      </c>
    </row>
    <row r="545" spans="1:4">
      <c r="A545" s="5" t="s">
        <v>764</v>
      </c>
      <c r="B545" s="5" t="s">
        <v>843</v>
      </c>
      <c r="C545" s="5" t="s">
        <v>844</v>
      </c>
      <c r="D545" s="7">
        <v>3959640</v>
      </c>
    </row>
    <row r="546" spans="1:4">
      <c r="A546" s="5" t="s">
        <v>764</v>
      </c>
      <c r="B546" s="5" t="s">
        <v>545</v>
      </c>
      <c r="C546" s="5" t="s">
        <v>546</v>
      </c>
      <c r="D546" s="7">
        <v>3845520</v>
      </c>
    </row>
    <row r="547" spans="1:4">
      <c r="A547" s="5" t="s">
        <v>764</v>
      </c>
      <c r="B547" s="5" t="s">
        <v>184</v>
      </c>
      <c r="C547" s="5" t="s">
        <v>185</v>
      </c>
      <c r="D547" s="7">
        <v>3750920</v>
      </c>
    </row>
    <row r="548" spans="1:4">
      <c r="A548" s="5" t="s">
        <v>764</v>
      </c>
      <c r="B548" s="5" t="s">
        <v>845</v>
      </c>
      <c r="C548" s="5" t="s">
        <v>846</v>
      </c>
      <c r="D548" s="7">
        <v>3596696</v>
      </c>
    </row>
    <row r="549" spans="1:4">
      <c r="A549" s="5" t="s">
        <v>764</v>
      </c>
      <c r="B549" s="5" t="s">
        <v>847</v>
      </c>
      <c r="C549" s="5" t="s">
        <v>848</v>
      </c>
      <c r="D549" s="7">
        <v>3486842</v>
      </c>
    </row>
    <row r="550" spans="1:4">
      <c r="A550" s="5" t="s">
        <v>764</v>
      </c>
      <c r="B550" s="5" t="s">
        <v>849</v>
      </c>
      <c r="C550" s="5" t="s">
        <v>850</v>
      </c>
      <c r="D550" s="7">
        <v>3376950</v>
      </c>
    </row>
    <row r="551" spans="1:4">
      <c r="A551" s="5" t="s">
        <v>764</v>
      </c>
      <c r="B551" s="5" t="s">
        <v>851</v>
      </c>
      <c r="C551" s="5" t="s">
        <v>852</v>
      </c>
      <c r="D551" s="7">
        <v>3296533.8</v>
      </c>
    </row>
    <row r="552" spans="1:4">
      <c r="A552" s="5" t="s">
        <v>764</v>
      </c>
      <c r="B552" s="5" t="s">
        <v>395</v>
      </c>
      <c r="C552" s="5" t="s">
        <v>396</v>
      </c>
      <c r="D552" s="7">
        <v>3124828</v>
      </c>
    </row>
    <row r="553" spans="1:4">
      <c r="A553" s="5" t="s">
        <v>764</v>
      </c>
      <c r="B553" s="5" t="s">
        <v>853</v>
      </c>
      <c r="C553" s="5" t="s">
        <v>854</v>
      </c>
      <c r="D553" s="7">
        <v>2945792</v>
      </c>
    </row>
    <row r="554" spans="1:4">
      <c r="A554" s="5" t="s">
        <v>764</v>
      </c>
      <c r="B554" s="5" t="s">
        <v>139</v>
      </c>
      <c r="C554" s="5" t="s">
        <v>140</v>
      </c>
      <c r="D554" s="7">
        <v>2631369</v>
      </c>
    </row>
    <row r="555" spans="1:4">
      <c r="A555" s="5" t="s">
        <v>764</v>
      </c>
      <c r="B555" s="5" t="s">
        <v>132</v>
      </c>
      <c r="C555" s="5" t="s">
        <v>133</v>
      </c>
      <c r="D555" s="7">
        <v>2561424</v>
      </c>
    </row>
    <row r="556" spans="1:4">
      <c r="A556" s="5" t="s">
        <v>764</v>
      </c>
      <c r="B556" s="5" t="s">
        <v>477</v>
      </c>
      <c r="C556" s="5" t="s">
        <v>478</v>
      </c>
      <c r="D556" s="7">
        <v>2495944</v>
      </c>
    </row>
    <row r="557" spans="1:4">
      <c r="A557" s="5" t="s">
        <v>764</v>
      </c>
      <c r="B557" s="5" t="s">
        <v>855</v>
      </c>
      <c r="C557" s="5" t="s">
        <v>856</v>
      </c>
      <c r="D557" s="7">
        <v>2446884</v>
      </c>
    </row>
    <row r="558" spans="1:4">
      <c r="A558" s="5" t="s">
        <v>764</v>
      </c>
      <c r="B558" s="5" t="s">
        <v>857</v>
      </c>
      <c r="C558" s="5" t="s">
        <v>858</v>
      </c>
      <c r="D558" s="7">
        <v>2413600</v>
      </c>
    </row>
    <row r="559" spans="1:4">
      <c r="A559" s="5" t="s">
        <v>764</v>
      </c>
      <c r="B559" s="5" t="s">
        <v>180</v>
      </c>
      <c r="C559" s="5" t="s">
        <v>181</v>
      </c>
      <c r="D559" s="7">
        <v>1796875</v>
      </c>
    </row>
    <row r="560" spans="1:4">
      <c r="A560" s="5" t="s">
        <v>764</v>
      </c>
      <c r="B560" s="5" t="s">
        <v>373</v>
      </c>
      <c r="C560" s="5" t="s">
        <v>374</v>
      </c>
      <c r="D560" s="7">
        <v>980496</v>
      </c>
    </row>
    <row r="561" spans="1:4">
      <c r="A561" s="5" t="s">
        <v>764</v>
      </c>
      <c r="B561" s="5" t="s">
        <v>473</v>
      </c>
      <c r="C561" s="5" t="s">
        <v>474</v>
      </c>
      <c r="D561" s="7">
        <v>351190</v>
      </c>
    </row>
    <row r="562" spans="1:4">
      <c r="A562" s="5" t="s">
        <v>764</v>
      </c>
      <c r="B562" s="5" t="s">
        <v>859</v>
      </c>
      <c r="C562" s="5" t="s">
        <v>860</v>
      </c>
      <c r="D562" s="7">
        <v>325467.45</v>
      </c>
    </row>
    <row r="563" spans="1:4">
      <c r="A563" s="5" t="s">
        <v>764</v>
      </c>
      <c r="B563" s="5" t="s">
        <v>861</v>
      </c>
      <c r="C563" s="5" t="s">
        <v>862</v>
      </c>
      <c r="D563" s="7">
        <v>214921.88</v>
      </c>
    </row>
    <row r="564" spans="1:4">
      <c r="A564" s="5" t="s">
        <v>764</v>
      </c>
      <c r="B564" s="5" t="s">
        <v>863</v>
      </c>
      <c r="C564" s="5" t="s">
        <v>864</v>
      </c>
      <c r="D564" s="7">
        <v>123721.08</v>
      </c>
    </row>
    <row r="565" spans="1:4">
      <c r="A565" s="5" t="s">
        <v>764</v>
      </c>
      <c r="B565" s="5" t="s">
        <v>865</v>
      </c>
      <c r="C565" s="5" t="s">
        <v>866</v>
      </c>
      <c r="D565" s="7">
        <v>102806.14</v>
      </c>
    </row>
    <row r="566" spans="1:4">
      <c r="A566" s="5" t="s">
        <v>764</v>
      </c>
      <c r="B566" s="5" t="s">
        <v>867</v>
      </c>
      <c r="C566" s="5" t="s">
        <v>868</v>
      </c>
      <c r="D566" s="7">
        <v>99430</v>
      </c>
    </row>
    <row r="567" spans="1:4">
      <c r="A567" s="5" t="s">
        <v>764</v>
      </c>
      <c r="B567" s="5" t="s">
        <v>869</v>
      </c>
      <c r="C567" s="5" t="s">
        <v>870</v>
      </c>
      <c r="D567" s="7">
        <v>90654.98</v>
      </c>
    </row>
    <row r="568" spans="1:4">
      <c r="A568" s="5" t="s">
        <v>764</v>
      </c>
      <c r="B568" s="5" t="s">
        <v>871</v>
      </c>
      <c r="C568" s="5" t="s">
        <v>872</v>
      </c>
      <c r="D568" s="7">
        <v>83488.649999999994</v>
      </c>
    </row>
    <row r="569" spans="1:4">
      <c r="A569" s="5" t="s">
        <v>764</v>
      </c>
      <c r="B569" s="5" t="s">
        <v>873</v>
      </c>
      <c r="C569" s="5" t="s">
        <v>874</v>
      </c>
      <c r="D569" s="7">
        <v>80937.5</v>
      </c>
    </row>
    <row r="570" spans="1:4">
      <c r="A570" s="5" t="s">
        <v>764</v>
      </c>
      <c r="B570" s="5" t="s">
        <v>875</v>
      </c>
      <c r="C570" s="5" t="s">
        <v>876</v>
      </c>
      <c r="D570" s="7">
        <v>74100.960000000006</v>
      </c>
    </row>
    <row r="571" spans="1:4">
      <c r="A571" s="5" t="s">
        <v>764</v>
      </c>
      <c r="B571" s="5" t="s">
        <v>680</v>
      </c>
      <c r="C571" s="5" t="s">
        <v>681</v>
      </c>
      <c r="D571" s="7">
        <v>64753.19</v>
      </c>
    </row>
    <row r="572" spans="1:4">
      <c r="A572" s="5" t="s">
        <v>764</v>
      </c>
      <c r="B572" s="5" t="s">
        <v>877</v>
      </c>
      <c r="C572" s="5" t="s">
        <v>878</v>
      </c>
      <c r="D572" s="7">
        <v>56550.48</v>
      </c>
    </row>
    <row r="573" spans="1:4">
      <c r="A573" s="5" t="s">
        <v>764</v>
      </c>
      <c r="B573" s="5" t="s">
        <v>879</v>
      </c>
      <c r="C573" s="5" t="s">
        <v>880</v>
      </c>
      <c r="D573" s="7">
        <v>54219.24</v>
      </c>
    </row>
    <row r="574" spans="1:4">
      <c r="A574" s="5" t="s">
        <v>764</v>
      </c>
      <c r="B574" s="5" t="s">
        <v>690</v>
      </c>
      <c r="C574" s="5" t="s">
        <v>691</v>
      </c>
      <c r="D574" s="7">
        <v>49173</v>
      </c>
    </row>
    <row r="575" spans="1:4">
      <c r="A575" s="5" t="s">
        <v>764</v>
      </c>
      <c r="B575" s="5" t="s">
        <v>881</v>
      </c>
      <c r="C575" s="5" t="s">
        <v>882</v>
      </c>
      <c r="D575" s="7">
        <v>47718.239999999998</v>
      </c>
    </row>
    <row r="576" spans="1:4">
      <c r="A576" s="5" t="s">
        <v>764</v>
      </c>
      <c r="B576" s="5" t="s">
        <v>883</v>
      </c>
      <c r="C576" s="5" t="s">
        <v>884</v>
      </c>
      <c r="D576" s="7">
        <v>41655.599999999999</v>
      </c>
    </row>
    <row r="577" spans="1:4">
      <c r="A577" s="5" t="s">
        <v>764</v>
      </c>
      <c r="B577" s="5" t="s">
        <v>885</v>
      </c>
      <c r="C577" s="5" t="s">
        <v>886</v>
      </c>
      <c r="D577" s="7">
        <v>34721.1</v>
      </c>
    </row>
    <row r="578" spans="1:4">
      <c r="A578" s="5" t="s">
        <v>764</v>
      </c>
      <c r="B578" s="5" t="s">
        <v>672</v>
      </c>
      <c r="C578" s="5" t="s">
        <v>673</v>
      </c>
      <c r="D578" s="7">
        <v>29304</v>
      </c>
    </row>
    <row r="579" spans="1:4">
      <c r="A579" s="5" t="s">
        <v>764</v>
      </c>
      <c r="B579" s="5" t="s">
        <v>887</v>
      </c>
      <c r="C579" s="5" t="s">
        <v>888</v>
      </c>
      <c r="D579" s="7">
        <v>23964</v>
      </c>
    </row>
    <row r="580" spans="1:4">
      <c r="A580" s="5" t="s">
        <v>764</v>
      </c>
      <c r="B580" s="5" t="s">
        <v>889</v>
      </c>
      <c r="C580" s="5" t="s">
        <v>890</v>
      </c>
      <c r="D580" s="7">
        <v>19926.060000000001</v>
      </c>
    </row>
    <row r="581" spans="1:4">
      <c r="A581" s="5" t="s">
        <v>764</v>
      </c>
      <c r="B581" s="5" t="s">
        <v>891</v>
      </c>
      <c r="C581" s="5" t="s">
        <v>892</v>
      </c>
      <c r="D581" s="7">
        <v>17289.060000000001</v>
      </c>
    </row>
    <row r="582" spans="1:4">
      <c r="A582" s="5" t="s">
        <v>764</v>
      </c>
      <c r="B582" s="5" t="s">
        <v>893</v>
      </c>
      <c r="C582" s="5" t="s">
        <v>894</v>
      </c>
      <c r="D582" s="7">
        <v>14025.34</v>
      </c>
    </row>
    <row r="583" spans="1:4">
      <c r="A583" s="5" t="s">
        <v>764</v>
      </c>
      <c r="B583" s="5" t="s">
        <v>895</v>
      </c>
      <c r="C583" s="5" t="s">
        <v>896</v>
      </c>
      <c r="D583" s="7">
        <v>13558.42</v>
      </c>
    </row>
    <row r="584" spans="1:4">
      <c r="A584" s="5" t="s">
        <v>764</v>
      </c>
      <c r="B584" s="5" t="s">
        <v>897</v>
      </c>
      <c r="C584" s="5" t="s">
        <v>898</v>
      </c>
      <c r="D584" s="7">
        <v>13285.02</v>
      </c>
    </row>
    <row r="585" spans="1:4">
      <c r="A585" s="5" t="s">
        <v>764</v>
      </c>
      <c r="B585" s="5" t="s">
        <v>899</v>
      </c>
      <c r="C585" s="5" t="s">
        <v>900</v>
      </c>
      <c r="D585" s="7">
        <v>12634.36</v>
      </c>
    </row>
    <row r="586" spans="1:4">
      <c r="A586" s="5" t="s">
        <v>764</v>
      </c>
      <c r="B586" s="5" t="s">
        <v>901</v>
      </c>
      <c r="C586" s="5" t="s">
        <v>902</v>
      </c>
      <c r="D586" s="7">
        <v>12230.4</v>
      </c>
    </row>
    <row r="587" spans="1:4">
      <c r="A587" s="5" t="s">
        <v>764</v>
      </c>
      <c r="B587" s="5" t="s">
        <v>903</v>
      </c>
      <c r="C587" s="5" t="s">
        <v>904</v>
      </c>
      <c r="D587" s="7">
        <v>12110.4</v>
      </c>
    </row>
    <row r="588" spans="1:4">
      <c r="A588" s="5" t="s">
        <v>764</v>
      </c>
      <c r="B588" s="5" t="s">
        <v>905</v>
      </c>
      <c r="C588" s="5" t="s">
        <v>906</v>
      </c>
      <c r="D588" s="7">
        <v>11581.62</v>
      </c>
    </row>
    <row r="589" spans="1:4">
      <c r="A589" s="5" t="s">
        <v>764</v>
      </c>
      <c r="B589" s="5" t="s">
        <v>907</v>
      </c>
      <c r="C589" s="5" t="s">
        <v>908</v>
      </c>
      <c r="D589" s="7">
        <v>11014.44</v>
      </c>
    </row>
    <row r="590" spans="1:4">
      <c r="A590" s="5" t="s">
        <v>764</v>
      </c>
      <c r="B590" s="5" t="s">
        <v>909</v>
      </c>
      <c r="C590" s="5" t="s">
        <v>910</v>
      </c>
      <c r="D590" s="7">
        <v>10688.24</v>
      </c>
    </row>
    <row r="591" spans="1:4">
      <c r="A591" s="5" t="s">
        <v>764</v>
      </c>
      <c r="B591" s="5" t="s">
        <v>911</v>
      </c>
      <c r="C591" s="5" t="s">
        <v>912</v>
      </c>
      <c r="D591" s="7">
        <v>10177.43</v>
      </c>
    </row>
    <row r="592" spans="1:4">
      <c r="A592" s="5" t="s">
        <v>764</v>
      </c>
      <c r="B592" s="5" t="s">
        <v>913</v>
      </c>
      <c r="C592" s="5" t="s">
        <v>914</v>
      </c>
      <c r="D592" s="7">
        <v>9571.7999999999993</v>
      </c>
    </row>
    <row r="593" spans="1:4">
      <c r="A593" s="5" t="s">
        <v>764</v>
      </c>
      <c r="B593" s="5" t="s">
        <v>915</v>
      </c>
      <c r="C593" s="5" t="s">
        <v>916</v>
      </c>
      <c r="D593" s="7">
        <v>9429.1200000000008</v>
      </c>
    </row>
    <row r="594" spans="1:4">
      <c r="A594" s="5" t="s">
        <v>764</v>
      </c>
      <c r="B594" s="5" t="s">
        <v>917</v>
      </c>
      <c r="C594" s="5" t="s">
        <v>918</v>
      </c>
      <c r="D594" s="7">
        <v>9207.2000000000007</v>
      </c>
    </row>
    <row r="595" spans="1:4">
      <c r="A595" s="5" t="s">
        <v>764</v>
      </c>
      <c r="B595" s="5" t="s">
        <v>919</v>
      </c>
      <c r="C595" s="5" t="s">
        <v>920</v>
      </c>
      <c r="D595" s="7">
        <v>9069.5</v>
      </c>
    </row>
    <row r="596" spans="1:4">
      <c r="A596" s="5" t="s">
        <v>764</v>
      </c>
      <c r="B596" s="5" t="s">
        <v>921</v>
      </c>
      <c r="C596" s="5" t="s">
        <v>922</v>
      </c>
      <c r="D596" s="7">
        <v>8949.1200000000008</v>
      </c>
    </row>
    <row r="597" spans="1:4">
      <c r="A597" s="5" t="s">
        <v>764</v>
      </c>
      <c r="B597" s="5" t="s">
        <v>923</v>
      </c>
      <c r="C597" s="5" t="s">
        <v>924</v>
      </c>
      <c r="D597" s="7">
        <v>8695.58</v>
      </c>
    </row>
    <row r="598" spans="1:4">
      <c r="A598" s="5" t="s">
        <v>764</v>
      </c>
      <c r="B598" s="5" t="s">
        <v>925</v>
      </c>
      <c r="C598" s="5" t="s">
        <v>926</v>
      </c>
      <c r="D598" s="7">
        <v>8569.4699999999993</v>
      </c>
    </row>
    <row r="599" spans="1:4">
      <c r="A599" s="5" t="s">
        <v>764</v>
      </c>
      <c r="B599" s="5" t="s">
        <v>927</v>
      </c>
      <c r="C599" s="5" t="s">
        <v>928</v>
      </c>
      <c r="D599" s="7">
        <v>8358.39</v>
      </c>
    </row>
    <row r="600" spans="1:4">
      <c r="A600" s="5" t="s">
        <v>764</v>
      </c>
      <c r="B600" s="5" t="s">
        <v>929</v>
      </c>
      <c r="C600" s="5" t="s">
        <v>930</v>
      </c>
      <c r="D600" s="7">
        <v>8166</v>
      </c>
    </row>
    <row r="601" spans="1:4">
      <c r="A601" s="5" t="s">
        <v>764</v>
      </c>
      <c r="B601" s="5" t="s">
        <v>931</v>
      </c>
      <c r="C601" s="5" t="s">
        <v>932</v>
      </c>
      <c r="D601" s="7">
        <v>8070.48</v>
      </c>
    </row>
    <row r="602" spans="1:4">
      <c r="A602" s="5" t="s">
        <v>764</v>
      </c>
      <c r="B602" s="5" t="s">
        <v>694</v>
      </c>
      <c r="C602" s="5" t="s">
        <v>695</v>
      </c>
      <c r="D602" s="7">
        <v>8069.81</v>
      </c>
    </row>
    <row r="603" spans="1:4">
      <c r="A603" s="5" t="s">
        <v>764</v>
      </c>
      <c r="B603" s="5" t="s">
        <v>933</v>
      </c>
      <c r="C603" s="5" t="s">
        <v>934</v>
      </c>
      <c r="D603" s="7">
        <v>8064.8</v>
      </c>
    </row>
    <row r="604" spans="1:4">
      <c r="A604" s="5" t="s">
        <v>764</v>
      </c>
      <c r="B604" s="5" t="s">
        <v>935</v>
      </c>
      <c r="C604" s="5" t="s">
        <v>936</v>
      </c>
      <c r="D604" s="7">
        <v>7969.8</v>
      </c>
    </row>
    <row r="605" spans="1:4">
      <c r="A605" s="5" t="s">
        <v>764</v>
      </c>
      <c r="B605" s="5" t="s">
        <v>937</v>
      </c>
      <c r="C605" s="5" t="s">
        <v>938</v>
      </c>
      <c r="D605" s="7">
        <v>7882.56</v>
      </c>
    </row>
    <row r="606" spans="1:4">
      <c r="A606" s="5" t="s">
        <v>764</v>
      </c>
      <c r="B606" s="5" t="s">
        <v>939</v>
      </c>
      <c r="C606" s="5" t="s">
        <v>940</v>
      </c>
      <c r="D606" s="7">
        <v>7318.95</v>
      </c>
    </row>
    <row r="607" spans="1:4">
      <c r="A607" s="5" t="s">
        <v>764</v>
      </c>
      <c r="B607" s="5" t="s">
        <v>941</v>
      </c>
      <c r="C607" s="5" t="s">
        <v>942</v>
      </c>
      <c r="D607" s="7">
        <v>6931.05</v>
      </c>
    </row>
    <row r="608" spans="1:4">
      <c r="A608" s="5" t="s">
        <v>764</v>
      </c>
      <c r="B608" s="5" t="s">
        <v>943</v>
      </c>
      <c r="C608" s="5" t="s">
        <v>944</v>
      </c>
      <c r="D608" s="7">
        <v>6531.7</v>
      </c>
    </row>
    <row r="609" spans="1:4">
      <c r="A609" s="5" t="s">
        <v>764</v>
      </c>
      <c r="B609" s="5" t="s">
        <v>945</v>
      </c>
      <c r="C609" s="5" t="s">
        <v>946</v>
      </c>
      <c r="D609" s="7">
        <v>6410.76</v>
      </c>
    </row>
    <row r="610" spans="1:4">
      <c r="A610" s="5" t="s">
        <v>764</v>
      </c>
      <c r="B610" s="5" t="s">
        <v>947</v>
      </c>
      <c r="C610" s="5" t="s">
        <v>948</v>
      </c>
      <c r="D610" s="7">
        <v>5867.55</v>
      </c>
    </row>
    <row r="611" spans="1:4">
      <c r="A611" s="5" t="s">
        <v>764</v>
      </c>
      <c r="B611" s="5" t="s">
        <v>949</v>
      </c>
      <c r="C611" s="5" t="s">
        <v>950</v>
      </c>
      <c r="D611" s="7">
        <v>5439.5</v>
      </c>
    </row>
    <row r="612" spans="1:4">
      <c r="A612" s="5" t="s">
        <v>764</v>
      </c>
      <c r="B612" s="5" t="s">
        <v>951</v>
      </c>
      <c r="C612" s="5" t="s">
        <v>952</v>
      </c>
      <c r="D612" s="7">
        <v>5396.04</v>
      </c>
    </row>
    <row r="613" spans="1:4">
      <c r="A613" s="5" t="s">
        <v>764</v>
      </c>
      <c r="B613" s="5" t="s">
        <v>953</v>
      </c>
      <c r="C613" s="5" t="s">
        <v>954</v>
      </c>
      <c r="D613" s="7">
        <v>4662</v>
      </c>
    </row>
    <row r="614" spans="1:4">
      <c r="A614" s="5" t="s">
        <v>764</v>
      </c>
      <c r="B614" s="5" t="s">
        <v>955</v>
      </c>
      <c r="C614" s="5" t="s">
        <v>956</v>
      </c>
      <c r="D614" s="7">
        <v>4454.12</v>
      </c>
    </row>
    <row r="615" spans="1:4">
      <c r="A615" s="5" t="s">
        <v>764</v>
      </c>
      <c r="B615" s="5" t="s">
        <v>957</v>
      </c>
      <c r="C615" s="5" t="s">
        <v>958</v>
      </c>
      <c r="D615" s="7">
        <v>4375.32</v>
      </c>
    </row>
    <row r="616" spans="1:4">
      <c r="A616" s="5" t="s">
        <v>764</v>
      </c>
      <c r="B616" s="5" t="s">
        <v>720</v>
      </c>
      <c r="C616" s="5" t="s">
        <v>721</v>
      </c>
      <c r="D616" s="7">
        <v>4285.32</v>
      </c>
    </row>
    <row r="617" spans="1:4">
      <c r="A617" s="5" t="s">
        <v>764</v>
      </c>
      <c r="B617" s="5" t="s">
        <v>959</v>
      </c>
      <c r="C617" s="5" t="s">
        <v>960</v>
      </c>
      <c r="D617" s="7">
        <v>4064</v>
      </c>
    </row>
    <row r="618" spans="1:4">
      <c r="A618" s="5" t="s">
        <v>764</v>
      </c>
      <c r="B618" s="5" t="s">
        <v>744</v>
      </c>
      <c r="C618" s="5" t="s">
        <v>745</v>
      </c>
      <c r="D618" s="7">
        <v>3838.98</v>
      </c>
    </row>
    <row r="619" spans="1:4" hidden="1">
      <c r="A619" s="9" t="s">
        <v>961</v>
      </c>
      <c r="B619" s="9" t="s">
        <v>961</v>
      </c>
      <c r="C619" s="9" t="s">
        <v>961</v>
      </c>
      <c r="D619" s="9" t="s">
        <v>961</v>
      </c>
    </row>
    <row r="620" spans="1:4" hidden="1">
      <c r="A620" s="9" t="s">
        <v>962</v>
      </c>
      <c r="B620" s="9" t="s">
        <v>961</v>
      </c>
      <c r="C620" s="9" t="s">
        <v>961</v>
      </c>
      <c r="D620" s="9" t="s">
        <v>961</v>
      </c>
    </row>
  </sheetData>
  <autoFilter ref="A1:D620" xr:uid="{4521BD53-40D8-4016-8683-C4FAF258C7C5}">
    <filterColumn colId="0">
      <filters>
        <filter val="2021-06-30"/>
      </filters>
    </filterColumn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5C9F-153B-4641-973B-21D7F9D7B43F}">
  <dimension ref="A1:F257"/>
  <sheetViews>
    <sheetView workbookViewId="0">
      <selection activeCell="C10" sqref="C10"/>
    </sheetView>
  </sheetViews>
  <sheetFormatPr defaultRowHeight="15.6"/>
  <cols>
    <col min="1" max="1" width="12" bestFit="1" customWidth="1"/>
    <col min="2" max="2" width="10.8984375" bestFit="1" customWidth="1"/>
    <col min="3" max="3" width="9.3984375" bestFit="1" customWidth="1"/>
    <col min="4" max="4" width="15.69921875" bestFit="1" customWidth="1"/>
    <col min="5" max="5" width="6.09765625" bestFit="1" customWidth="1"/>
    <col min="6" max="6" width="8.19921875" style="15" bestFit="1" customWidth="1"/>
  </cols>
  <sheetData>
    <row r="1" spans="1:6" ht="17.399999999999999">
      <c r="A1" s="2" t="s">
        <v>0</v>
      </c>
      <c r="B1" s="2" t="s">
        <v>2</v>
      </c>
      <c r="C1" s="2" t="s">
        <v>3</v>
      </c>
      <c r="D1" s="4" t="s">
        <v>4</v>
      </c>
      <c r="E1" s="13" t="s">
        <v>965</v>
      </c>
      <c r="F1" s="14" t="s">
        <v>963</v>
      </c>
    </row>
    <row r="2" spans="1:6">
      <c r="A2" s="5" t="s">
        <v>764</v>
      </c>
      <c r="B2" s="5" t="s">
        <v>13</v>
      </c>
      <c r="C2" s="5" t="s">
        <v>14</v>
      </c>
      <c r="D2" s="7">
        <v>273277842.39999998</v>
      </c>
      <c r="E2">
        <v>1</v>
      </c>
      <c r="F2" s="15">
        <f t="shared" ref="F2:F65" si="0">D2/SUM(D:D)</f>
        <v>4.5613094239786517E-2</v>
      </c>
    </row>
    <row r="3" spans="1:6">
      <c r="A3" s="5" t="s">
        <v>764</v>
      </c>
      <c r="B3" s="5" t="s">
        <v>16</v>
      </c>
      <c r="C3" s="5" t="s">
        <v>17</v>
      </c>
      <c r="D3" s="7">
        <v>209263680.53999999</v>
      </c>
      <c r="E3">
        <v>2</v>
      </c>
      <c r="F3" s="15">
        <f t="shared" si="0"/>
        <v>3.4928422654421538E-2</v>
      </c>
    </row>
    <row r="4" spans="1:6">
      <c r="A4" s="5" t="s">
        <v>764</v>
      </c>
      <c r="B4" s="5" t="s">
        <v>29</v>
      </c>
      <c r="C4" s="5" t="s">
        <v>30</v>
      </c>
      <c r="D4" s="7">
        <v>156065669.12</v>
      </c>
      <c r="E4" s="1">
        <v>3</v>
      </c>
      <c r="F4" s="15">
        <f t="shared" si="0"/>
        <v>2.6049086199774172E-2</v>
      </c>
    </row>
    <row r="5" spans="1:6">
      <c r="A5" s="5" t="s">
        <v>764</v>
      </c>
      <c r="B5" s="5" t="s">
        <v>96</v>
      </c>
      <c r="C5" s="5" t="s">
        <v>97</v>
      </c>
      <c r="D5" s="7">
        <v>135401218.69999999</v>
      </c>
      <c r="E5" s="1">
        <v>4</v>
      </c>
      <c r="F5" s="15">
        <f t="shared" si="0"/>
        <v>2.2599960884150495E-2</v>
      </c>
    </row>
    <row r="6" spans="1:6">
      <c r="A6" s="5" t="s">
        <v>764</v>
      </c>
      <c r="B6" s="5" t="s">
        <v>56</v>
      </c>
      <c r="C6" s="5" t="s">
        <v>57</v>
      </c>
      <c r="D6" s="7">
        <v>125225800</v>
      </c>
      <c r="E6" s="1">
        <v>5</v>
      </c>
      <c r="F6" s="15">
        <f t="shared" si="0"/>
        <v>2.090157096707471E-2</v>
      </c>
    </row>
    <row r="7" spans="1:6">
      <c r="A7" s="5" t="s">
        <v>764</v>
      </c>
      <c r="B7" s="5" t="s">
        <v>31</v>
      </c>
      <c r="C7" s="5" t="s">
        <v>32</v>
      </c>
      <c r="D7" s="7">
        <v>121899566.90000001</v>
      </c>
      <c r="E7" s="1">
        <v>6</v>
      </c>
      <c r="F7" s="15">
        <f t="shared" si="0"/>
        <v>2.034638587588198E-2</v>
      </c>
    </row>
    <row r="8" spans="1:6">
      <c r="A8" s="5" t="s">
        <v>764</v>
      </c>
      <c r="B8" s="5" t="s">
        <v>21</v>
      </c>
      <c r="C8" s="5" t="s">
        <v>22</v>
      </c>
      <c r="D8" s="7">
        <v>121638243.06</v>
      </c>
      <c r="E8" s="1">
        <v>7</v>
      </c>
      <c r="F8" s="15">
        <f t="shared" si="0"/>
        <v>2.030276803684922E-2</v>
      </c>
    </row>
    <row r="9" spans="1:6">
      <c r="A9" s="5" t="s">
        <v>764</v>
      </c>
      <c r="B9" s="5" t="s">
        <v>151</v>
      </c>
      <c r="C9" s="5" t="s">
        <v>152</v>
      </c>
      <c r="D9" s="7">
        <v>111315246</v>
      </c>
      <c r="E9" s="1">
        <v>8</v>
      </c>
      <c r="F9" s="15">
        <f t="shared" si="0"/>
        <v>1.8579745659332018E-2</v>
      </c>
    </row>
    <row r="10" spans="1:6">
      <c r="A10" s="5" t="s">
        <v>764</v>
      </c>
      <c r="B10" s="5" t="s">
        <v>52</v>
      </c>
      <c r="C10" s="5" t="s">
        <v>53</v>
      </c>
      <c r="D10" s="7">
        <v>102174884</v>
      </c>
      <c r="E10" s="1">
        <v>9</v>
      </c>
      <c r="F10" s="15">
        <f t="shared" si="0"/>
        <v>1.7054118152797799E-2</v>
      </c>
    </row>
    <row r="11" spans="1:6">
      <c r="A11" s="5" t="s">
        <v>764</v>
      </c>
      <c r="B11" s="5" t="s">
        <v>19</v>
      </c>
      <c r="C11" s="5" t="s">
        <v>20</v>
      </c>
      <c r="D11" s="7">
        <v>100201635.59999999</v>
      </c>
      <c r="E11" s="1">
        <v>10</v>
      </c>
      <c r="F11" s="15">
        <f t="shared" si="0"/>
        <v>1.6724761171502674E-2</v>
      </c>
    </row>
    <row r="12" spans="1:6">
      <c r="A12" s="5" t="s">
        <v>764</v>
      </c>
      <c r="B12" s="5" t="s">
        <v>38</v>
      </c>
      <c r="C12" s="5" t="s">
        <v>39</v>
      </c>
      <c r="D12" s="7">
        <v>97411663.790000007</v>
      </c>
      <c r="E12" s="1">
        <v>11</v>
      </c>
      <c r="F12" s="15">
        <f t="shared" si="0"/>
        <v>1.6259084020445524E-2</v>
      </c>
    </row>
    <row r="13" spans="1:6">
      <c r="A13" s="5" t="s">
        <v>764</v>
      </c>
      <c r="B13" s="5" t="s">
        <v>33</v>
      </c>
      <c r="C13" s="5" t="s">
        <v>34</v>
      </c>
      <c r="D13" s="7">
        <v>93075136</v>
      </c>
      <c r="E13" s="1">
        <v>12</v>
      </c>
      <c r="F13" s="15">
        <f t="shared" si="0"/>
        <v>1.5535269572038112E-2</v>
      </c>
    </row>
    <row r="14" spans="1:6">
      <c r="A14" s="5" t="s">
        <v>764</v>
      </c>
      <c r="B14" s="5" t="s">
        <v>24</v>
      </c>
      <c r="C14" s="5" t="s">
        <v>25</v>
      </c>
      <c r="D14" s="7">
        <v>91735169.590000004</v>
      </c>
      <c r="E14" s="1">
        <v>13</v>
      </c>
      <c r="F14" s="15">
        <f t="shared" si="0"/>
        <v>1.5311614358718563E-2</v>
      </c>
    </row>
    <row r="15" spans="1:6">
      <c r="A15" s="5" t="s">
        <v>764</v>
      </c>
      <c r="B15" s="5" t="s">
        <v>54</v>
      </c>
      <c r="C15" s="5" t="s">
        <v>55</v>
      </c>
      <c r="D15" s="7">
        <v>88111520.730000004</v>
      </c>
      <c r="E15" s="1">
        <v>14</v>
      </c>
      <c r="F15" s="15">
        <f t="shared" si="0"/>
        <v>1.4706787287882925E-2</v>
      </c>
    </row>
    <row r="16" spans="1:6">
      <c r="A16" s="5" t="s">
        <v>764</v>
      </c>
      <c r="B16" s="5" t="s">
        <v>71</v>
      </c>
      <c r="C16" s="5" t="s">
        <v>72</v>
      </c>
      <c r="D16" s="7">
        <v>87649536</v>
      </c>
      <c r="E16" s="1">
        <v>15</v>
      </c>
      <c r="F16" s="15">
        <f t="shared" si="0"/>
        <v>1.462967692708028E-2</v>
      </c>
    </row>
    <row r="17" spans="1:6">
      <c r="A17" s="5" t="s">
        <v>764</v>
      </c>
      <c r="B17" s="5" t="s">
        <v>58</v>
      </c>
      <c r="C17" s="5" t="s">
        <v>59</v>
      </c>
      <c r="D17" s="7">
        <v>86659155.420000002</v>
      </c>
      <c r="E17" s="1">
        <v>16</v>
      </c>
      <c r="F17" s="15">
        <f t="shared" si="0"/>
        <v>1.4464371455066665E-2</v>
      </c>
    </row>
    <row r="18" spans="1:6">
      <c r="A18" s="5" t="s">
        <v>764</v>
      </c>
      <c r="B18" s="5" t="s">
        <v>41</v>
      </c>
      <c r="C18" s="5" t="s">
        <v>42</v>
      </c>
      <c r="D18" s="7">
        <v>83069044.280000001</v>
      </c>
      <c r="E18" s="1">
        <v>17</v>
      </c>
      <c r="F18" s="15">
        <f t="shared" si="0"/>
        <v>1.3865142200612746E-2</v>
      </c>
    </row>
    <row r="19" spans="1:6">
      <c r="A19" s="5" t="s">
        <v>764</v>
      </c>
      <c r="B19" s="5" t="s">
        <v>73</v>
      </c>
      <c r="C19" s="5" t="s">
        <v>74</v>
      </c>
      <c r="D19" s="7">
        <v>79959460.620000005</v>
      </c>
      <c r="E19" s="1">
        <v>18</v>
      </c>
      <c r="F19" s="15">
        <f t="shared" si="0"/>
        <v>1.3346118297011845E-2</v>
      </c>
    </row>
    <row r="20" spans="1:6">
      <c r="A20" s="5" t="s">
        <v>764</v>
      </c>
      <c r="B20" s="5" t="s">
        <v>50</v>
      </c>
      <c r="C20" s="5" t="s">
        <v>51</v>
      </c>
      <c r="D20" s="7">
        <v>78908367.599999994</v>
      </c>
      <c r="E20" s="1">
        <v>19</v>
      </c>
      <c r="F20" s="15">
        <f t="shared" si="0"/>
        <v>1.3170679247307015E-2</v>
      </c>
    </row>
    <row r="21" spans="1:6">
      <c r="A21" s="5" t="s">
        <v>764</v>
      </c>
      <c r="B21" s="5" t="s">
        <v>273</v>
      </c>
      <c r="C21" s="5" t="s">
        <v>274</v>
      </c>
      <c r="D21" s="7">
        <v>78463882.849999994</v>
      </c>
      <c r="E21" s="1">
        <v>20</v>
      </c>
      <c r="F21" s="15">
        <f t="shared" si="0"/>
        <v>1.3096489826709122E-2</v>
      </c>
    </row>
    <row r="22" spans="1:6">
      <c r="A22" s="5" t="s">
        <v>764</v>
      </c>
      <c r="B22" s="5" t="s">
        <v>107</v>
      </c>
      <c r="C22" s="5" t="s">
        <v>108</v>
      </c>
      <c r="D22" s="7">
        <v>77604988</v>
      </c>
      <c r="E22" s="1">
        <v>21</v>
      </c>
      <c r="F22" s="15">
        <f t="shared" si="0"/>
        <v>1.2953130777211896E-2</v>
      </c>
    </row>
    <row r="23" spans="1:6">
      <c r="A23" s="5" t="s">
        <v>764</v>
      </c>
      <c r="B23" s="5" t="s">
        <v>87</v>
      </c>
      <c r="C23" s="5" t="s">
        <v>88</v>
      </c>
      <c r="D23" s="7">
        <v>76573842.540000007</v>
      </c>
      <c r="E23" s="1">
        <v>22</v>
      </c>
      <c r="F23" s="15">
        <f t="shared" si="0"/>
        <v>1.2781021195883074E-2</v>
      </c>
    </row>
    <row r="24" spans="1:6">
      <c r="A24" s="5" t="s">
        <v>764</v>
      </c>
      <c r="B24" s="5" t="s">
        <v>66</v>
      </c>
      <c r="C24" s="5" t="s">
        <v>67</v>
      </c>
      <c r="D24" s="7">
        <v>75893115.689999998</v>
      </c>
      <c r="E24" s="1">
        <v>23</v>
      </c>
      <c r="F24" s="15">
        <f t="shared" si="0"/>
        <v>1.2667400356052396E-2</v>
      </c>
    </row>
    <row r="25" spans="1:6">
      <c r="A25" s="5" t="s">
        <v>764</v>
      </c>
      <c r="B25" s="5" t="s">
        <v>158</v>
      </c>
      <c r="C25" s="5" t="s">
        <v>159</v>
      </c>
      <c r="D25" s="7">
        <v>73729600</v>
      </c>
      <c r="E25" s="1">
        <v>24</v>
      </c>
      <c r="F25" s="15">
        <f t="shared" si="0"/>
        <v>1.2306285659776433E-2</v>
      </c>
    </row>
    <row r="26" spans="1:6">
      <c r="A26" s="5" t="s">
        <v>764</v>
      </c>
      <c r="B26" s="5" t="s">
        <v>153</v>
      </c>
      <c r="C26" s="5" t="s">
        <v>154</v>
      </c>
      <c r="D26" s="7">
        <v>73100314.560000002</v>
      </c>
      <c r="E26" s="1">
        <v>25</v>
      </c>
      <c r="F26" s="15">
        <f t="shared" si="0"/>
        <v>1.22012509601961E-2</v>
      </c>
    </row>
    <row r="27" spans="1:6">
      <c r="A27" s="5" t="s">
        <v>764</v>
      </c>
      <c r="B27" s="5" t="s">
        <v>267</v>
      </c>
      <c r="C27" s="5" t="s">
        <v>268</v>
      </c>
      <c r="D27" s="7">
        <v>64719003.420000002</v>
      </c>
      <c r="E27" s="1">
        <v>26</v>
      </c>
      <c r="F27" s="15">
        <f t="shared" si="0"/>
        <v>1.0802317436993662E-2</v>
      </c>
    </row>
    <row r="28" spans="1:6">
      <c r="A28" s="5" t="s">
        <v>764</v>
      </c>
      <c r="B28" s="5" t="s">
        <v>303</v>
      </c>
      <c r="C28" s="5" t="s">
        <v>304</v>
      </c>
      <c r="D28" s="7">
        <v>64585783.350000001</v>
      </c>
      <c r="E28" s="1">
        <v>27</v>
      </c>
      <c r="F28" s="15">
        <f t="shared" si="0"/>
        <v>1.0780081533950171E-2</v>
      </c>
    </row>
    <row r="29" spans="1:6">
      <c r="A29" s="5" t="s">
        <v>764</v>
      </c>
      <c r="B29" s="5" t="s">
        <v>90</v>
      </c>
      <c r="C29" s="5" t="s">
        <v>91</v>
      </c>
      <c r="D29" s="7">
        <v>62934555</v>
      </c>
      <c r="E29" s="1">
        <v>28</v>
      </c>
      <c r="F29" s="15">
        <f t="shared" si="0"/>
        <v>1.0504473260412523E-2</v>
      </c>
    </row>
    <row r="30" spans="1:6">
      <c r="A30" s="5" t="s">
        <v>764</v>
      </c>
      <c r="B30" s="5" t="s">
        <v>122</v>
      </c>
      <c r="C30" s="5" t="s">
        <v>123</v>
      </c>
      <c r="D30" s="7">
        <v>62735904</v>
      </c>
      <c r="E30" s="1">
        <v>29</v>
      </c>
      <c r="F30" s="15">
        <f t="shared" si="0"/>
        <v>1.0471316211512214E-2</v>
      </c>
    </row>
    <row r="31" spans="1:6">
      <c r="A31" s="5" t="s">
        <v>764</v>
      </c>
      <c r="B31" s="5" t="s">
        <v>82</v>
      </c>
      <c r="C31" s="5" t="s">
        <v>83</v>
      </c>
      <c r="D31" s="7">
        <v>58239729.920000002</v>
      </c>
      <c r="E31" s="1">
        <v>30</v>
      </c>
      <c r="F31" s="15">
        <f t="shared" si="0"/>
        <v>9.7208550316799282E-3</v>
      </c>
    </row>
    <row r="32" spans="1:6">
      <c r="A32" s="5" t="s">
        <v>764</v>
      </c>
      <c r="B32" s="5" t="s">
        <v>176</v>
      </c>
      <c r="C32" s="5" t="s">
        <v>177</v>
      </c>
      <c r="D32" s="7">
        <v>58002180</v>
      </c>
      <c r="E32" s="1">
        <v>31</v>
      </c>
      <c r="F32" s="15">
        <f t="shared" si="0"/>
        <v>9.6812053228251798E-3</v>
      </c>
    </row>
    <row r="33" spans="1:6">
      <c r="A33" s="5" t="s">
        <v>764</v>
      </c>
      <c r="B33" s="5" t="s">
        <v>43</v>
      </c>
      <c r="C33" s="5" t="s">
        <v>44</v>
      </c>
      <c r="D33" s="7">
        <v>55540276</v>
      </c>
      <c r="E33" s="1">
        <v>32</v>
      </c>
      <c r="F33" s="15">
        <f t="shared" si="0"/>
        <v>9.2702863175552989E-3</v>
      </c>
    </row>
    <row r="34" spans="1:6">
      <c r="A34" s="5" t="s">
        <v>764</v>
      </c>
      <c r="B34" s="5" t="s">
        <v>301</v>
      </c>
      <c r="C34" s="5" t="s">
        <v>302</v>
      </c>
      <c r="D34" s="7">
        <v>54854580</v>
      </c>
      <c r="E34" s="1">
        <v>33</v>
      </c>
      <c r="F34" s="15">
        <f t="shared" si="0"/>
        <v>9.15583607163282E-3</v>
      </c>
    </row>
    <row r="35" spans="1:6">
      <c r="A35" s="5" t="s">
        <v>764</v>
      </c>
      <c r="B35" s="5" t="s">
        <v>127</v>
      </c>
      <c r="C35" s="5" t="s">
        <v>128</v>
      </c>
      <c r="D35" s="7">
        <v>51943826</v>
      </c>
      <c r="E35" s="1">
        <v>34</v>
      </c>
      <c r="F35" s="15">
        <f t="shared" si="0"/>
        <v>8.6699990372621338E-3</v>
      </c>
    </row>
    <row r="36" spans="1:6">
      <c r="A36" s="5" t="s">
        <v>764</v>
      </c>
      <c r="B36" s="5" t="s">
        <v>585</v>
      </c>
      <c r="C36" s="5" t="s">
        <v>586</v>
      </c>
      <c r="D36" s="7">
        <v>50345064</v>
      </c>
      <c r="E36" s="1">
        <v>35</v>
      </c>
      <c r="F36" s="15">
        <f t="shared" si="0"/>
        <v>8.4031479777962551E-3</v>
      </c>
    </row>
    <row r="37" spans="1:6">
      <c r="A37" s="5" t="s">
        <v>764</v>
      </c>
      <c r="B37" s="5" t="s">
        <v>112</v>
      </c>
      <c r="C37" s="5" t="s">
        <v>113</v>
      </c>
      <c r="D37" s="7">
        <v>49410225</v>
      </c>
      <c r="E37" s="1">
        <v>36</v>
      </c>
      <c r="F37" s="15">
        <f t="shared" si="0"/>
        <v>8.2471130097522168E-3</v>
      </c>
    </row>
    <row r="38" spans="1:6">
      <c r="A38" s="5" t="s">
        <v>764</v>
      </c>
      <c r="B38" s="5" t="s">
        <v>200</v>
      </c>
      <c r="C38" s="5" t="s">
        <v>201</v>
      </c>
      <c r="D38" s="7">
        <v>48869745.539999999</v>
      </c>
      <c r="E38" s="1">
        <v>37</v>
      </c>
      <c r="F38" s="15">
        <f t="shared" si="0"/>
        <v>8.1569010103923704E-3</v>
      </c>
    </row>
    <row r="39" spans="1:6">
      <c r="A39" s="5" t="s">
        <v>764</v>
      </c>
      <c r="B39" s="5" t="s">
        <v>220</v>
      </c>
      <c r="C39" s="5" t="s">
        <v>221</v>
      </c>
      <c r="D39" s="7">
        <v>48292920</v>
      </c>
      <c r="E39" s="1">
        <v>38</v>
      </c>
      <c r="F39" s="15">
        <f t="shared" si="0"/>
        <v>8.0606224483074709E-3</v>
      </c>
    </row>
    <row r="40" spans="1:6">
      <c r="A40" s="5" t="s">
        <v>764</v>
      </c>
      <c r="B40" s="5" t="s">
        <v>109</v>
      </c>
      <c r="C40" s="5" t="s">
        <v>110</v>
      </c>
      <c r="D40" s="7">
        <v>47706688</v>
      </c>
      <c r="E40" s="1">
        <v>39</v>
      </c>
      <c r="F40" s="15">
        <f t="shared" si="0"/>
        <v>7.9627738440168992E-3</v>
      </c>
    </row>
    <row r="41" spans="1:6">
      <c r="A41" s="5" t="s">
        <v>764</v>
      </c>
      <c r="B41" s="5" t="s">
        <v>64</v>
      </c>
      <c r="C41" s="5" t="s">
        <v>65</v>
      </c>
      <c r="D41" s="7">
        <v>47583663.659999996</v>
      </c>
      <c r="E41" s="1">
        <v>40</v>
      </c>
      <c r="F41" s="15">
        <f t="shared" si="0"/>
        <v>7.9422397210710885E-3</v>
      </c>
    </row>
    <row r="42" spans="1:6">
      <c r="A42" s="5" t="s">
        <v>764</v>
      </c>
      <c r="B42" s="5" t="s">
        <v>277</v>
      </c>
      <c r="C42" s="5" t="s">
        <v>278</v>
      </c>
      <c r="D42" s="7">
        <v>47441866</v>
      </c>
      <c r="E42" s="1">
        <v>41</v>
      </c>
      <c r="F42" s="15">
        <f t="shared" si="0"/>
        <v>7.9185721233918961E-3</v>
      </c>
    </row>
    <row r="43" spans="1:6">
      <c r="A43" s="5" t="s">
        <v>764</v>
      </c>
      <c r="B43" s="5" t="s">
        <v>371</v>
      </c>
      <c r="C43" s="5" t="s">
        <v>372</v>
      </c>
      <c r="D43" s="7">
        <v>45937325</v>
      </c>
      <c r="E43" s="1">
        <v>42</v>
      </c>
      <c r="F43" s="15">
        <f t="shared" si="0"/>
        <v>7.6674475908724508E-3</v>
      </c>
    </row>
    <row r="44" spans="1:6">
      <c r="A44" s="5" t="s">
        <v>764</v>
      </c>
      <c r="B44" s="5" t="s">
        <v>485</v>
      </c>
      <c r="C44" s="5" t="s">
        <v>486</v>
      </c>
      <c r="D44" s="7">
        <v>43464048</v>
      </c>
      <c r="E44" s="1">
        <v>43</v>
      </c>
      <c r="F44" s="15">
        <f t="shared" si="0"/>
        <v>7.2546303061217553E-3</v>
      </c>
    </row>
    <row r="45" spans="1:6">
      <c r="A45" s="5" t="s">
        <v>764</v>
      </c>
      <c r="B45" s="5" t="s">
        <v>182</v>
      </c>
      <c r="C45" s="5" t="s">
        <v>183</v>
      </c>
      <c r="D45" s="7">
        <v>42943159.299999997</v>
      </c>
      <c r="E45" s="1">
        <v>44</v>
      </c>
      <c r="F45" s="15">
        <f t="shared" si="0"/>
        <v>7.1676882212718491E-3</v>
      </c>
    </row>
    <row r="46" spans="1:6">
      <c r="A46" s="5" t="s">
        <v>764</v>
      </c>
      <c r="B46" s="5" t="s">
        <v>116</v>
      </c>
      <c r="C46" s="5" t="s">
        <v>117</v>
      </c>
      <c r="D46" s="7">
        <v>41938722</v>
      </c>
      <c r="E46" s="1">
        <v>45</v>
      </c>
      <c r="F46" s="15">
        <f t="shared" si="0"/>
        <v>7.0000365272285536E-3</v>
      </c>
    </row>
    <row r="47" spans="1:6">
      <c r="A47" s="5" t="s">
        <v>764</v>
      </c>
      <c r="B47" s="5" t="s">
        <v>169</v>
      </c>
      <c r="C47" s="5" t="s">
        <v>170</v>
      </c>
      <c r="D47" s="7">
        <v>41869492</v>
      </c>
      <c r="E47" s="1">
        <v>46</v>
      </c>
      <c r="F47" s="15">
        <f t="shared" si="0"/>
        <v>6.9884812745725474E-3</v>
      </c>
    </row>
    <row r="48" spans="1:6">
      <c r="A48" s="5" t="s">
        <v>764</v>
      </c>
      <c r="B48" s="5" t="s">
        <v>26</v>
      </c>
      <c r="C48" s="5" t="s">
        <v>27</v>
      </c>
      <c r="D48" s="7">
        <v>40936266</v>
      </c>
      <c r="E48" s="1">
        <v>47</v>
      </c>
      <c r="F48" s="15">
        <f t="shared" si="0"/>
        <v>6.8327155340676413E-3</v>
      </c>
    </row>
    <row r="49" spans="1:6">
      <c r="A49" s="5" t="s">
        <v>764</v>
      </c>
      <c r="B49" s="5" t="s">
        <v>224</v>
      </c>
      <c r="C49" s="5" t="s">
        <v>225</v>
      </c>
      <c r="D49" s="7">
        <v>39874800</v>
      </c>
      <c r="E49" s="1">
        <v>48</v>
      </c>
      <c r="F49" s="15">
        <f t="shared" si="0"/>
        <v>6.6555451192798184E-3</v>
      </c>
    </row>
    <row r="50" spans="1:6">
      <c r="A50" s="5" t="s">
        <v>764</v>
      </c>
      <c r="B50" s="5" t="s">
        <v>595</v>
      </c>
      <c r="C50" s="5" t="s">
        <v>596</v>
      </c>
      <c r="D50" s="7">
        <v>39803322.299999997</v>
      </c>
      <c r="E50" s="1">
        <v>49</v>
      </c>
      <c r="F50" s="15">
        <f t="shared" si="0"/>
        <v>6.6436147006351514E-3</v>
      </c>
    </row>
    <row r="51" spans="1:6">
      <c r="A51" s="5" t="s">
        <v>764</v>
      </c>
      <c r="B51" s="5" t="s">
        <v>765</v>
      </c>
      <c r="C51" s="5" t="s">
        <v>766</v>
      </c>
      <c r="D51" s="7">
        <v>35303000</v>
      </c>
      <c r="E51" s="1">
        <v>50</v>
      </c>
      <c r="F51" s="15">
        <f t="shared" si="0"/>
        <v>5.892461137007218E-3</v>
      </c>
    </row>
    <row r="52" spans="1:6">
      <c r="A52" s="5" t="s">
        <v>764</v>
      </c>
      <c r="B52" s="5" t="s">
        <v>503</v>
      </c>
      <c r="C52" s="5" t="s">
        <v>504</v>
      </c>
      <c r="D52" s="7">
        <v>35201000</v>
      </c>
      <c r="E52" s="1">
        <v>51</v>
      </c>
      <c r="F52" s="15">
        <f t="shared" si="0"/>
        <v>5.8754362089281677E-3</v>
      </c>
    </row>
    <row r="53" spans="1:6">
      <c r="A53" s="5" t="s">
        <v>764</v>
      </c>
      <c r="B53" s="5" t="s">
        <v>210</v>
      </c>
      <c r="C53" s="5" t="s">
        <v>211</v>
      </c>
      <c r="D53" s="7">
        <v>35055482</v>
      </c>
      <c r="E53" s="1">
        <v>52</v>
      </c>
      <c r="F53" s="15">
        <f t="shared" si="0"/>
        <v>5.8511476453575071E-3</v>
      </c>
    </row>
    <row r="54" spans="1:6">
      <c r="A54" s="5" t="s">
        <v>764</v>
      </c>
      <c r="B54" s="5" t="s">
        <v>120</v>
      </c>
      <c r="C54" s="5" t="s">
        <v>121</v>
      </c>
      <c r="D54" s="7">
        <v>33453550</v>
      </c>
      <c r="E54" s="1">
        <v>53</v>
      </c>
      <c r="F54" s="15">
        <f t="shared" si="0"/>
        <v>5.5837674778327004E-3</v>
      </c>
    </row>
    <row r="55" spans="1:6">
      <c r="A55" s="5" t="s">
        <v>764</v>
      </c>
      <c r="B55" s="5" t="s">
        <v>250</v>
      </c>
      <c r="C55" s="5" t="s">
        <v>251</v>
      </c>
      <c r="D55" s="7">
        <v>32690388</v>
      </c>
      <c r="E55" s="1">
        <v>54</v>
      </c>
      <c r="F55" s="15">
        <f t="shared" si="0"/>
        <v>5.4563872997673603E-3</v>
      </c>
    </row>
    <row r="56" spans="1:6">
      <c r="A56" s="5" t="s">
        <v>764</v>
      </c>
      <c r="B56" s="5" t="s">
        <v>767</v>
      </c>
      <c r="C56" s="5" t="s">
        <v>768</v>
      </c>
      <c r="D56" s="7">
        <v>32456020</v>
      </c>
      <c r="E56" s="1">
        <v>55</v>
      </c>
      <c r="F56" s="15">
        <f t="shared" si="0"/>
        <v>5.4172686885513698E-3</v>
      </c>
    </row>
    <row r="57" spans="1:6">
      <c r="A57" s="5" t="s">
        <v>764</v>
      </c>
      <c r="B57" s="5" t="s">
        <v>238</v>
      </c>
      <c r="C57" s="5" t="s">
        <v>239</v>
      </c>
      <c r="D57" s="7">
        <v>32068899</v>
      </c>
      <c r="E57" s="1">
        <v>56</v>
      </c>
      <c r="F57" s="15">
        <f t="shared" si="0"/>
        <v>5.3526539122485239E-3</v>
      </c>
    </row>
    <row r="58" spans="1:6">
      <c r="A58" s="5" t="s">
        <v>764</v>
      </c>
      <c r="B58" s="5" t="s">
        <v>118</v>
      </c>
      <c r="C58" s="5" t="s">
        <v>119</v>
      </c>
      <c r="D58" s="7">
        <v>31147339</v>
      </c>
      <c r="E58" s="1">
        <v>57</v>
      </c>
      <c r="F58" s="15">
        <f t="shared" si="0"/>
        <v>5.1988353561648951E-3</v>
      </c>
    </row>
    <row r="59" spans="1:6">
      <c r="A59" s="5" t="s">
        <v>764</v>
      </c>
      <c r="B59" s="5" t="s">
        <v>439</v>
      </c>
      <c r="C59" s="5" t="s">
        <v>440</v>
      </c>
      <c r="D59" s="7">
        <v>30975921</v>
      </c>
      <c r="E59" s="1">
        <v>58</v>
      </c>
      <c r="F59" s="15">
        <f t="shared" si="0"/>
        <v>5.1702237961506322E-3</v>
      </c>
    </row>
    <row r="60" spans="1:6">
      <c r="A60" s="5" t="s">
        <v>764</v>
      </c>
      <c r="B60" s="5" t="s">
        <v>94</v>
      </c>
      <c r="C60" s="5" t="s">
        <v>95</v>
      </c>
      <c r="D60" s="7">
        <v>30693639.199999999</v>
      </c>
      <c r="E60" s="1">
        <v>59</v>
      </c>
      <c r="F60" s="15">
        <f t="shared" si="0"/>
        <v>5.1231078418072489E-3</v>
      </c>
    </row>
    <row r="61" spans="1:6">
      <c r="A61" s="5" t="s">
        <v>764</v>
      </c>
      <c r="B61" s="5" t="s">
        <v>68</v>
      </c>
      <c r="C61" s="5" t="s">
        <v>69</v>
      </c>
      <c r="D61" s="7">
        <v>30064110</v>
      </c>
      <c r="E61" s="1">
        <v>60</v>
      </c>
      <c r="F61" s="15">
        <f t="shared" si="0"/>
        <v>5.0180324559870289E-3</v>
      </c>
    </row>
    <row r="62" spans="1:6">
      <c r="A62" s="5" t="s">
        <v>764</v>
      </c>
      <c r="B62" s="5" t="s">
        <v>84</v>
      </c>
      <c r="C62" s="5" t="s">
        <v>85</v>
      </c>
      <c r="D62" s="7">
        <v>29961321.300000001</v>
      </c>
      <c r="E62" s="1">
        <v>61</v>
      </c>
      <c r="F62" s="15">
        <f t="shared" si="0"/>
        <v>5.000875885155273E-3</v>
      </c>
    </row>
    <row r="63" spans="1:6">
      <c r="A63" s="5" t="s">
        <v>764</v>
      </c>
      <c r="B63" s="5" t="s">
        <v>35</v>
      </c>
      <c r="C63" s="5" t="s">
        <v>36</v>
      </c>
      <c r="D63" s="7">
        <v>29595825</v>
      </c>
      <c r="E63" s="1">
        <v>62</v>
      </c>
      <c r="F63" s="15">
        <f t="shared" si="0"/>
        <v>4.9398705104429274E-3</v>
      </c>
    </row>
    <row r="64" spans="1:6">
      <c r="A64" s="5" t="s">
        <v>764</v>
      </c>
      <c r="B64" s="5" t="s">
        <v>363</v>
      </c>
      <c r="C64" s="5" t="s">
        <v>364</v>
      </c>
      <c r="D64" s="7">
        <v>29235132</v>
      </c>
      <c r="E64" s="1">
        <v>63</v>
      </c>
      <c r="F64" s="15">
        <f t="shared" si="0"/>
        <v>4.8796668596231517E-3</v>
      </c>
    </row>
    <row r="65" spans="1:6">
      <c r="A65" s="5" t="s">
        <v>764</v>
      </c>
      <c r="B65" s="5" t="s">
        <v>769</v>
      </c>
      <c r="C65" s="5" t="s">
        <v>770</v>
      </c>
      <c r="D65" s="7">
        <v>28459816</v>
      </c>
      <c r="E65" s="1">
        <v>64</v>
      </c>
      <c r="F65" s="15">
        <f t="shared" si="0"/>
        <v>4.7502580445394505E-3</v>
      </c>
    </row>
    <row r="66" spans="1:6">
      <c r="A66" s="5" t="s">
        <v>764</v>
      </c>
      <c r="B66" s="5" t="s">
        <v>198</v>
      </c>
      <c r="C66" s="5" t="s">
        <v>199</v>
      </c>
      <c r="D66" s="7">
        <v>28145217.32</v>
      </c>
      <c r="E66" s="1">
        <v>65</v>
      </c>
      <c r="F66" s="15">
        <f t="shared" ref="F66:F129" si="1">D66/SUM(D:D)</f>
        <v>4.697748045512349E-3</v>
      </c>
    </row>
    <row r="67" spans="1:6">
      <c r="A67" s="5" t="s">
        <v>764</v>
      </c>
      <c r="B67" s="5" t="s">
        <v>137</v>
      </c>
      <c r="C67" s="5" t="s">
        <v>138</v>
      </c>
      <c r="D67" s="7">
        <v>28134608</v>
      </c>
      <c r="E67" s="1">
        <v>66</v>
      </c>
      <c r="F67" s="15">
        <f t="shared" si="1"/>
        <v>4.6959772326695291E-3</v>
      </c>
    </row>
    <row r="68" spans="1:6">
      <c r="A68" s="5" t="s">
        <v>764</v>
      </c>
      <c r="B68" s="5" t="s">
        <v>194</v>
      </c>
      <c r="C68" s="5" t="s">
        <v>195</v>
      </c>
      <c r="D68" s="7">
        <v>28048685.710000001</v>
      </c>
      <c r="E68" s="1">
        <v>67</v>
      </c>
      <c r="F68" s="15">
        <f t="shared" si="1"/>
        <v>4.681635852202496E-3</v>
      </c>
    </row>
    <row r="69" spans="1:6">
      <c r="A69" s="5" t="s">
        <v>764</v>
      </c>
      <c r="B69" s="5" t="s">
        <v>771</v>
      </c>
      <c r="C69" s="5" t="s">
        <v>772</v>
      </c>
      <c r="D69" s="7">
        <v>27943753.829999998</v>
      </c>
      <c r="E69" s="1">
        <v>68</v>
      </c>
      <c r="F69" s="15">
        <f t="shared" si="1"/>
        <v>4.664121560926029E-3</v>
      </c>
    </row>
    <row r="70" spans="1:6">
      <c r="A70" s="5" t="s">
        <v>764</v>
      </c>
      <c r="B70" s="5" t="s">
        <v>92</v>
      </c>
      <c r="C70" s="5" t="s">
        <v>93</v>
      </c>
      <c r="D70" s="7">
        <v>27410187.760000002</v>
      </c>
      <c r="E70" s="1">
        <v>69</v>
      </c>
      <c r="F70" s="15">
        <f t="shared" si="1"/>
        <v>4.5750634828165011E-3</v>
      </c>
    </row>
    <row r="71" spans="1:6">
      <c r="A71" s="5" t="s">
        <v>764</v>
      </c>
      <c r="B71" s="5" t="s">
        <v>178</v>
      </c>
      <c r="C71" s="5" t="s">
        <v>179</v>
      </c>
      <c r="D71" s="7">
        <v>26556840</v>
      </c>
      <c r="E71" s="1">
        <v>70</v>
      </c>
      <c r="F71" s="15">
        <f t="shared" si="1"/>
        <v>4.4326303039888618E-3</v>
      </c>
    </row>
    <row r="72" spans="1:6">
      <c r="A72" s="5" t="s">
        <v>764</v>
      </c>
      <c r="B72" s="5" t="s">
        <v>206</v>
      </c>
      <c r="C72" s="5" t="s">
        <v>207</v>
      </c>
      <c r="D72" s="7">
        <v>26534120</v>
      </c>
      <c r="E72" s="1">
        <v>71</v>
      </c>
      <c r="F72" s="15">
        <f t="shared" si="1"/>
        <v>4.428838084714783E-3</v>
      </c>
    </row>
    <row r="73" spans="1:6">
      <c r="A73" s="5" t="s">
        <v>764</v>
      </c>
      <c r="B73" s="5" t="s">
        <v>329</v>
      </c>
      <c r="C73" s="5" t="s">
        <v>330</v>
      </c>
      <c r="D73" s="7">
        <v>26367652.800000001</v>
      </c>
      <c r="E73" s="1">
        <v>72</v>
      </c>
      <c r="F73" s="15">
        <f t="shared" si="1"/>
        <v>4.4010528679743807E-3</v>
      </c>
    </row>
    <row r="74" spans="1:6">
      <c r="A74" s="5" t="s">
        <v>764</v>
      </c>
      <c r="B74" s="5" t="s">
        <v>773</v>
      </c>
      <c r="C74" s="5" t="s">
        <v>774</v>
      </c>
      <c r="D74" s="7">
        <v>26299510</v>
      </c>
      <c r="E74" s="1">
        <v>73</v>
      </c>
      <c r="F74" s="15">
        <f t="shared" si="1"/>
        <v>4.3896790810223699E-3</v>
      </c>
    </row>
    <row r="75" spans="1:6">
      <c r="A75" s="5" t="s">
        <v>764</v>
      </c>
      <c r="B75" s="5" t="s">
        <v>230</v>
      </c>
      <c r="C75" s="5" t="s">
        <v>231</v>
      </c>
      <c r="D75" s="7">
        <v>25852715</v>
      </c>
      <c r="E75" s="1">
        <v>74</v>
      </c>
      <c r="F75" s="15">
        <f t="shared" si="1"/>
        <v>4.3151040541490404E-3</v>
      </c>
    </row>
    <row r="76" spans="1:6">
      <c r="A76" s="5" t="s">
        <v>764</v>
      </c>
      <c r="B76" s="5" t="s">
        <v>146</v>
      </c>
      <c r="C76" s="5" t="s">
        <v>147</v>
      </c>
      <c r="D76" s="7">
        <v>25657360</v>
      </c>
      <c r="E76" s="1">
        <v>75</v>
      </c>
      <c r="F76" s="15">
        <f t="shared" si="1"/>
        <v>4.2824971441011673E-3</v>
      </c>
    </row>
    <row r="77" spans="1:6">
      <c r="A77" s="5" t="s">
        <v>764</v>
      </c>
      <c r="B77" s="5" t="s">
        <v>479</v>
      </c>
      <c r="C77" s="5" t="s">
        <v>480</v>
      </c>
      <c r="D77" s="7">
        <v>25458680</v>
      </c>
      <c r="E77" s="1">
        <v>76</v>
      </c>
      <c r="F77" s="15">
        <f t="shared" si="1"/>
        <v>4.2493352547801301E-3</v>
      </c>
    </row>
    <row r="78" spans="1:6">
      <c r="A78" s="5" t="s">
        <v>764</v>
      </c>
      <c r="B78" s="5" t="s">
        <v>244</v>
      </c>
      <c r="C78" s="5" t="s">
        <v>245</v>
      </c>
      <c r="D78" s="7">
        <v>25428981</v>
      </c>
      <c r="E78" s="1">
        <v>77</v>
      </c>
      <c r="F78" s="15">
        <f t="shared" si="1"/>
        <v>4.2443781632211129E-3</v>
      </c>
    </row>
    <row r="79" spans="1:6">
      <c r="A79" s="5" t="s">
        <v>764</v>
      </c>
      <c r="B79" s="5" t="s">
        <v>77</v>
      </c>
      <c r="C79" s="5" t="s">
        <v>78</v>
      </c>
      <c r="D79" s="7">
        <v>25200180</v>
      </c>
      <c r="E79" s="1">
        <v>78</v>
      </c>
      <c r="F79" s="15">
        <f t="shared" si="1"/>
        <v>4.2061887458739074E-3</v>
      </c>
    </row>
    <row r="80" spans="1:6">
      <c r="A80" s="5" t="s">
        <v>764</v>
      </c>
      <c r="B80" s="5" t="s">
        <v>307</v>
      </c>
      <c r="C80" s="5" t="s">
        <v>308</v>
      </c>
      <c r="D80" s="7">
        <v>24729849</v>
      </c>
      <c r="E80" s="1">
        <v>79</v>
      </c>
      <c r="F80" s="15">
        <f t="shared" si="1"/>
        <v>4.1276853003018674E-3</v>
      </c>
    </row>
    <row r="81" spans="1:6">
      <c r="A81" s="5" t="s">
        <v>764</v>
      </c>
      <c r="B81" s="5" t="s">
        <v>775</v>
      </c>
      <c r="C81" s="5" t="s">
        <v>776</v>
      </c>
      <c r="D81" s="7">
        <v>24279815</v>
      </c>
      <c r="E81" s="1">
        <v>80</v>
      </c>
      <c r="F81" s="15">
        <f t="shared" si="1"/>
        <v>4.0525696485064983E-3</v>
      </c>
    </row>
    <row r="82" spans="1:6">
      <c r="A82" s="5" t="s">
        <v>764</v>
      </c>
      <c r="B82" s="5" t="s">
        <v>61</v>
      </c>
      <c r="C82" s="5" t="s">
        <v>62</v>
      </c>
      <c r="D82" s="7">
        <v>24147396</v>
      </c>
      <c r="E82" s="1">
        <v>81</v>
      </c>
      <c r="F82" s="15">
        <f t="shared" si="1"/>
        <v>4.0304674529055198E-3</v>
      </c>
    </row>
    <row r="83" spans="1:6">
      <c r="A83" s="5" t="s">
        <v>764</v>
      </c>
      <c r="B83" s="5" t="s">
        <v>161</v>
      </c>
      <c r="C83" s="5" t="s">
        <v>162</v>
      </c>
      <c r="D83" s="7">
        <v>23598270</v>
      </c>
      <c r="E83" s="1">
        <v>82</v>
      </c>
      <c r="F83" s="15">
        <f t="shared" si="1"/>
        <v>3.9388122503924124E-3</v>
      </c>
    </row>
    <row r="84" spans="1:6">
      <c r="A84" s="5" t="s">
        <v>764</v>
      </c>
      <c r="B84" s="5" t="s">
        <v>124</v>
      </c>
      <c r="C84" s="5" t="s">
        <v>125</v>
      </c>
      <c r="D84" s="7">
        <v>23047472</v>
      </c>
      <c r="E84" s="1">
        <v>83</v>
      </c>
      <c r="F84" s="15">
        <f t="shared" si="1"/>
        <v>3.8468779725876561E-3</v>
      </c>
    </row>
    <row r="85" spans="1:6">
      <c r="A85" s="5" t="s">
        <v>764</v>
      </c>
      <c r="B85" s="5" t="s">
        <v>246</v>
      </c>
      <c r="C85" s="5" t="s">
        <v>247</v>
      </c>
      <c r="D85" s="7">
        <v>21453489</v>
      </c>
      <c r="E85" s="1">
        <v>84</v>
      </c>
      <c r="F85" s="15">
        <f t="shared" si="1"/>
        <v>3.5808245810755985E-3</v>
      </c>
    </row>
    <row r="86" spans="1:6">
      <c r="A86" s="5" t="s">
        <v>764</v>
      </c>
      <c r="B86" s="5" t="s">
        <v>135</v>
      </c>
      <c r="C86" s="5" t="s">
        <v>136</v>
      </c>
      <c r="D86" s="7">
        <v>21449659.57</v>
      </c>
      <c r="E86" s="1">
        <v>85</v>
      </c>
      <c r="F86" s="15">
        <f t="shared" si="1"/>
        <v>3.58018540685664E-3</v>
      </c>
    </row>
    <row r="87" spans="1:6">
      <c r="A87" s="5" t="s">
        <v>764</v>
      </c>
      <c r="B87" s="5" t="s">
        <v>114</v>
      </c>
      <c r="C87" s="5" t="s">
        <v>115</v>
      </c>
      <c r="D87" s="7">
        <v>21345840</v>
      </c>
      <c r="E87" s="1">
        <v>86</v>
      </c>
      <c r="F87" s="15">
        <f t="shared" si="1"/>
        <v>3.5628567724208752E-3</v>
      </c>
    </row>
    <row r="88" spans="1:6">
      <c r="A88" s="5" t="s">
        <v>764</v>
      </c>
      <c r="B88" s="5" t="s">
        <v>192</v>
      </c>
      <c r="C88" s="5" t="s">
        <v>193</v>
      </c>
      <c r="D88" s="7">
        <v>21275460</v>
      </c>
      <c r="E88" s="1">
        <v>87</v>
      </c>
      <c r="F88" s="15">
        <f t="shared" si="1"/>
        <v>3.5511095720463302E-3</v>
      </c>
    </row>
    <row r="89" spans="1:6">
      <c r="A89" s="5" t="s">
        <v>764</v>
      </c>
      <c r="B89" s="5" t="s">
        <v>222</v>
      </c>
      <c r="C89" s="5" t="s">
        <v>223</v>
      </c>
      <c r="D89" s="7">
        <v>20679534</v>
      </c>
      <c r="E89" s="1">
        <v>88</v>
      </c>
      <c r="F89" s="15">
        <f t="shared" si="1"/>
        <v>3.4516429319440111E-3</v>
      </c>
    </row>
    <row r="90" spans="1:6">
      <c r="A90" s="5" t="s">
        <v>764</v>
      </c>
      <c r="B90" s="5" t="s">
        <v>557</v>
      </c>
      <c r="C90" s="5" t="s">
        <v>558</v>
      </c>
      <c r="D90" s="7">
        <v>20533016</v>
      </c>
      <c r="E90" s="1">
        <v>89</v>
      </c>
      <c r="F90" s="15">
        <f t="shared" si="1"/>
        <v>3.4271874573137523E-3</v>
      </c>
    </row>
    <row r="91" spans="1:6">
      <c r="A91" s="5" t="s">
        <v>764</v>
      </c>
      <c r="B91" s="5" t="s">
        <v>319</v>
      </c>
      <c r="C91" s="5" t="s">
        <v>320</v>
      </c>
      <c r="D91" s="7">
        <v>20513250</v>
      </c>
      <c r="E91" s="1">
        <v>90</v>
      </c>
      <c r="F91" s="15">
        <f t="shared" si="1"/>
        <v>3.423888293309728E-3</v>
      </c>
    </row>
    <row r="92" spans="1:6">
      <c r="A92" s="5" t="s">
        <v>764</v>
      </c>
      <c r="B92" s="5" t="s">
        <v>232</v>
      </c>
      <c r="C92" s="5" t="s">
        <v>233</v>
      </c>
      <c r="D92" s="7">
        <v>20489100</v>
      </c>
      <c r="E92" s="1">
        <v>91</v>
      </c>
      <c r="F92" s="15">
        <f t="shared" si="1"/>
        <v>3.4198573912204229E-3</v>
      </c>
    </row>
    <row r="93" spans="1:6">
      <c r="A93" s="5" t="s">
        <v>764</v>
      </c>
      <c r="B93" s="5" t="s">
        <v>155</v>
      </c>
      <c r="C93" s="5" t="s">
        <v>156</v>
      </c>
      <c r="D93" s="7">
        <v>20292600</v>
      </c>
      <c r="E93" s="1">
        <v>92</v>
      </c>
      <c r="F93" s="15">
        <f t="shared" si="1"/>
        <v>3.3870593680093101E-3</v>
      </c>
    </row>
    <row r="94" spans="1:6">
      <c r="A94" s="5" t="s">
        <v>764</v>
      </c>
      <c r="B94" s="5" t="s">
        <v>279</v>
      </c>
      <c r="C94" s="5" t="s">
        <v>280</v>
      </c>
      <c r="D94" s="7">
        <v>20050180.800000001</v>
      </c>
      <c r="E94" s="1">
        <v>93</v>
      </c>
      <c r="F94" s="15">
        <f t="shared" si="1"/>
        <v>3.3465969224702801E-3</v>
      </c>
    </row>
    <row r="95" spans="1:6">
      <c r="A95" s="5" t="s">
        <v>764</v>
      </c>
      <c r="B95" s="5" t="s">
        <v>777</v>
      </c>
      <c r="C95" s="5" t="s">
        <v>778</v>
      </c>
      <c r="D95" s="7">
        <v>19797681.16</v>
      </c>
      <c r="E95" s="1">
        <v>94</v>
      </c>
      <c r="F95" s="15">
        <f t="shared" si="1"/>
        <v>3.3044519400096304E-3</v>
      </c>
    </row>
    <row r="96" spans="1:6">
      <c r="A96" s="5" t="s">
        <v>764</v>
      </c>
      <c r="B96" s="5" t="s">
        <v>449</v>
      </c>
      <c r="C96" s="5" t="s">
        <v>450</v>
      </c>
      <c r="D96" s="7">
        <v>19786422.239999998</v>
      </c>
      <c r="E96" s="1">
        <v>95</v>
      </c>
      <c r="F96" s="15">
        <f t="shared" si="1"/>
        <v>3.302572701742495E-3</v>
      </c>
    </row>
    <row r="97" spans="1:6">
      <c r="A97" s="5" t="s">
        <v>764</v>
      </c>
      <c r="B97" s="5" t="s">
        <v>779</v>
      </c>
      <c r="C97" s="5" t="s">
        <v>780</v>
      </c>
      <c r="D97" s="7">
        <v>19409507</v>
      </c>
      <c r="E97" s="1">
        <v>96</v>
      </c>
      <c r="F97" s="15">
        <f t="shared" si="1"/>
        <v>3.2396613796552578E-3</v>
      </c>
    </row>
    <row r="98" spans="1:6">
      <c r="A98" s="5" t="s">
        <v>764</v>
      </c>
      <c r="B98" s="5" t="s">
        <v>561</v>
      </c>
      <c r="C98" s="5" t="s">
        <v>562</v>
      </c>
      <c r="D98" s="7">
        <v>18963087.550000001</v>
      </c>
      <c r="E98" s="1">
        <v>97</v>
      </c>
      <c r="F98" s="15">
        <f t="shared" si="1"/>
        <v>3.1651490362303611E-3</v>
      </c>
    </row>
    <row r="99" spans="1:6">
      <c r="A99" s="5" t="s">
        <v>764</v>
      </c>
      <c r="B99" s="5" t="s">
        <v>102</v>
      </c>
      <c r="C99" s="5" t="s">
        <v>103</v>
      </c>
      <c r="D99" s="7">
        <v>18881319.399999999</v>
      </c>
      <c r="E99" s="1">
        <v>98</v>
      </c>
      <c r="F99" s="15">
        <f t="shared" si="1"/>
        <v>3.1515010276724482E-3</v>
      </c>
    </row>
    <row r="100" spans="1:6">
      <c r="A100" s="5" t="s">
        <v>764</v>
      </c>
      <c r="B100" s="5" t="s">
        <v>45</v>
      </c>
      <c r="C100" s="5" t="s">
        <v>46</v>
      </c>
      <c r="D100" s="7">
        <v>18466684.059999999</v>
      </c>
      <c r="E100" s="1">
        <v>99</v>
      </c>
      <c r="F100" s="15">
        <f t="shared" si="1"/>
        <v>3.0822938037260478E-3</v>
      </c>
    </row>
    <row r="101" spans="1:6">
      <c r="A101" s="5" t="s">
        <v>764</v>
      </c>
      <c r="B101" s="5" t="s">
        <v>781</v>
      </c>
      <c r="C101" s="5" t="s">
        <v>782</v>
      </c>
      <c r="D101" s="7">
        <v>18350167.140000001</v>
      </c>
      <c r="E101" s="1">
        <v>100</v>
      </c>
      <c r="F101" s="15">
        <f t="shared" si="1"/>
        <v>3.0628458411476899E-3</v>
      </c>
    </row>
    <row r="102" spans="1:6">
      <c r="A102" s="5" t="s">
        <v>764</v>
      </c>
      <c r="B102" s="5" t="s">
        <v>351</v>
      </c>
      <c r="C102" s="5" t="s">
        <v>352</v>
      </c>
      <c r="D102" s="7">
        <v>18248765.760000002</v>
      </c>
      <c r="E102" s="1">
        <v>101</v>
      </c>
      <c r="F102" s="15">
        <f t="shared" si="1"/>
        <v>3.0459208293671359E-3</v>
      </c>
    </row>
    <row r="103" spans="1:6">
      <c r="A103" s="5" t="s">
        <v>764</v>
      </c>
      <c r="B103" s="5" t="s">
        <v>167</v>
      </c>
      <c r="C103" s="5" t="s">
        <v>168</v>
      </c>
      <c r="D103" s="7">
        <v>18040736</v>
      </c>
      <c r="E103" s="1">
        <v>102</v>
      </c>
      <c r="F103" s="15">
        <f t="shared" si="1"/>
        <v>3.0111983616975062E-3</v>
      </c>
    </row>
    <row r="104" spans="1:6">
      <c r="A104" s="5" t="s">
        <v>764</v>
      </c>
      <c r="B104" s="5" t="s">
        <v>783</v>
      </c>
      <c r="C104" s="5" t="s">
        <v>784</v>
      </c>
      <c r="D104" s="7">
        <v>17060947</v>
      </c>
      <c r="E104" s="1">
        <v>103</v>
      </c>
      <c r="F104" s="15">
        <f t="shared" si="1"/>
        <v>2.8476607415245134E-3</v>
      </c>
    </row>
    <row r="105" spans="1:6">
      <c r="A105" s="5" t="s">
        <v>764</v>
      </c>
      <c r="B105" s="5" t="s">
        <v>531</v>
      </c>
      <c r="C105" s="5" t="s">
        <v>532</v>
      </c>
      <c r="D105" s="7">
        <v>16082550</v>
      </c>
      <c r="E105" s="1">
        <v>104</v>
      </c>
      <c r="F105" s="15">
        <f t="shared" si="1"/>
        <v>2.6843554615464814E-3</v>
      </c>
    </row>
    <row r="106" spans="1:6">
      <c r="A106" s="5" t="s">
        <v>764</v>
      </c>
      <c r="B106" s="5" t="s">
        <v>234</v>
      </c>
      <c r="C106" s="5" t="s">
        <v>235</v>
      </c>
      <c r="D106" s="7">
        <v>15394995</v>
      </c>
      <c r="E106" s="1">
        <v>105</v>
      </c>
      <c r="F106" s="15">
        <f t="shared" si="1"/>
        <v>2.5695949279642082E-3</v>
      </c>
    </row>
    <row r="107" spans="1:6">
      <c r="A107" s="5" t="s">
        <v>764</v>
      </c>
      <c r="B107" s="5" t="s">
        <v>785</v>
      </c>
      <c r="C107" s="5" t="s">
        <v>786</v>
      </c>
      <c r="D107" s="7">
        <v>14163450</v>
      </c>
      <c r="E107" s="1">
        <v>106</v>
      </c>
      <c r="F107" s="15">
        <f t="shared" si="1"/>
        <v>2.3640364470709258E-3</v>
      </c>
    </row>
    <row r="108" spans="1:6">
      <c r="A108" s="5" t="s">
        <v>764</v>
      </c>
      <c r="B108" s="5" t="s">
        <v>787</v>
      </c>
      <c r="C108" s="5" t="s">
        <v>788</v>
      </c>
      <c r="D108" s="7">
        <v>14125260</v>
      </c>
      <c r="E108" s="1">
        <v>107</v>
      </c>
      <c r="F108" s="15">
        <f t="shared" si="1"/>
        <v>2.3576621137048575E-3</v>
      </c>
    </row>
    <row r="109" spans="1:6">
      <c r="A109" s="5" t="s">
        <v>764</v>
      </c>
      <c r="B109" s="5" t="s">
        <v>425</v>
      </c>
      <c r="C109" s="5" t="s">
        <v>426</v>
      </c>
      <c r="D109" s="7">
        <v>14021990.18</v>
      </c>
      <c r="E109" s="1">
        <v>108</v>
      </c>
      <c r="F109" s="15">
        <f t="shared" si="1"/>
        <v>2.3404252386241072E-3</v>
      </c>
    </row>
    <row r="110" spans="1:6">
      <c r="A110" s="5" t="s">
        <v>764</v>
      </c>
      <c r="B110" s="5" t="s">
        <v>789</v>
      </c>
      <c r="C110" s="5" t="s">
        <v>790</v>
      </c>
      <c r="D110" s="7">
        <v>13501440</v>
      </c>
      <c r="E110" s="1">
        <v>109</v>
      </c>
      <c r="F110" s="15">
        <f t="shared" si="1"/>
        <v>2.253539656506097E-3</v>
      </c>
    </row>
    <row r="111" spans="1:6">
      <c r="A111" s="5" t="s">
        <v>764</v>
      </c>
      <c r="B111" s="5" t="s">
        <v>517</v>
      </c>
      <c r="C111" s="5" t="s">
        <v>518</v>
      </c>
      <c r="D111" s="7">
        <v>12984192</v>
      </c>
      <c r="E111" s="1">
        <v>110</v>
      </c>
      <c r="F111" s="15">
        <f t="shared" si="1"/>
        <v>2.1672052447508717E-3</v>
      </c>
    </row>
    <row r="112" spans="1:6">
      <c r="A112" s="5" t="s">
        <v>764</v>
      </c>
      <c r="B112" s="5" t="s">
        <v>190</v>
      </c>
      <c r="C112" s="5" t="s">
        <v>191</v>
      </c>
      <c r="D112" s="7">
        <v>12970607.91</v>
      </c>
      <c r="E112" s="1">
        <v>111</v>
      </c>
      <c r="F112" s="15">
        <f t="shared" si="1"/>
        <v>2.1649379098952898E-3</v>
      </c>
    </row>
    <row r="113" spans="1:6">
      <c r="A113" s="5" t="s">
        <v>764</v>
      </c>
      <c r="B113" s="5" t="s">
        <v>275</v>
      </c>
      <c r="C113" s="5" t="s">
        <v>276</v>
      </c>
      <c r="D113" s="7">
        <v>12777311</v>
      </c>
      <c r="E113" s="1">
        <v>112</v>
      </c>
      <c r="F113" s="15">
        <f t="shared" si="1"/>
        <v>2.1326745178300664E-3</v>
      </c>
    </row>
    <row r="114" spans="1:6">
      <c r="A114" s="5" t="s">
        <v>764</v>
      </c>
      <c r="B114" s="5" t="s">
        <v>791</v>
      </c>
      <c r="C114" s="5" t="s">
        <v>792</v>
      </c>
      <c r="D114" s="7">
        <v>12470745</v>
      </c>
      <c r="E114" s="1">
        <v>113</v>
      </c>
      <c r="F114" s="15">
        <f t="shared" si="1"/>
        <v>2.0815052619331809E-3</v>
      </c>
    </row>
    <row r="115" spans="1:6">
      <c r="A115" s="5" t="s">
        <v>764</v>
      </c>
      <c r="B115" s="5" t="s">
        <v>527</v>
      </c>
      <c r="C115" s="5" t="s">
        <v>528</v>
      </c>
      <c r="D115" s="7">
        <v>12329708</v>
      </c>
      <c r="E115" s="1">
        <v>114</v>
      </c>
      <c r="F115" s="15">
        <f t="shared" si="1"/>
        <v>2.0579646268205818E-3</v>
      </c>
    </row>
    <row r="116" spans="1:6">
      <c r="A116" s="5" t="s">
        <v>764</v>
      </c>
      <c r="B116" s="5" t="s">
        <v>413</v>
      </c>
      <c r="C116" s="5" t="s">
        <v>414</v>
      </c>
      <c r="D116" s="7">
        <v>12264397.6</v>
      </c>
      <c r="E116" s="1">
        <v>115</v>
      </c>
      <c r="F116" s="15">
        <f t="shared" si="1"/>
        <v>2.047063598753777E-3</v>
      </c>
    </row>
    <row r="117" spans="1:6">
      <c r="A117" s="5" t="s">
        <v>764</v>
      </c>
      <c r="B117" s="5" t="s">
        <v>281</v>
      </c>
      <c r="C117" s="5" t="s">
        <v>282</v>
      </c>
      <c r="D117" s="7">
        <v>12122616</v>
      </c>
      <c r="E117" s="1">
        <v>116</v>
      </c>
      <c r="F117" s="15">
        <f t="shared" si="1"/>
        <v>2.023398681666201E-3</v>
      </c>
    </row>
    <row r="118" spans="1:6">
      <c r="A118" s="5" t="s">
        <v>764</v>
      </c>
      <c r="B118" s="5" t="s">
        <v>47</v>
      </c>
      <c r="C118" s="5" t="s">
        <v>48</v>
      </c>
      <c r="D118" s="7">
        <v>11537723</v>
      </c>
      <c r="E118" s="1">
        <v>117</v>
      </c>
      <c r="F118" s="15">
        <f t="shared" si="1"/>
        <v>1.9257735712844329E-3</v>
      </c>
    </row>
    <row r="119" spans="1:6">
      <c r="A119" s="5" t="s">
        <v>764</v>
      </c>
      <c r="B119" s="5" t="s">
        <v>261</v>
      </c>
      <c r="C119" s="5" t="s">
        <v>262</v>
      </c>
      <c r="D119" s="7">
        <v>11515589.6</v>
      </c>
      <c r="E119" s="1">
        <v>118</v>
      </c>
      <c r="F119" s="15">
        <f t="shared" si="1"/>
        <v>1.9220792620379145E-3</v>
      </c>
    </row>
    <row r="120" spans="1:6">
      <c r="A120" s="5" t="s">
        <v>764</v>
      </c>
      <c r="B120" s="5" t="s">
        <v>793</v>
      </c>
      <c r="C120" s="5" t="s">
        <v>794</v>
      </c>
      <c r="D120" s="7">
        <v>11503727.199999999</v>
      </c>
      <c r="E120" s="1">
        <v>119</v>
      </c>
      <c r="F120" s="15">
        <f t="shared" si="1"/>
        <v>1.9200992962845327E-3</v>
      </c>
    </row>
    <row r="121" spans="1:6">
      <c r="A121" s="5" t="s">
        <v>764</v>
      </c>
      <c r="B121" s="5" t="s">
        <v>445</v>
      </c>
      <c r="C121" s="5" t="s">
        <v>446</v>
      </c>
      <c r="D121" s="7">
        <v>11487900</v>
      </c>
      <c r="E121" s="1">
        <v>120</v>
      </c>
      <c r="F121" s="15">
        <f t="shared" si="1"/>
        <v>1.9174575615620549E-3</v>
      </c>
    </row>
    <row r="122" spans="1:6">
      <c r="A122" s="5" t="s">
        <v>764</v>
      </c>
      <c r="B122" s="5" t="s">
        <v>202</v>
      </c>
      <c r="C122" s="5" t="s">
        <v>203</v>
      </c>
      <c r="D122" s="7">
        <v>11450952</v>
      </c>
      <c r="E122" s="1">
        <v>121</v>
      </c>
      <c r="F122" s="15">
        <f t="shared" si="1"/>
        <v>1.911290531732008E-3</v>
      </c>
    </row>
    <row r="123" spans="1:6">
      <c r="A123" s="5" t="s">
        <v>764</v>
      </c>
      <c r="B123" s="5" t="s">
        <v>481</v>
      </c>
      <c r="C123" s="5" t="s">
        <v>482</v>
      </c>
      <c r="D123" s="7">
        <v>11316750</v>
      </c>
      <c r="E123" s="1">
        <v>122</v>
      </c>
      <c r="F123" s="15">
        <f t="shared" si="1"/>
        <v>1.888890733711765E-3</v>
      </c>
    </row>
    <row r="124" spans="1:6">
      <c r="A124" s="5" t="s">
        <v>764</v>
      </c>
      <c r="B124" s="5" t="s">
        <v>497</v>
      </c>
      <c r="C124" s="5" t="s">
        <v>498</v>
      </c>
      <c r="D124" s="7">
        <v>11238432</v>
      </c>
      <c r="E124" s="1">
        <v>123</v>
      </c>
      <c r="F124" s="15">
        <f t="shared" si="1"/>
        <v>1.8758185933461266E-3</v>
      </c>
    </row>
    <row r="125" spans="1:6">
      <c r="A125" s="5" t="s">
        <v>764</v>
      </c>
      <c r="B125" s="5" t="s">
        <v>612</v>
      </c>
      <c r="C125" s="5" t="s">
        <v>613</v>
      </c>
      <c r="D125" s="7">
        <v>10926109.77</v>
      </c>
      <c r="E125" s="1">
        <v>124</v>
      </c>
      <c r="F125" s="15">
        <f t="shared" si="1"/>
        <v>1.823688559000648E-3</v>
      </c>
    </row>
    <row r="126" spans="1:6">
      <c r="A126" s="5" t="s">
        <v>764</v>
      </c>
      <c r="B126" s="5" t="s">
        <v>762</v>
      </c>
      <c r="C126" s="5" t="s">
        <v>763</v>
      </c>
      <c r="D126" s="7">
        <v>10473190</v>
      </c>
      <c r="E126" s="1">
        <v>125</v>
      </c>
      <c r="F126" s="15">
        <f t="shared" si="1"/>
        <v>1.7480912402768215E-3</v>
      </c>
    </row>
    <row r="127" spans="1:6">
      <c r="A127" s="5" t="s">
        <v>764</v>
      </c>
      <c r="B127" s="5" t="s">
        <v>80</v>
      </c>
      <c r="C127" s="5" t="s">
        <v>81</v>
      </c>
      <c r="D127" s="7">
        <v>10418678</v>
      </c>
      <c r="E127" s="1">
        <v>126</v>
      </c>
      <c r="F127" s="15">
        <f t="shared" si="1"/>
        <v>1.738992584595986E-3</v>
      </c>
    </row>
    <row r="128" spans="1:6">
      <c r="A128" s="5" t="s">
        <v>764</v>
      </c>
      <c r="B128" s="5" t="s">
        <v>309</v>
      </c>
      <c r="C128" s="5" t="s">
        <v>310</v>
      </c>
      <c r="D128" s="7">
        <v>10191904</v>
      </c>
      <c r="E128" s="1">
        <v>127</v>
      </c>
      <c r="F128" s="15">
        <f t="shared" si="1"/>
        <v>1.7011414959665868E-3</v>
      </c>
    </row>
    <row r="129" spans="1:6">
      <c r="A129" s="5" t="s">
        <v>764</v>
      </c>
      <c r="B129" s="5" t="s">
        <v>212</v>
      </c>
      <c r="C129" s="5" t="s">
        <v>213</v>
      </c>
      <c r="D129" s="7">
        <v>10155252.24</v>
      </c>
      <c r="E129" s="1">
        <v>128</v>
      </c>
      <c r="F129" s="15">
        <f t="shared" si="1"/>
        <v>1.6950239118688356E-3</v>
      </c>
    </row>
    <row r="130" spans="1:6">
      <c r="A130" s="5" t="s">
        <v>764</v>
      </c>
      <c r="B130" s="5" t="s">
        <v>259</v>
      </c>
      <c r="C130" s="5" t="s">
        <v>260</v>
      </c>
      <c r="D130" s="7">
        <v>9854154.6600000001</v>
      </c>
      <c r="E130" s="1">
        <v>129</v>
      </c>
      <c r="F130" s="15">
        <f t="shared" ref="F130:F193" si="2">D130/SUM(D:D)</f>
        <v>1.6447673957484797E-3</v>
      </c>
    </row>
    <row r="131" spans="1:6">
      <c r="A131" s="5" t="s">
        <v>764</v>
      </c>
      <c r="B131" s="5" t="s">
        <v>795</v>
      </c>
      <c r="C131" s="5" t="s">
        <v>796</v>
      </c>
      <c r="D131" s="7">
        <v>9669456</v>
      </c>
      <c r="E131" s="1">
        <v>130</v>
      </c>
      <c r="F131" s="15">
        <f t="shared" si="2"/>
        <v>1.6139391467014494E-3</v>
      </c>
    </row>
    <row r="132" spans="1:6">
      <c r="A132" s="5" t="s">
        <v>764</v>
      </c>
      <c r="B132" s="5" t="s">
        <v>797</v>
      </c>
      <c r="C132" s="5" t="s">
        <v>798</v>
      </c>
      <c r="D132" s="7">
        <v>9632503.9199999999</v>
      </c>
      <c r="E132" s="1">
        <v>131</v>
      </c>
      <c r="F132" s="15">
        <f t="shared" si="2"/>
        <v>1.6077714358742794E-3</v>
      </c>
    </row>
    <row r="133" spans="1:6">
      <c r="A133" s="5" t="s">
        <v>764</v>
      </c>
      <c r="B133" s="5" t="s">
        <v>799</v>
      </c>
      <c r="C133" s="5" t="s">
        <v>800</v>
      </c>
      <c r="D133" s="7">
        <v>9496130</v>
      </c>
      <c r="E133" s="1">
        <v>132</v>
      </c>
      <c r="F133" s="15">
        <f t="shared" si="2"/>
        <v>1.5850091203854731E-3</v>
      </c>
    </row>
    <row r="134" spans="1:6">
      <c r="A134" s="5" t="s">
        <v>764</v>
      </c>
      <c r="B134" s="5" t="s">
        <v>248</v>
      </c>
      <c r="C134" s="5" t="s">
        <v>249</v>
      </c>
      <c r="D134" s="7">
        <v>9278400</v>
      </c>
      <c r="E134" s="1">
        <v>133</v>
      </c>
      <c r="F134" s="15">
        <f t="shared" si="2"/>
        <v>1.5486675753790832E-3</v>
      </c>
    </row>
    <row r="135" spans="1:6">
      <c r="A135" s="5" t="s">
        <v>764</v>
      </c>
      <c r="B135" s="5" t="s">
        <v>801</v>
      </c>
      <c r="C135" s="5" t="s">
        <v>802</v>
      </c>
      <c r="D135" s="7">
        <v>9250834</v>
      </c>
      <c r="E135" s="1">
        <v>134</v>
      </c>
      <c r="F135" s="15">
        <f t="shared" si="2"/>
        <v>1.54406650511019E-3</v>
      </c>
    </row>
    <row r="136" spans="1:6">
      <c r="A136" s="5" t="s">
        <v>764</v>
      </c>
      <c r="B136" s="5" t="s">
        <v>129</v>
      </c>
      <c r="C136" s="5" t="s">
        <v>130</v>
      </c>
      <c r="D136" s="7">
        <v>9170606</v>
      </c>
      <c r="E136" s="1">
        <v>135</v>
      </c>
      <c r="F136" s="15">
        <f t="shared" si="2"/>
        <v>1.5306755646207182E-3</v>
      </c>
    </row>
    <row r="137" spans="1:6">
      <c r="A137" s="5" t="s">
        <v>764</v>
      </c>
      <c r="B137" s="5" t="s">
        <v>541</v>
      </c>
      <c r="C137" s="5" t="s">
        <v>542</v>
      </c>
      <c r="D137" s="7">
        <v>9008132</v>
      </c>
      <c r="E137" s="1">
        <v>136</v>
      </c>
      <c r="F137" s="15">
        <f t="shared" si="2"/>
        <v>1.5035568571235053E-3</v>
      </c>
    </row>
    <row r="138" spans="1:6">
      <c r="A138" s="5" t="s">
        <v>764</v>
      </c>
      <c r="B138" s="5" t="s">
        <v>265</v>
      </c>
      <c r="C138" s="5" t="s">
        <v>266</v>
      </c>
      <c r="D138" s="7">
        <v>8711514</v>
      </c>
      <c r="E138" s="1">
        <v>137</v>
      </c>
      <c r="F138" s="15">
        <f t="shared" si="2"/>
        <v>1.4540480324475059E-3</v>
      </c>
    </row>
    <row r="139" spans="1:6">
      <c r="A139" s="5" t="s">
        <v>764</v>
      </c>
      <c r="B139" s="5" t="s">
        <v>355</v>
      </c>
      <c r="C139" s="5" t="s">
        <v>356</v>
      </c>
      <c r="D139" s="7">
        <v>8287774</v>
      </c>
      <c r="E139" s="1">
        <v>138</v>
      </c>
      <c r="F139" s="15">
        <f t="shared" si="2"/>
        <v>1.383321140053221E-3</v>
      </c>
    </row>
    <row r="140" spans="1:6">
      <c r="A140" s="5" t="s">
        <v>764</v>
      </c>
      <c r="B140" s="5" t="s">
        <v>463</v>
      </c>
      <c r="C140" s="5" t="s">
        <v>464</v>
      </c>
      <c r="D140" s="7">
        <v>8241288</v>
      </c>
      <c r="E140" s="1">
        <v>139</v>
      </c>
      <c r="F140" s="15">
        <f t="shared" si="2"/>
        <v>1.3755621125367233E-3</v>
      </c>
    </row>
    <row r="141" spans="1:6">
      <c r="A141" s="5" t="s">
        <v>764</v>
      </c>
      <c r="B141" s="5" t="s">
        <v>407</v>
      </c>
      <c r="C141" s="5" t="s">
        <v>408</v>
      </c>
      <c r="D141" s="7">
        <v>8193021</v>
      </c>
      <c r="E141" s="1">
        <v>140</v>
      </c>
      <c r="F141" s="15">
        <f t="shared" si="2"/>
        <v>1.3675058164230806E-3</v>
      </c>
    </row>
    <row r="142" spans="1:6">
      <c r="A142" s="5" t="s">
        <v>764</v>
      </c>
      <c r="B142" s="5" t="s">
        <v>196</v>
      </c>
      <c r="C142" s="5" t="s">
        <v>197</v>
      </c>
      <c r="D142" s="7">
        <v>8129804.7999999998</v>
      </c>
      <c r="E142" s="1">
        <v>141</v>
      </c>
      <c r="F142" s="15">
        <f t="shared" si="2"/>
        <v>1.3569543334972876E-3</v>
      </c>
    </row>
    <row r="143" spans="1:6">
      <c r="A143" s="5" t="s">
        <v>764</v>
      </c>
      <c r="B143" s="5" t="s">
        <v>163</v>
      </c>
      <c r="C143" s="5" t="s">
        <v>164</v>
      </c>
      <c r="D143" s="7">
        <v>7686008</v>
      </c>
      <c r="E143" s="1">
        <v>142</v>
      </c>
      <c r="F143" s="15">
        <f t="shared" si="2"/>
        <v>1.2828797393628468E-3</v>
      </c>
    </row>
    <row r="144" spans="1:6">
      <c r="A144" s="5" t="s">
        <v>764</v>
      </c>
      <c r="B144" s="5" t="s">
        <v>803</v>
      </c>
      <c r="C144" s="5" t="s">
        <v>804</v>
      </c>
      <c r="D144" s="7">
        <v>7496433</v>
      </c>
      <c r="E144" s="1">
        <v>143</v>
      </c>
      <c r="F144" s="15">
        <f t="shared" si="2"/>
        <v>1.2512375752394536E-3</v>
      </c>
    </row>
    <row r="145" spans="1:6">
      <c r="A145" s="5" t="s">
        <v>764</v>
      </c>
      <c r="B145" s="5" t="s">
        <v>805</v>
      </c>
      <c r="C145" s="5" t="s">
        <v>806</v>
      </c>
      <c r="D145" s="7">
        <v>7332402</v>
      </c>
      <c r="E145" s="1">
        <v>144</v>
      </c>
      <c r="F145" s="15">
        <f t="shared" si="2"/>
        <v>1.2238589872224457E-3</v>
      </c>
    </row>
    <row r="146" spans="1:6">
      <c r="A146" s="5" t="s">
        <v>764</v>
      </c>
      <c r="B146" s="5" t="s">
        <v>807</v>
      </c>
      <c r="C146" s="5" t="s">
        <v>808</v>
      </c>
      <c r="D146" s="7">
        <v>7331940</v>
      </c>
      <c r="E146" s="1">
        <v>145</v>
      </c>
      <c r="F146" s="15">
        <f t="shared" si="2"/>
        <v>1.2237818743129113E-3</v>
      </c>
    </row>
    <row r="147" spans="1:6">
      <c r="A147" s="5" t="s">
        <v>764</v>
      </c>
      <c r="B147" s="5" t="s">
        <v>809</v>
      </c>
      <c r="C147" s="5" t="s">
        <v>810</v>
      </c>
      <c r="D147" s="7">
        <v>7275979.2000000002</v>
      </c>
      <c r="E147" s="1">
        <v>146</v>
      </c>
      <c r="F147" s="15">
        <f t="shared" si="2"/>
        <v>1.2144413978889294E-3</v>
      </c>
    </row>
    <row r="148" spans="1:6">
      <c r="A148" s="5" t="s">
        <v>764</v>
      </c>
      <c r="B148" s="5" t="s">
        <v>515</v>
      </c>
      <c r="C148" s="5" t="s">
        <v>516</v>
      </c>
      <c r="D148" s="7">
        <v>7124646</v>
      </c>
      <c r="E148" s="1">
        <v>147</v>
      </c>
      <c r="F148" s="15">
        <f t="shared" si="2"/>
        <v>1.1891822131244918E-3</v>
      </c>
    </row>
    <row r="149" spans="1:6">
      <c r="A149" s="5" t="s">
        <v>764</v>
      </c>
      <c r="B149" s="5" t="s">
        <v>75</v>
      </c>
      <c r="C149" s="5" t="s">
        <v>76</v>
      </c>
      <c r="D149" s="7">
        <v>7089170.0599999996</v>
      </c>
      <c r="E149" s="1">
        <v>148</v>
      </c>
      <c r="F149" s="15">
        <f t="shared" si="2"/>
        <v>1.1832608863888373E-3</v>
      </c>
    </row>
    <row r="150" spans="1:6">
      <c r="A150" s="5" t="s">
        <v>764</v>
      </c>
      <c r="B150" s="5" t="s">
        <v>297</v>
      </c>
      <c r="C150" s="5" t="s">
        <v>298</v>
      </c>
      <c r="D150" s="7">
        <v>7025340</v>
      </c>
      <c r="E150" s="1">
        <v>149</v>
      </c>
      <c r="F150" s="15">
        <f t="shared" si="2"/>
        <v>1.1726069434399992E-3</v>
      </c>
    </row>
    <row r="151" spans="1:6">
      <c r="A151" s="5" t="s">
        <v>764</v>
      </c>
      <c r="B151" s="5" t="s">
        <v>811</v>
      </c>
      <c r="C151" s="5" t="s">
        <v>812</v>
      </c>
      <c r="D151" s="7">
        <v>6995880</v>
      </c>
      <c r="E151" s="1">
        <v>150</v>
      </c>
      <c r="F151" s="15">
        <f t="shared" si="2"/>
        <v>1.1676897436242262E-3</v>
      </c>
    </row>
    <row r="152" spans="1:6">
      <c r="A152" s="5" t="s">
        <v>764</v>
      </c>
      <c r="B152" s="5" t="s">
        <v>813</v>
      </c>
      <c r="C152" s="5" t="s">
        <v>814</v>
      </c>
      <c r="D152" s="7">
        <v>6990728</v>
      </c>
      <c r="E152" s="1">
        <v>151</v>
      </c>
      <c r="F152" s="15">
        <f t="shared" si="2"/>
        <v>1.1668298178451745E-3</v>
      </c>
    </row>
    <row r="153" spans="1:6">
      <c r="A153" s="5" t="s">
        <v>764</v>
      </c>
      <c r="B153" s="5" t="s">
        <v>815</v>
      </c>
      <c r="C153" s="5" t="s">
        <v>816</v>
      </c>
      <c r="D153" s="7">
        <v>6967758</v>
      </c>
      <c r="E153" s="1">
        <v>152</v>
      </c>
      <c r="F153" s="15">
        <f t="shared" si="2"/>
        <v>1.162995870806196E-3</v>
      </c>
    </row>
    <row r="154" spans="1:6">
      <c r="A154" s="5" t="s">
        <v>764</v>
      </c>
      <c r="B154" s="5" t="s">
        <v>533</v>
      </c>
      <c r="C154" s="5" t="s">
        <v>534</v>
      </c>
      <c r="D154" s="7">
        <v>6910512</v>
      </c>
      <c r="E154" s="1">
        <v>153</v>
      </c>
      <c r="F154" s="15">
        <f t="shared" si="2"/>
        <v>1.1534408802884183E-3</v>
      </c>
    </row>
    <row r="155" spans="1:6">
      <c r="A155" s="5" t="s">
        <v>764</v>
      </c>
      <c r="B155" s="5" t="s">
        <v>99</v>
      </c>
      <c r="C155" s="5" t="s">
        <v>100</v>
      </c>
      <c r="D155" s="7">
        <v>6679230</v>
      </c>
      <c r="E155" s="1">
        <v>154</v>
      </c>
      <c r="F155" s="15">
        <f t="shared" si="2"/>
        <v>1.1148373566023488E-3</v>
      </c>
    </row>
    <row r="156" spans="1:6">
      <c r="A156" s="5" t="s">
        <v>764</v>
      </c>
      <c r="B156" s="5" t="s">
        <v>817</v>
      </c>
      <c r="C156" s="5" t="s">
        <v>818</v>
      </c>
      <c r="D156" s="7">
        <v>6450156</v>
      </c>
      <c r="E156" s="1">
        <v>155</v>
      </c>
      <c r="F156" s="15">
        <f t="shared" si="2"/>
        <v>1.0766023725358731E-3</v>
      </c>
    </row>
    <row r="157" spans="1:6">
      <c r="A157" s="5" t="s">
        <v>764</v>
      </c>
      <c r="B157" s="5" t="s">
        <v>228</v>
      </c>
      <c r="C157" s="5" t="s">
        <v>229</v>
      </c>
      <c r="D157" s="7">
        <v>6352628</v>
      </c>
      <c r="E157" s="1">
        <v>156</v>
      </c>
      <c r="F157" s="15">
        <f t="shared" si="2"/>
        <v>1.060323870715347E-3</v>
      </c>
    </row>
    <row r="158" spans="1:6">
      <c r="A158" s="5" t="s">
        <v>764</v>
      </c>
      <c r="B158" s="5" t="s">
        <v>819</v>
      </c>
      <c r="C158" s="5" t="s">
        <v>820</v>
      </c>
      <c r="D158" s="7">
        <v>6329600</v>
      </c>
      <c r="E158" s="1">
        <v>157</v>
      </c>
      <c r="F158" s="15">
        <f t="shared" si="2"/>
        <v>1.0564802428349117E-3</v>
      </c>
    </row>
    <row r="159" spans="1:6">
      <c r="A159" s="5" t="s">
        <v>764</v>
      </c>
      <c r="B159" s="5" t="s">
        <v>821</v>
      </c>
      <c r="C159" s="5" t="s">
        <v>822</v>
      </c>
      <c r="D159" s="7">
        <v>6311666.9000000004</v>
      </c>
      <c r="E159" s="1">
        <v>158</v>
      </c>
      <c r="F159" s="15">
        <f t="shared" si="2"/>
        <v>1.0534870101120252E-3</v>
      </c>
    </row>
    <row r="160" spans="1:6">
      <c r="A160" s="5" t="s">
        <v>764</v>
      </c>
      <c r="B160" s="5" t="s">
        <v>535</v>
      </c>
      <c r="C160" s="5" t="s">
        <v>536</v>
      </c>
      <c r="D160" s="7">
        <v>6275834</v>
      </c>
      <c r="E160" s="1">
        <v>159</v>
      </c>
      <c r="F160" s="15">
        <f t="shared" si="2"/>
        <v>1.0475061028045367E-3</v>
      </c>
    </row>
    <row r="161" spans="1:6">
      <c r="A161" s="5" t="s">
        <v>764</v>
      </c>
      <c r="B161" s="5" t="s">
        <v>435</v>
      </c>
      <c r="C161" s="5" t="s">
        <v>436</v>
      </c>
      <c r="D161" s="7">
        <v>6196314.2400000002</v>
      </c>
      <c r="E161" s="1">
        <v>160</v>
      </c>
      <c r="F161" s="15">
        <f t="shared" si="2"/>
        <v>1.0342333754039153E-3</v>
      </c>
    </row>
    <row r="162" spans="1:6">
      <c r="A162" s="5" t="s">
        <v>764</v>
      </c>
      <c r="B162" s="5" t="s">
        <v>555</v>
      </c>
      <c r="C162" s="5" t="s">
        <v>556</v>
      </c>
      <c r="D162" s="7">
        <v>6043895</v>
      </c>
      <c r="E162" s="1">
        <v>161</v>
      </c>
      <c r="F162" s="15">
        <f t="shared" si="2"/>
        <v>1.0087929185523111E-3</v>
      </c>
    </row>
    <row r="163" spans="1:6">
      <c r="A163" s="5" t="s">
        <v>764</v>
      </c>
      <c r="B163" s="5" t="s">
        <v>242</v>
      </c>
      <c r="C163" s="5" t="s">
        <v>243</v>
      </c>
      <c r="D163" s="7">
        <v>6022250</v>
      </c>
      <c r="E163" s="1">
        <v>162</v>
      </c>
      <c r="F163" s="15">
        <f t="shared" si="2"/>
        <v>1.0051801286673008E-3</v>
      </c>
    </row>
    <row r="164" spans="1:6">
      <c r="A164" s="5" t="s">
        <v>764</v>
      </c>
      <c r="B164" s="5" t="s">
        <v>823</v>
      </c>
      <c r="C164" s="5" t="s">
        <v>824</v>
      </c>
      <c r="D164" s="7">
        <v>5916475.7999999998</v>
      </c>
      <c r="E164" s="1">
        <v>163</v>
      </c>
      <c r="F164" s="15">
        <f t="shared" si="2"/>
        <v>9.8752524486711308E-4</v>
      </c>
    </row>
    <row r="165" spans="1:6">
      <c r="A165" s="5" t="s">
        <v>764</v>
      </c>
      <c r="B165" s="5" t="s">
        <v>825</v>
      </c>
      <c r="C165" s="5" t="s">
        <v>826</v>
      </c>
      <c r="D165" s="7">
        <v>5719040</v>
      </c>
      <c r="E165" s="1">
        <v>164</v>
      </c>
      <c r="F165" s="15">
        <f t="shared" si="2"/>
        <v>9.5457102628642787E-4</v>
      </c>
    </row>
    <row r="166" spans="1:6">
      <c r="A166" s="5" t="s">
        <v>764</v>
      </c>
      <c r="B166" s="5" t="s">
        <v>827</v>
      </c>
      <c r="C166" s="5" t="s">
        <v>828</v>
      </c>
      <c r="D166" s="7">
        <v>5688154.5</v>
      </c>
      <c r="E166" s="1">
        <v>165</v>
      </c>
      <c r="F166" s="15">
        <f t="shared" si="2"/>
        <v>9.4941589475519713E-4</v>
      </c>
    </row>
    <row r="167" spans="1:6">
      <c r="A167" s="5" t="s">
        <v>764</v>
      </c>
      <c r="B167" s="5" t="s">
        <v>401</v>
      </c>
      <c r="C167" s="5" t="s">
        <v>402</v>
      </c>
      <c r="D167" s="7">
        <v>5669429</v>
      </c>
      <c r="E167" s="1">
        <v>166</v>
      </c>
      <c r="F167" s="15">
        <f t="shared" si="2"/>
        <v>9.4629040170868468E-4</v>
      </c>
    </row>
    <row r="168" spans="1:6">
      <c r="A168" s="5" t="s">
        <v>764</v>
      </c>
      <c r="B168" s="5" t="s">
        <v>252</v>
      </c>
      <c r="C168" s="5" t="s">
        <v>253</v>
      </c>
      <c r="D168" s="7">
        <v>5635092</v>
      </c>
      <c r="E168" s="1">
        <v>167</v>
      </c>
      <c r="F168" s="15">
        <f t="shared" si="2"/>
        <v>9.4055917665524966E-4</v>
      </c>
    </row>
    <row r="169" spans="1:6">
      <c r="A169" s="5" t="s">
        <v>764</v>
      </c>
      <c r="B169" s="5" t="s">
        <v>295</v>
      </c>
      <c r="C169" s="5" t="s">
        <v>296</v>
      </c>
      <c r="D169" s="7">
        <v>5612343.4500000002</v>
      </c>
      <c r="E169" s="1">
        <v>168</v>
      </c>
      <c r="F169" s="15">
        <f t="shared" si="2"/>
        <v>9.3676219207041941E-4</v>
      </c>
    </row>
    <row r="170" spans="1:6">
      <c r="A170" s="5" t="s">
        <v>764</v>
      </c>
      <c r="B170" s="5" t="s">
        <v>829</v>
      </c>
      <c r="C170" s="5" t="s">
        <v>830</v>
      </c>
      <c r="D170" s="7">
        <v>5518412.2000000002</v>
      </c>
      <c r="E170" s="1">
        <v>169</v>
      </c>
      <c r="F170" s="15">
        <f t="shared" si="2"/>
        <v>9.2108402760350408E-4</v>
      </c>
    </row>
    <row r="171" spans="1:6">
      <c r="A171" s="5" t="s">
        <v>764</v>
      </c>
      <c r="B171" s="5" t="s">
        <v>831</v>
      </c>
      <c r="C171" s="5" t="s">
        <v>832</v>
      </c>
      <c r="D171" s="7">
        <v>5517720</v>
      </c>
      <c r="E171" s="1">
        <v>170</v>
      </c>
      <c r="F171" s="15">
        <f t="shared" si="2"/>
        <v>9.2096849176804998E-4</v>
      </c>
    </row>
    <row r="172" spans="1:6">
      <c r="A172" s="5" t="s">
        <v>764</v>
      </c>
      <c r="B172" s="5" t="s">
        <v>254</v>
      </c>
      <c r="C172" s="5" t="s">
        <v>255</v>
      </c>
      <c r="D172" s="7">
        <v>5411406</v>
      </c>
      <c r="E172" s="1">
        <v>171</v>
      </c>
      <c r="F172" s="15">
        <f t="shared" si="2"/>
        <v>9.0322350937789098E-4</v>
      </c>
    </row>
    <row r="173" spans="1:6">
      <c r="A173" s="5" t="s">
        <v>764</v>
      </c>
      <c r="B173" s="5" t="s">
        <v>833</v>
      </c>
      <c r="C173" s="5" t="s">
        <v>834</v>
      </c>
      <c r="D173" s="7">
        <v>5322168</v>
      </c>
      <c r="E173" s="1">
        <v>172</v>
      </c>
      <c r="F173" s="15">
        <f t="shared" si="2"/>
        <v>8.8832870024143653E-4</v>
      </c>
    </row>
    <row r="174" spans="1:6">
      <c r="A174" s="5" t="s">
        <v>764</v>
      </c>
      <c r="B174" s="5" t="s">
        <v>835</v>
      </c>
      <c r="C174" s="5" t="s">
        <v>836</v>
      </c>
      <c r="D174" s="7">
        <v>5303340</v>
      </c>
      <c r="E174" s="1">
        <v>173</v>
      </c>
      <c r="F174" s="15">
        <f t="shared" si="2"/>
        <v>8.8518609881131519E-4</v>
      </c>
    </row>
    <row r="175" spans="1:6">
      <c r="A175" s="5" t="s">
        <v>764</v>
      </c>
      <c r="B175" s="5" t="s">
        <v>837</v>
      </c>
      <c r="C175" s="5" t="s">
        <v>838</v>
      </c>
      <c r="D175" s="7">
        <v>5287370</v>
      </c>
      <c r="E175" s="1">
        <v>174</v>
      </c>
      <c r="F175" s="15">
        <f t="shared" si="2"/>
        <v>8.8252052918952654E-4</v>
      </c>
    </row>
    <row r="176" spans="1:6">
      <c r="A176" s="5" t="s">
        <v>764</v>
      </c>
      <c r="B176" s="5" t="s">
        <v>357</v>
      </c>
      <c r="C176" s="5" t="s">
        <v>358</v>
      </c>
      <c r="D176" s="7">
        <v>4908800</v>
      </c>
      <c r="E176" s="1">
        <v>175</v>
      </c>
      <c r="F176" s="15">
        <f t="shared" si="2"/>
        <v>8.1933300935730768E-4</v>
      </c>
    </row>
    <row r="177" spans="1:6">
      <c r="A177" s="5" t="s">
        <v>764</v>
      </c>
      <c r="B177" s="5" t="s">
        <v>367</v>
      </c>
      <c r="C177" s="5" t="s">
        <v>368</v>
      </c>
      <c r="D177" s="7">
        <v>4835880</v>
      </c>
      <c r="E177" s="1">
        <v>176</v>
      </c>
      <c r="F177" s="15">
        <f t="shared" si="2"/>
        <v>8.0716185489138222E-4</v>
      </c>
    </row>
    <row r="178" spans="1:6">
      <c r="A178" s="5" t="s">
        <v>764</v>
      </c>
      <c r="B178" s="5" t="s">
        <v>626</v>
      </c>
      <c r="C178" s="5" t="s">
        <v>627</v>
      </c>
      <c r="D178" s="7">
        <v>4779618</v>
      </c>
      <c r="E178" s="1">
        <v>177</v>
      </c>
      <c r="F178" s="15">
        <f t="shared" si="2"/>
        <v>7.9777110485624919E-4</v>
      </c>
    </row>
    <row r="179" spans="1:6">
      <c r="A179" s="5" t="s">
        <v>764</v>
      </c>
      <c r="B179" s="5" t="s">
        <v>218</v>
      </c>
      <c r="C179" s="5" t="s">
        <v>219</v>
      </c>
      <c r="D179" s="7">
        <v>4779108</v>
      </c>
      <c r="E179" s="1">
        <v>178</v>
      </c>
      <c r="F179" s="15">
        <f t="shared" si="2"/>
        <v>7.9768598021585403E-4</v>
      </c>
    </row>
    <row r="180" spans="1:6">
      <c r="A180" s="5" t="s">
        <v>764</v>
      </c>
      <c r="B180" s="5" t="s">
        <v>839</v>
      </c>
      <c r="C180" s="5" t="s">
        <v>840</v>
      </c>
      <c r="D180" s="7">
        <v>4302480</v>
      </c>
      <c r="E180" s="1">
        <v>179</v>
      </c>
      <c r="F180" s="15">
        <f t="shared" si="2"/>
        <v>7.181314957015216E-4</v>
      </c>
    </row>
    <row r="181" spans="1:6">
      <c r="A181" s="5" t="s">
        <v>764</v>
      </c>
      <c r="B181" s="5" t="s">
        <v>559</v>
      </c>
      <c r="C181" s="5" t="s">
        <v>560</v>
      </c>
      <c r="D181" s="7">
        <v>4059968</v>
      </c>
      <c r="E181" s="1">
        <v>180</v>
      </c>
      <c r="F181" s="15">
        <f t="shared" si="2"/>
        <v>6.7765356081616072E-4</v>
      </c>
    </row>
    <row r="182" spans="1:6">
      <c r="A182" s="5" t="s">
        <v>764</v>
      </c>
      <c r="B182" s="5" t="s">
        <v>204</v>
      </c>
      <c r="C182" s="5" t="s">
        <v>205</v>
      </c>
      <c r="D182" s="7">
        <v>4059824</v>
      </c>
      <c r="E182" s="1">
        <v>181</v>
      </c>
      <c r="F182" s="15">
        <f t="shared" si="2"/>
        <v>6.7762952562357853E-4</v>
      </c>
    </row>
    <row r="183" spans="1:6">
      <c r="A183" s="5" t="s">
        <v>764</v>
      </c>
      <c r="B183" s="5" t="s">
        <v>841</v>
      </c>
      <c r="C183" s="5" t="s">
        <v>842</v>
      </c>
      <c r="D183" s="7">
        <v>3971476.48</v>
      </c>
      <c r="E183" s="1">
        <v>182</v>
      </c>
      <c r="F183" s="15">
        <f t="shared" si="2"/>
        <v>6.6288334744747548E-4</v>
      </c>
    </row>
    <row r="184" spans="1:6">
      <c r="A184" s="5" t="s">
        <v>764</v>
      </c>
      <c r="B184" s="5" t="s">
        <v>843</v>
      </c>
      <c r="C184" s="5" t="s">
        <v>844</v>
      </c>
      <c r="D184" s="7">
        <v>3959640</v>
      </c>
      <c r="E184" s="1">
        <v>183</v>
      </c>
      <c r="F184" s="15">
        <f t="shared" si="2"/>
        <v>6.6090770802875853E-4</v>
      </c>
    </row>
    <row r="185" spans="1:6">
      <c r="A185" s="5" t="s">
        <v>764</v>
      </c>
      <c r="B185" s="5" t="s">
        <v>545</v>
      </c>
      <c r="C185" s="5" t="s">
        <v>546</v>
      </c>
      <c r="D185" s="7">
        <v>3845520</v>
      </c>
      <c r="E185" s="1">
        <v>184</v>
      </c>
      <c r="F185" s="15">
        <f t="shared" si="2"/>
        <v>6.4185981790737328E-4</v>
      </c>
    </row>
    <row r="186" spans="1:6">
      <c r="A186" s="5" t="s">
        <v>764</v>
      </c>
      <c r="B186" s="5" t="s">
        <v>184</v>
      </c>
      <c r="C186" s="5" t="s">
        <v>185</v>
      </c>
      <c r="D186" s="7">
        <v>3750920</v>
      </c>
      <c r="E186" s="1">
        <v>185</v>
      </c>
      <c r="F186" s="15">
        <f t="shared" si="2"/>
        <v>6.2607003166935144E-4</v>
      </c>
    </row>
    <row r="187" spans="1:6">
      <c r="A187" s="5" t="s">
        <v>764</v>
      </c>
      <c r="B187" s="5" t="s">
        <v>845</v>
      </c>
      <c r="C187" s="5" t="s">
        <v>846</v>
      </c>
      <c r="D187" s="7">
        <v>3596696</v>
      </c>
      <c r="E187" s="1">
        <v>186</v>
      </c>
      <c r="F187" s="15">
        <f t="shared" si="2"/>
        <v>6.0032834041382638E-4</v>
      </c>
    </row>
    <row r="188" spans="1:6">
      <c r="A188" s="5" t="s">
        <v>764</v>
      </c>
      <c r="B188" s="5" t="s">
        <v>847</v>
      </c>
      <c r="C188" s="5" t="s">
        <v>848</v>
      </c>
      <c r="D188" s="7">
        <v>3486842</v>
      </c>
      <c r="E188" s="1">
        <v>187</v>
      </c>
      <c r="F188" s="15">
        <f t="shared" si="2"/>
        <v>5.8199249287268855E-4</v>
      </c>
    </row>
    <row r="189" spans="1:6">
      <c r="A189" s="5" t="s">
        <v>764</v>
      </c>
      <c r="B189" s="5" t="s">
        <v>849</v>
      </c>
      <c r="C189" s="5" t="s">
        <v>850</v>
      </c>
      <c r="D189" s="7">
        <v>3376950</v>
      </c>
      <c r="E189" s="1">
        <v>188</v>
      </c>
      <c r="F189" s="15">
        <f t="shared" si="2"/>
        <v>5.636503027112859E-4</v>
      </c>
    </row>
    <row r="190" spans="1:6">
      <c r="A190" s="5" t="s">
        <v>764</v>
      </c>
      <c r="B190" s="5" t="s">
        <v>851</v>
      </c>
      <c r="C190" s="5" t="s">
        <v>852</v>
      </c>
      <c r="D190" s="7">
        <v>3296533.8</v>
      </c>
      <c r="E190" s="1">
        <v>189</v>
      </c>
      <c r="F190" s="15">
        <f t="shared" si="2"/>
        <v>5.5022794956039779E-4</v>
      </c>
    </row>
    <row r="191" spans="1:6">
      <c r="A191" s="5" t="s">
        <v>764</v>
      </c>
      <c r="B191" s="5" t="s">
        <v>395</v>
      </c>
      <c r="C191" s="5" t="s">
        <v>396</v>
      </c>
      <c r="D191" s="7">
        <v>3124828</v>
      </c>
      <c r="E191" s="1">
        <v>190</v>
      </c>
      <c r="F191" s="15">
        <f t="shared" si="2"/>
        <v>5.2156835254318305E-4</v>
      </c>
    </row>
    <row r="192" spans="1:6">
      <c r="A192" s="5" t="s">
        <v>764</v>
      </c>
      <c r="B192" s="5" t="s">
        <v>853</v>
      </c>
      <c r="C192" s="5" t="s">
        <v>854</v>
      </c>
      <c r="D192" s="7">
        <v>2945792</v>
      </c>
      <c r="E192" s="1">
        <v>191</v>
      </c>
      <c r="F192" s="15">
        <f t="shared" si="2"/>
        <v>4.9168526407689908E-4</v>
      </c>
    </row>
    <row r="193" spans="1:6">
      <c r="A193" s="5" t="s">
        <v>764</v>
      </c>
      <c r="B193" s="5" t="s">
        <v>139</v>
      </c>
      <c r="C193" s="5" t="s">
        <v>140</v>
      </c>
      <c r="D193" s="7">
        <v>2631369</v>
      </c>
      <c r="E193" s="1">
        <v>192</v>
      </c>
      <c r="F193" s="15">
        <f t="shared" si="2"/>
        <v>4.392045879847477E-4</v>
      </c>
    </row>
    <row r="194" spans="1:6">
      <c r="A194" s="5" t="s">
        <v>764</v>
      </c>
      <c r="B194" s="5" t="s">
        <v>132</v>
      </c>
      <c r="C194" s="5" t="s">
        <v>133</v>
      </c>
      <c r="D194" s="7">
        <v>2561424</v>
      </c>
      <c r="E194" s="1">
        <v>193</v>
      </c>
      <c r="F194" s="15">
        <f t="shared" ref="F194:F257" si="3">D194/SUM(D:D)</f>
        <v>4.2752999392112786E-4</v>
      </c>
    </row>
    <row r="195" spans="1:6">
      <c r="A195" s="5" t="s">
        <v>764</v>
      </c>
      <c r="B195" s="5" t="s">
        <v>477</v>
      </c>
      <c r="C195" s="5" t="s">
        <v>478</v>
      </c>
      <c r="D195" s="7">
        <v>2495944</v>
      </c>
      <c r="E195" s="1">
        <v>194</v>
      </c>
      <c r="F195" s="15">
        <f t="shared" si="3"/>
        <v>4.1660065773861557E-4</v>
      </c>
    </row>
    <row r="196" spans="1:6">
      <c r="A196" s="5" t="s">
        <v>764</v>
      </c>
      <c r="B196" s="5" t="s">
        <v>855</v>
      </c>
      <c r="C196" s="5" t="s">
        <v>856</v>
      </c>
      <c r="D196" s="7">
        <v>2446884</v>
      </c>
      <c r="E196" s="1">
        <v>195</v>
      </c>
      <c r="F196" s="15">
        <f t="shared" si="3"/>
        <v>4.0841200115471123E-4</v>
      </c>
    </row>
    <row r="197" spans="1:6">
      <c r="A197" s="5" t="s">
        <v>764</v>
      </c>
      <c r="B197" s="5" t="s">
        <v>857</v>
      </c>
      <c r="C197" s="5" t="s">
        <v>858</v>
      </c>
      <c r="D197" s="7">
        <v>2413600</v>
      </c>
      <c r="E197" s="1">
        <v>196</v>
      </c>
      <c r="F197" s="15">
        <f t="shared" si="3"/>
        <v>4.0285653344703345E-4</v>
      </c>
    </row>
    <row r="198" spans="1:6">
      <c r="A198" s="5" t="s">
        <v>764</v>
      </c>
      <c r="B198" s="5" t="s">
        <v>180</v>
      </c>
      <c r="C198" s="5" t="s">
        <v>181</v>
      </c>
      <c r="D198" s="7">
        <v>1796875</v>
      </c>
      <c r="E198" s="1">
        <v>197</v>
      </c>
      <c r="F198" s="15">
        <f t="shared" si="3"/>
        <v>2.9991831021612458E-4</v>
      </c>
    </row>
    <row r="199" spans="1:6">
      <c r="A199" s="5" t="s">
        <v>764</v>
      </c>
      <c r="B199" s="5" t="s">
        <v>373</v>
      </c>
      <c r="C199" s="5" t="s">
        <v>374</v>
      </c>
      <c r="D199" s="7">
        <v>980496</v>
      </c>
      <c r="E199" s="1">
        <v>198</v>
      </c>
      <c r="F199" s="15">
        <f t="shared" si="3"/>
        <v>1.6365562629212899E-4</v>
      </c>
    </row>
    <row r="200" spans="1:6">
      <c r="A200" s="5" t="s">
        <v>764</v>
      </c>
      <c r="B200" s="5" t="s">
        <v>473</v>
      </c>
      <c r="C200" s="5" t="s">
        <v>474</v>
      </c>
      <c r="D200" s="7">
        <v>351190</v>
      </c>
      <c r="E200" s="1">
        <v>199</v>
      </c>
      <c r="F200" s="15">
        <f t="shared" si="3"/>
        <v>5.861749502041087E-5</v>
      </c>
    </row>
    <row r="201" spans="1:6">
      <c r="A201" s="5" t="s">
        <v>764</v>
      </c>
      <c r="B201" s="5" t="s">
        <v>859</v>
      </c>
      <c r="C201" s="5" t="s">
        <v>860</v>
      </c>
      <c r="D201" s="7">
        <v>325467.45</v>
      </c>
      <c r="E201" s="1">
        <v>200</v>
      </c>
      <c r="F201" s="15">
        <f t="shared" si="3"/>
        <v>5.4324116944334476E-5</v>
      </c>
    </row>
    <row r="202" spans="1:6">
      <c r="A202" s="5" t="s">
        <v>764</v>
      </c>
      <c r="B202" s="5" t="s">
        <v>861</v>
      </c>
      <c r="C202" s="5" t="s">
        <v>862</v>
      </c>
      <c r="D202" s="7">
        <v>214921.88</v>
      </c>
      <c r="E202" s="1">
        <v>201</v>
      </c>
      <c r="F202" s="15">
        <f t="shared" si="3"/>
        <v>3.5872838721710022E-5</v>
      </c>
    </row>
    <row r="203" spans="1:6">
      <c r="A203" s="5" t="s">
        <v>764</v>
      </c>
      <c r="B203" s="5" t="s">
        <v>863</v>
      </c>
      <c r="C203" s="5" t="s">
        <v>864</v>
      </c>
      <c r="D203" s="7">
        <v>123721.08</v>
      </c>
      <c r="E203" s="1">
        <v>202</v>
      </c>
      <c r="F203" s="15">
        <f t="shared" si="3"/>
        <v>2.0650416557475597E-5</v>
      </c>
    </row>
    <row r="204" spans="1:6">
      <c r="A204" s="5" t="s">
        <v>764</v>
      </c>
      <c r="B204" s="5" t="s">
        <v>865</v>
      </c>
      <c r="C204" s="5" t="s">
        <v>866</v>
      </c>
      <c r="D204" s="7">
        <v>102806.14</v>
      </c>
      <c r="E204" s="1">
        <v>203</v>
      </c>
      <c r="F204" s="15">
        <f t="shared" si="3"/>
        <v>1.7159481760635731E-5</v>
      </c>
    </row>
    <row r="205" spans="1:6">
      <c r="A205" s="5" t="s">
        <v>764</v>
      </c>
      <c r="B205" s="5" t="s">
        <v>867</v>
      </c>
      <c r="C205" s="5" t="s">
        <v>868</v>
      </c>
      <c r="D205" s="7">
        <v>99430</v>
      </c>
      <c r="E205" s="1">
        <v>204</v>
      </c>
      <c r="F205" s="15">
        <f t="shared" si="3"/>
        <v>1.6595966655882723E-5</v>
      </c>
    </row>
    <row r="206" spans="1:6">
      <c r="A206" s="5" t="s">
        <v>764</v>
      </c>
      <c r="B206" s="5" t="s">
        <v>869</v>
      </c>
      <c r="C206" s="5" t="s">
        <v>870</v>
      </c>
      <c r="D206" s="7">
        <v>90654.98</v>
      </c>
      <c r="E206" s="1">
        <v>205</v>
      </c>
      <c r="F206" s="15">
        <f t="shared" si="3"/>
        <v>1.5131318769684351E-5</v>
      </c>
    </row>
    <row r="207" spans="1:6">
      <c r="A207" s="5" t="s">
        <v>764</v>
      </c>
      <c r="B207" s="5" t="s">
        <v>871</v>
      </c>
      <c r="C207" s="5" t="s">
        <v>872</v>
      </c>
      <c r="D207" s="7">
        <v>83488.649999999994</v>
      </c>
      <c r="E207" s="1">
        <v>206</v>
      </c>
      <c r="F207" s="15">
        <f t="shared" si="3"/>
        <v>1.3935179035951552E-5</v>
      </c>
    </row>
    <row r="208" spans="1:6">
      <c r="A208" s="5" t="s">
        <v>764</v>
      </c>
      <c r="B208" s="5" t="s">
        <v>873</v>
      </c>
      <c r="C208" s="5" t="s">
        <v>874</v>
      </c>
      <c r="D208" s="7">
        <v>80937.5</v>
      </c>
      <c r="E208" s="1">
        <v>207</v>
      </c>
      <c r="F208" s="15">
        <f t="shared" si="3"/>
        <v>1.3509363886256741E-5</v>
      </c>
    </row>
    <row r="209" spans="1:6">
      <c r="A209" s="5" t="s">
        <v>764</v>
      </c>
      <c r="B209" s="5" t="s">
        <v>875</v>
      </c>
      <c r="C209" s="5" t="s">
        <v>876</v>
      </c>
      <c r="D209" s="7">
        <v>74100.960000000006</v>
      </c>
      <c r="E209" s="1">
        <v>208</v>
      </c>
      <c r="F209" s="15">
        <f t="shared" si="3"/>
        <v>1.2368269750868948E-5</v>
      </c>
    </row>
    <row r="210" spans="1:6">
      <c r="A210" s="5" t="s">
        <v>764</v>
      </c>
      <c r="B210" s="5" t="s">
        <v>680</v>
      </c>
      <c r="C210" s="5" t="s">
        <v>681</v>
      </c>
      <c r="D210" s="7">
        <v>64753.19</v>
      </c>
      <c r="E210" s="1">
        <v>209</v>
      </c>
      <c r="F210" s="15">
        <f t="shared" si="3"/>
        <v>1.0808023555285513E-5</v>
      </c>
    </row>
    <row r="211" spans="1:6">
      <c r="A211" s="5" t="s">
        <v>764</v>
      </c>
      <c r="B211" s="5" t="s">
        <v>877</v>
      </c>
      <c r="C211" s="5" t="s">
        <v>878</v>
      </c>
      <c r="D211" s="7">
        <v>56550.48</v>
      </c>
      <c r="E211" s="1">
        <v>210</v>
      </c>
      <c r="F211" s="15">
        <f t="shared" si="3"/>
        <v>9.4389005376059827E-6</v>
      </c>
    </row>
    <row r="212" spans="1:6">
      <c r="A212" s="5" t="s">
        <v>764</v>
      </c>
      <c r="B212" s="5" t="s">
        <v>879</v>
      </c>
      <c r="C212" s="5" t="s">
        <v>880</v>
      </c>
      <c r="D212" s="7">
        <v>54219.24</v>
      </c>
      <c r="E212" s="1">
        <v>211</v>
      </c>
      <c r="F212" s="15">
        <f t="shared" si="3"/>
        <v>9.049790799027484E-6</v>
      </c>
    </row>
    <row r="213" spans="1:6">
      <c r="A213" s="5" t="s">
        <v>764</v>
      </c>
      <c r="B213" s="5" t="s">
        <v>690</v>
      </c>
      <c r="C213" s="5" t="s">
        <v>691</v>
      </c>
      <c r="D213" s="7">
        <v>49173</v>
      </c>
      <c r="E213" s="1">
        <v>212</v>
      </c>
      <c r="F213" s="15">
        <f t="shared" si="3"/>
        <v>8.2075175336389531E-6</v>
      </c>
    </row>
    <row r="214" spans="1:6">
      <c r="A214" s="5" t="s">
        <v>764</v>
      </c>
      <c r="B214" s="5" t="s">
        <v>881</v>
      </c>
      <c r="C214" s="5" t="s">
        <v>882</v>
      </c>
      <c r="D214" s="7">
        <v>47718.239999999998</v>
      </c>
      <c r="E214" s="1">
        <v>213</v>
      </c>
      <c r="F214" s="15">
        <f t="shared" si="3"/>
        <v>7.9647020005773823E-6</v>
      </c>
    </row>
    <row r="215" spans="1:6">
      <c r="A215" s="5" t="s">
        <v>764</v>
      </c>
      <c r="B215" s="5" t="s">
        <v>883</v>
      </c>
      <c r="C215" s="5" t="s">
        <v>884</v>
      </c>
      <c r="D215" s="7">
        <v>41655.599999999999</v>
      </c>
      <c r="E215" s="1">
        <v>214</v>
      </c>
      <c r="F215" s="15">
        <f t="shared" si="3"/>
        <v>6.9527803342128964E-6</v>
      </c>
    </row>
    <row r="216" spans="1:6">
      <c r="A216" s="5" t="s">
        <v>764</v>
      </c>
      <c r="B216" s="5" t="s">
        <v>885</v>
      </c>
      <c r="C216" s="5" t="s">
        <v>886</v>
      </c>
      <c r="D216" s="7">
        <v>34721.1</v>
      </c>
      <c r="E216" s="1">
        <v>215</v>
      </c>
      <c r="F216" s="15">
        <f t="shared" si="3"/>
        <v>5.7953355914268286E-6</v>
      </c>
    </row>
    <row r="217" spans="1:6">
      <c r="A217" s="5" t="s">
        <v>764</v>
      </c>
      <c r="B217" s="5" t="s">
        <v>672</v>
      </c>
      <c r="C217" s="5" t="s">
        <v>673</v>
      </c>
      <c r="D217" s="7">
        <v>29304</v>
      </c>
      <c r="E217" s="1">
        <v>216</v>
      </c>
      <c r="F217" s="15">
        <f t="shared" si="3"/>
        <v>4.8911616904755832E-6</v>
      </c>
    </row>
    <row r="218" spans="1:6">
      <c r="A218" s="5" t="s">
        <v>764</v>
      </c>
      <c r="B218" s="5" t="s">
        <v>887</v>
      </c>
      <c r="C218" s="5" t="s">
        <v>888</v>
      </c>
      <c r="D218" s="7">
        <v>23964</v>
      </c>
      <c r="E218" s="1">
        <v>217</v>
      </c>
      <c r="F218" s="15">
        <f t="shared" si="3"/>
        <v>3.9998566322193856E-6</v>
      </c>
    </row>
    <row r="219" spans="1:6">
      <c r="A219" s="5" t="s">
        <v>764</v>
      </c>
      <c r="B219" s="5" t="s">
        <v>889</v>
      </c>
      <c r="C219" s="5" t="s">
        <v>890</v>
      </c>
      <c r="D219" s="7">
        <v>19926.060000000001</v>
      </c>
      <c r="E219" s="1">
        <v>218</v>
      </c>
      <c r="F219" s="15">
        <f t="shared" si="3"/>
        <v>3.325879788224062E-6</v>
      </c>
    </row>
    <row r="220" spans="1:6">
      <c r="A220" s="5" t="s">
        <v>764</v>
      </c>
      <c r="B220" s="5" t="s">
        <v>891</v>
      </c>
      <c r="C220" s="5" t="s">
        <v>892</v>
      </c>
      <c r="D220" s="7">
        <v>17289.060000000001</v>
      </c>
      <c r="E220" s="1">
        <v>219</v>
      </c>
      <c r="F220" s="15">
        <f t="shared" si="3"/>
        <v>2.8857353240627151E-6</v>
      </c>
    </row>
    <row r="221" spans="1:6">
      <c r="A221" s="5" t="s">
        <v>764</v>
      </c>
      <c r="B221" s="5" t="s">
        <v>893</v>
      </c>
      <c r="C221" s="5" t="s">
        <v>894</v>
      </c>
      <c r="D221" s="7">
        <v>14025.34</v>
      </c>
      <c r="E221" s="1">
        <v>220</v>
      </c>
      <c r="F221" s="15">
        <f t="shared" si="3"/>
        <v>2.3409843606297712E-6</v>
      </c>
    </row>
    <row r="222" spans="1:6">
      <c r="A222" s="5" t="s">
        <v>764</v>
      </c>
      <c r="B222" s="5" t="s">
        <v>895</v>
      </c>
      <c r="C222" s="5" t="s">
        <v>896</v>
      </c>
      <c r="D222" s="7">
        <v>13558.42</v>
      </c>
      <c r="E222" s="1">
        <v>221</v>
      </c>
      <c r="F222" s="15">
        <f t="shared" si="3"/>
        <v>2.2630502486820215E-6</v>
      </c>
    </row>
    <row r="223" spans="1:6">
      <c r="A223" s="5" t="s">
        <v>764</v>
      </c>
      <c r="B223" s="5" t="s">
        <v>897</v>
      </c>
      <c r="C223" s="5" t="s">
        <v>898</v>
      </c>
      <c r="D223" s="7">
        <v>13285.02</v>
      </c>
      <c r="E223" s="1">
        <v>222</v>
      </c>
      <c r="F223" s="15">
        <f t="shared" si="3"/>
        <v>2.217416764987781E-6</v>
      </c>
    </row>
    <row r="224" spans="1:6">
      <c r="A224" s="5" t="s">
        <v>764</v>
      </c>
      <c r="B224" s="5" t="s">
        <v>899</v>
      </c>
      <c r="C224" s="5" t="s">
        <v>900</v>
      </c>
      <c r="D224" s="7">
        <v>12634.36</v>
      </c>
      <c r="E224" s="1">
        <v>223</v>
      </c>
      <c r="F224" s="15">
        <f t="shared" si="3"/>
        <v>2.1088144149493961E-6</v>
      </c>
    </row>
    <row r="225" spans="1:6">
      <c r="A225" s="5" t="s">
        <v>764</v>
      </c>
      <c r="B225" s="5" t="s">
        <v>901</v>
      </c>
      <c r="C225" s="5" t="s">
        <v>902</v>
      </c>
      <c r="D225" s="7">
        <v>12230.4</v>
      </c>
      <c r="E225" s="1">
        <v>224</v>
      </c>
      <c r="F225" s="15">
        <f t="shared" si="3"/>
        <v>2.0413890233139699E-6</v>
      </c>
    </row>
    <row r="226" spans="1:6">
      <c r="A226" s="5" t="s">
        <v>764</v>
      </c>
      <c r="B226" s="5" t="s">
        <v>903</v>
      </c>
      <c r="C226" s="5" t="s">
        <v>904</v>
      </c>
      <c r="D226" s="7">
        <v>12110.4</v>
      </c>
      <c r="E226" s="1">
        <v>225</v>
      </c>
      <c r="F226" s="15">
        <f t="shared" si="3"/>
        <v>2.0213596961621451E-6</v>
      </c>
    </row>
    <row r="227" spans="1:6">
      <c r="A227" s="5" t="s">
        <v>764</v>
      </c>
      <c r="B227" s="5" t="s">
        <v>905</v>
      </c>
      <c r="C227" s="5" t="s">
        <v>906</v>
      </c>
      <c r="D227" s="7">
        <v>11581.62</v>
      </c>
      <c r="E227" s="1">
        <v>226</v>
      </c>
      <c r="F227" s="15">
        <f t="shared" si="3"/>
        <v>1.93310046606763E-6</v>
      </c>
    </row>
    <row r="228" spans="1:6">
      <c r="A228" s="5" t="s">
        <v>764</v>
      </c>
      <c r="B228" s="5" t="s">
        <v>907</v>
      </c>
      <c r="C228" s="5" t="s">
        <v>908</v>
      </c>
      <c r="D228" s="7">
        <v>11014.44</v>
      </c>
      <c r="E228" s="1">
        <v>227</v>
      </c>
      <c r="F228" s="15">
        <f t="shared" si="3"/>
        <v>1.8384318512845307E-6</v>
      </c>
    </row>
    <row r="229" spans="1:6">
      <c r="A229" s="5" t="s">
        <v>764</v>
      </c>
      <c r="B229" s="5" t="s">
        <v>909</v>
      </c>
      <c r="C229" s="5" t="s">
        <v>910</v>
      </c>
      <c r="D229" s="7">
        <v>10688.24</v>
      </c>
      <c r="E229" s="1">
        <v>228</v>
      </c>
      <c r="F229" s="15">
        <f t="shared" si="3"/>
        <v>1.7839854636434872E-6</v>
      </c>
    </row>
    <row r="230" spans="1:6">
      <c r="A230" s="5" t="s">
        <v>764</v>
      </c>
      <c r="B230" s="5" t="s">
        <v>911</v>
      </c>
      <c r="C230" s="5" t="s">
        <v>912</v>
      </c>
      <c r="D230" s="7">
        <v>10177.43</v>
      </c>
      <c r="E230" s="1">
        <v>229</v>
      </c>
      <c r="F230" s="15">
        <f t="shared" si="3"/>
        <v>1.6987256252899576E-6</v>
      </c>
    </row>
    <row r="231" spans="1:6">
      <c r="A231" s="5" t="s">
        <v>764</v>
      </c>
      <c r="B231" s="5" t="s">
        <v>913</v>
      </c>
      <c r="C231" s="5" t="s">
        <v>914</v>
      </c>
      <c r="D231" s="7">
        <v>9571.7999999999993</v>
      </c>
      <c r="E231" s="1">
        <v>230</v>
      </c>
      <c r="F231" s="15">
        <f t="shared" si="3"/>
        <v>1.5976392802652945E-6</v>
      </c>
    </row>
    <row r="232" spans="1:6">
      <c r="A232" s="5" t="s">
        <v>764</v>
      </c>
      <c r="B232" s="5" t="s">
        <v>915</v>
      </c>
      <c r="C232" s="5" t="s">
        <v>916</v>
      </c>
      <c r="D232" s="7">
        <v>9429.1200000000008</v>
      </c>
      <c r="E232" s="1">
        <v>231</v>
      </c>
      <c r="F232" s="15">
        <f t="shared" si="3"/>
        <v>1.5738244102817751E-6</v>
      </c>
    </row>
    <row r="233" spans="1:6">
      <c r="A233" s="5" t="s">
        <v>764</v>
      </c>
      <c r="B233" s="5" t="s">
        <v>917</v>
      </c>
      <c r="C233" s="5" t="s">
        <v>918</v>
      </c>
      <c r="D233" s="7">
        <v>9207.2000000000007</v>
      </c>
      <c r="E233" s="1">
        <v>232</v>
      </c>
      <c r="F233" s="15">
        <f t="shared" si="3"/>
        <v>1.5367835079356674E-6</v>
      </c>
    </row>
    <row r="234" spans="1:6">
      <c r="A234" s="5" t="s">
        <v>764</v>
      </c>
      <c r="B234" s="5" t="s">
        <v>919</v>
      </c>
      <c r="C234" s="5" t="s">
        <v>920</v>
      </c>
      <c r="D234" s="7">
        <v>9069.5</v>
      </c>
      <c r="E234" s="1">
        <v>233</v>
      </c>
      <c r="F234" s="15">
        <f t="shared" si="3"/>
        <v>1.5137998550289484E-6</v>
      </c>
    </row>
    <row r="235" spans="1:6">
      <c r="A235" s="5" t="s">
        <v>764</v>
      </c>
      <c r="B235" s="5" t="s">
        <v>921</v>
      </c>
      <c r="C235" s="5" t="s">
        <v>922</v>
      </c>
      <c r="D235" s="7">
        <v>8949.1200000000008</v>
      </c>
      <c r="E235" s="1">
        <v>234</v>
      </c>
      <c r="F235" s="15">
        <f t="shared" si="3"/>
        <v>1.4937071016744765E-6</v>
      </c>
    </row>
    <row r="236" spans="1:6">
      <c r="A236" s="5" t="s">
        <v>764</v>
      </c>
      <c r="B236" s="5" t="s">
        <v>923</v>
      </c>
      <c r="C236" s="5" t="s">
        <v>924</v>
      </c>
      <c r="D236" s="7">
        <v>8695.58</v>
      </c>
      <c r="E236" s="1">
        <v>235</v>
      </c>
      <c r="F236" s="15">
        <f t="shared" si="3"/>
        <v>1.4513884716238628E-6</v>
      </c>
    </row>
    <row r="237" spans="1:6">
      <c r="A237" s="5" t="s">
        <v>764</v>
      </c>
      <c r="B237" s="5" t="s">
        <v>925</v>
      </c>
      <c r="C237" s="5" t="s">
        <v>926</v>
      </c>
      <c r="D237" s="7">
        <v>8569.4699999999993</v>
      </c>
      <c r="E237" s="1">
        <v>236</v>
      </c>
      <c r="F237" s="15">
        <f t="shared" si="3"/>
        <v>1.430339317897891E-6</v>
      </c>
    </row>
    <row r="238" spans="1:6">
      <c r="A238" s="5" t="s">
        <v>764</v>
      </c>
      <c r="B238" s="5" t="s">
        <v>927</v>
      </c>
      <c r="C238" s="5" t="s">
        <v>928</v>
      </c>
      <c r="D238" s="7">
        <v>8358.39</v>
      </c>
      <c r="E238" s="1">
        <v>237</v>
      </c>
      <c r="F238" s="15">
        <f t="shared" si="3"/>
        <v>1.3951077314378313E-6</v>
      </c>
    </row>
    <row r="239" spans="1:6">
      <c r="A239" s="5" t="s">
        <v>764</v>
      </c>
      <c r="B239" s="5" t="s">
        <v>929</v>
      </c>
      <c r="C239" s="5" t="s">
        <v>930</v>
      </c>
      <c r="D239" s="7">
        <v>8166</v>
      </c>
      <c r="E239" s="1">
        <v>238</v>
      </c>
      <c r="F239" s="15">
        <f t="shared" si="3"/>
        <v>1.3629957126816686E-6</v>
      </c>
    </row>
    <row r="240" spans="1:6">
      <c r="A240" s="5" t="s">
        <v>764</v>
      </c>
      <c r="B240" s="5" t="s">
        <v>931</v>
      </c>
      <c r="C240" s="5" t="s">
        <v>932</v>
      </c>
      <c r="D240" s="7">
        <v>8070.48</v>
      </c>
      <c r="E240" s="1">
        <v>239</v>
      </c>
      <c r="F240" s="15">
        <f t="shared" si="3"/>
        <v>1.3470523682688161E-6</v>
      </c>
    </row>
    <row r="241" spans="1:6">
      <c r="A241" s="5" t="s">
        <v>764</v>
      </c>
      <c r="B241" s="5" t="s">
        <v>694</v>
      </c>
      <c r="C241" s="5" t="s">
        <v>695</v>
      </c>
      <c r="D241" s="7">
        <v>8069.81</v>
      </c>
      <c r="E241" s="1">
        <v>240</v>
      </c>
      <c r="F241" s="15">
        <f t="shared" si="3"/>
        <v>1.3469405378588852E-6</v>
      </c>
    </row>
    <row r="242" spans="1:6">
      <c r="A242" s="5" t="s">
        <v>764</v>
      </c>
      <c r="B242" s="5" t="s">
        <v>933</v>
      </c>
      <c r="C242" s="5" t="s">
        <v>934</v>
      </c>
      <c r="D242" s="7">
        <v>8064.8</v>
      </c>
      <c r="E242" s="1">
        <v>241</v>
      </c>
      <c r="F242" s="15">
        <f t="shared" si="3"/>
        <v>1.3461043134502965E-6</v>
      </c>
    </row>
    <row r="243" spans="1:6">
      <c r="A243" s="5" t="s">
        <v>764</v>
      </c>
      <c r="B243" s="5" t="s">
        <v>935</v>
      </c>
      <c r="C243" s="5" t="s">
        <v>936</v>
      </c>
      <c r="D243" s="7">
        <v>7969.8</v>
      </c>
      <c r="E243" s="1">
        <v>242</v>
      </c>
      <c r="F243" s="15">
        <f t="shared" si="3"/>
        <v>1.3302477627884352E-6</v>
      </c>
    </row>
    <row r="244" spans="1:6">
      <c r="A244" s="5" t="s">
        <v>764</v>
      </c>
      <c r="B244" s="5" t="s">
        <v>937</v>
      </c>
      <c r="C244" s="5" t="s">
        <v>938</v>
      </c>
      <c r="D244" s="7">
        <v>7882.56</v>
      </c>
      <c r="E244" s="1">
        <v>243</v>
      </c>
      <c r="F244" s="15">
        <f t="shared" si="3"/>
        <v>1.3156864419490587E-6</v>
      </c>
    </row>
    <row r="245" spans="1:6">
      <c r="A245" s="5" t="s">
        <v>764</v>
      </c>
      <c r="B245" s="5" t="s">
        <v>939</v>
      </c>
      <c r="C245" s="5" t="s">
        <v>940</v>
      </c>
      <c r="D245" s="7">
        <v>7318.95</v>
      </c>
      <c r="E245" s="1">
        <v>244</v>
      </c>
      <c r="F245" s="15">
        <f t="shared" si="3"/>
        <v>1.2216136996487261E-6</v>
      </c>
    </row>
    <row r="246" spans="1:6">
      <c r="A246" s="5" t="s">
        <v>764</v>
      </c>
      <c r="B246" s="5" t="s">
        <v>941</v>
      </c>
      <c r="C246" s="5" t="s">
        <v>942</v>
      </c>
      <c r="D246" s="7">
        <v>6931.05</v>
      </c>
      <c r="E246" s="1">
        <v>245</v>
      </c>
      <c r="F246" s="15">
        <f t="shared" si="3"/>
        <v>1.156868899630453E-6</v>
      </c>
    </row>
    <row r="247" spans="1:6">
      <c r="A247" s="5" t="s">
        <v>764</v>
      </c>
      <c r="B247" s="5" t="s">
        <v>943</v>
      </c>
      <c r="C247" s="5" t="s">
        <v>944</v>
      </c>
      <c r="D247" s="7">
        <v>6531.7</v>
      </c>
      <c r="E247" s="1">
        <v>246</v>
      </c>
      <c r="F247" s="15">
        <f t="shared" si="3"/>
        <v>1.0902129679797764E-6</v>
      </c>
    </row>
    <row r="248" spans="1:6">
      <c r="A248" s="5" t="s">
        <v>764</v>
      </c>
      <c r="B248" s="5" t="s">
        <v>945</v>
      </c>
      <c r="C248" s="5" t="s">
        <v>946</v>
      </c>
      <c r="D248" s="7">
        <v>6410.76</v>
      </c>
      <c r="E248" s="1">
        <v>247</v>
      </c>
      <c r="F248" s="15">
        <f t="shared" si="3"/>
        <v>1.0700267444319292E-6</v>
      </c>
    </row>
    <row r="249" spans="1:6">
      <c r="A249" s="5" t="s">
        <v>764</v>
      </c>
      <c r="B249" s="5" t="s">
        <v>947</v>
      </c>
      <c r="C249" s="5" t="s">
        <v>948</v>
      </c>
      <c r="D249" s="7">
        <v>5867.55</v>
      </c>
      <c r="E249" s="1">
        <v>248</v>
      </c>
      <c r="F249" s="15">
        <f t="shared" si="3"/>
        <v>9.7935898774740692E-7</v>
      </c>
    </row>
    <row r="250" spans="1:6">
      <c r="A250" s="5" t="s">
        <v>764</v>
      </c>
      <c r="B250" s="5" t="s">
        <v>949</v>
      </c>
      <c r="C250" s="5" t="s">
        <v>950</v>
      </c>
      <c r="D250" s="7">
        <v>5439.5</v>
      </c>
      <c r="E250" s="1">
        <v>249</v>
      </c>
      <c r="F250" s="15">
        <f t="shared" si="3"/>
        <v>9.0791270868625229E-7</v>
      </c>
    </row>
    <row r="251" spans="1:6">
      <c r="A251" s="5" t="s">
        <v>764</v>
      </c>
      <c r="B251" s="5" t="s">
        <v>951</v>
      </c>
      <c r="C251" s="5" t="s">
        <v>952</v>
      </c>
      <c r="D251" s="7">
        <v>5396.04</v>
      </c>
      <c r="E251" s="1">
        <v>250</v>
      </c>
      <c r="F251" s="15">
        <f t="shared" si="3"/>
        <v>9.006587540360998E-7</v>
      </c>
    </row>
    <row r="252" spans="1:6">
      <c r="A252" s="5" t="s">
        <v>764</v>
      </c>
      <c r="B252" s="5" t="s">
        <v>953</v>
      </c>
      <c r="C252" s="5" t="s">
        <v>954</v>
      </c>
      <c r="D252" s="7">
        <v>4662</v>
      </c>
      <c r="E252" s="1">
        <v>251</v>
      </c>
      <c r="F252" s="15">
        <f t="shared" si="3"/>
        <v>7.7813935984838826E-7</v>
      </c>
    </row>
    <row r="253" spans="1:6">
      <c r="A253" s="5" t="s">
        <v>764</v>
      </c>
      <c r="B253" s="5" t="s">
        <v>955</v>
      </c>
      <c r="C253" s="5" t="s">
        <v>956</v>
      </c>
      <c r="D253" s="7">
        <v>4454.12</v>
      </c>
      <c r="E253" s="1">
        <v>252</v>
      </c>
      <c r="F253" s="15">
        <f t="shared" si="3"/>
        <v>7.4344188877904401E-7</v>
      </c>
    </row>
    <row r="254" spans="1:6">
      <c r="A254" s="5" t="s">
        <v>764</v>
      </c>
      <c r="B254" s="5" t="s">
        <v>957</v>
      </c>
      <c r="C254" s="5" t="s">
        <v>958</v>
      </c>
      <c r="D254" s="7">
        <v>4375.32</v>
      </c>
      <c r="E254" s="1">
        <v>253</v>
      </c>
      <c r="F254" s="15">
        <f t="shared" si="3"/>
        <v>7.3028929728267909E-7</v>
      </c>
    </row>
    <row r="255" spans="1:6">
      <c r="A255" s="5" t="s">
        <v>764</v>
      </c>
      <c r="B255" s="5" t="s">
        <v>720</v>
      </c>
      <c r="C255" s="5" t="s">
        <v>721</v>
      </c>
      <c r="D255" s="7">
        <v>4285.32</v>
      </c>
      <c r="E255" s="1">
        <v>254</v>
      </c>
      <c r="F255" s="15">
        <f t="shared" si="3"/>
        <v>7.1526730191881065E-7</v>
      </c>
    </row>
    <row r="256" spans="1:6">
      <c r="A256" s="5" t="s">
        <v>764</v>
      </c>
      <c r="B256" s="5" t="s">
        <v>959</v>
      </c>
      <c r="C256" s="5" t="s">
        <v>960</v>
      </c>
      <c r="D256" s="7">
        <v>4064</v>
      </c>
      <c r="E256" s="1">
        <v>255</v>
      </c>
      <c r="F256" s="15">
        <f t="shared" si="3"/>
        <v>6.7832654620846209E-7</v>
      </c>
    </row>
    <row r="257" spans="1:6">
      <c r="A257" s="5" t="s">
        <v>764</v>
      </c>
      <c r="B257" s="5" t="s">
        <v>744</v>
      </c>
      <c r="C257" s="5" t="s">
        <v>745</v>
      </c>
      <c r="D257" s="7">
        <v>3838.98</v>
      </c>
      <c r="E257" s="1">
        <v>256</v>
      </c>
      <c r="F257" s="15">
        <f t="shared" si="3"/>
        <v>6.4076821957759885E-7</v>
      </c>
    </row>
  </sheetData>
  <sortState xmlns:xlrd2="http://schemas.microsoft.com/office/spreadsheetml/2017/richdata2" ref="A2:F257">
    <sortCondition descending="1" ref="F1:F257"/>
  </sortState>
  <phoneticPr fontId="9" type="noConversion"/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{70185A40-35C4-41A0-81F6-FF0D9EB1A6BB}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185A40-35C4-41A0-81F6-FF0D9EB1A6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5131-CF08-476C-9333-97F933D0528B}">
  <dimension ref="A1:F362"/>
  <sheetViews>
    <sheetView tabSelected="1" workbookViewId="0">
      <selection activeCell="C8" sqref="C8"/>
    </sheetView>
  </sheetViews>
  <sheetFormatPr defaultRowHeight="15.6"/>
  <cols>
    <col min="1" max="1" width="12" bestFit="1" customWidth="1"/>
    <col min="2" max="2" width="10.8984375" bestFit="1" customWidth="1"/>
    <col min="3" max="3" width="9.3984375" bestFit="1" customWidth="1"/>
    <col min="4" max="4" width="15.69921875" bestFit="1" customWidth="1"/>
    <col min="5" max="5" width="6.09765625" style="11" bestFit="1" customWidth="1"/>
    <col min="6" max="6" width="8.19921875" style="15" bestFit="1" customWidth="1"/>
  </cols>
  <sheetData>
    <row r="1" spans="1:6" ht="17.399999999999999">
      <c r="A1" s="2" t="s">
        <v>0</v>
      </c>
      <c r="B1" s="2" t="s">
        <v>2</v>
      </c>
      <c r="C1" s="2" t="s">
        <v>3</v>
      </c>
      <c r="D1" s="4" t="s">
        <v>4</v>
      </c>
      <c r="E1" s="12" t="s">
        <v>964</v>
      </c>
      <c r="F1" s="14" t="s">
        <v>963</v>
      </c>
    </row>
    <row r="2" spans="1:6">
      <c r="A2" s="5" t="s">
        <v>12</v>
      </c>
      <c r="B2" s="5" t="s">
        <v>13</v>
      </c>
      <c r="C2" s="5" t="s">
        <v>14</v>
      </c>
      <c r="D2" s="7">
        <v>299652600</v>
      </c>
      <c r="E2" s="10">
        <v>1</v>
      </c>
      <c r="F2" s="15">
        <f>D2/SUM(D:D)</f>
        <v>5.0652638135803937E-2</v>
      </c>
    </row>
    <row r="3" spans="1:6">
      <c r="A3" s="5" t="s">
        <v>12</v>
      </c>
      <c r="B3" s="5" t="s">
        <v>16</v>
      </c>
      <c r="C3" s="5" t="s">
        <v>17</v>
      </c>
      <c r="D3" s="7">
        <v>168491104.86000001</v>
      </c>
      <c r="E3" s="10">
        <v>2</v>
      </c>
      <c r="F3" s="15">
        <f t="shared" ref="F3:F66" si="0">D3/SUM(D:D)</f>
        <v>2.8481377980953199E-2</v>
      </c>
    </row>
    <row r="4" spans="1:6">
      <c r="A4" s="5" t="s">
        <v>12</v>
      </c>
      <c r="B4" s="5" t="s">
        <v>19</v>
      </c>
      <c r="C4" s="5" t="s">
        <v>20</v>
      </c>
      <c r="D4" s="7">
        <v>136855559.68000001</v>
      </c>
      <c r="E4" s="10">
        <v>3</v>
      </c>
      <c r="F4" s="15">
        <f t="shared" si="0"/>
        <v>2.3133772713281847E-2</v>
      </c>
    </row>
    <row r="5" spans="1:6">
      <c r="A5" s="5" t="s">
        <v>12</v>
      </c>
      <c r="B5" s="5" t="s">
        <v>21</v>
      </c>
      <c r="C5" s="5" t="s">
        <v>22</v>
      </c>
      <c r="D5" s="7">
        <v>130000560.54000001</v>
      </c>
      <c r="E5" s="10">
        <v>4</v>
      </c>
      <c r="F5" s="15">
        <f t="shared" si="0"/>
        <v>2.1975018239402202E-2</v>
      </c>
    </row>
    <row r="6" spans="1:6">
      <c r="A6" s="5" t="s">
        <v>12</v>
      </c>
      <c r="B6" s="5" t="s">
        <v>24</v>
      </c>
      <c r="C6" s="5" t="s">
        <v>25</v>
      </c>
      <c r="D6" s="7">
        <v>123437738.58</v>
      </c>
      <c r="E6" s="10">
        <v>5</v>
      </c>
      <c r="F6" s="15">
        <f t="shared" si="0"/>
        <v>2.0865652774561958E-2</v>
      </c>
    </row>
    <row r="7" spans="1:6">
      <c r="A7" s="5" t="s">
        <v>12</v>
      </c>
      <c r="B7" s="5" t="s">
        <v>26</v>
      </c>
      <c r="C7" s="5" t="s">
        <v>27</v>
      </c>
      <c r="D7" s="7">
        <v>123153660</v>
      </c>
      <c r="E7" s="10">
        <v>6</v>
      </c>
      <c r="F7" s="15">
        <f t="shared" si="0"/>
        <v>2.0817632735640645E-2</v>
      </c>
    </row>
    <row r="8" spans="1:6">
      <c r="A8" s="5" t="s">
        <v>12</v>
      </c>
      <c r="B8" s="5" t="s">
        <v>29</v>
      </c>
      <c r="C8" s="5" t="s">
        <v>30</v>
      </c>
      <c r="D8" s="7">
        <v>105089928.64</v>
      </c>
      <c r="E8" s="10">
        <v>7</v>
      </c>
      <c r="F8" s="15">
        <f t="shared" si="0"/>
        <v>1.7764178008531806E-2</v>
      </c>
    </row>
    <row r="9" spans="1:6">
      <c r="A9" s="5" t="s">
        <v>12</v>
      </c>
      <c r="B9" s="5" t="s">
        <v>31</v>
      </c>
      <c r="C9" s="5" t="s">
        <v>32</v>
      </c>
      <c r="D9" s="7">
        <v>104804280.72</v>
      </c>
      <c r="E9" s="10">
        <v>8</v>
      </c>
      <c r="F9" s="15">
        <f t="shared" si="0"/>
        <v>1.7715892691714915E-2</v>
      </c>
    </row>
    <row r="10" spans="1:6">
      <c r="A10" s="5" t="s">
        <v>12</v>
      </c>
      <c r="B10" s="5" t="s">
        <v>33</v>
      </c>
      <c r="C10" s="5" t="s">
        <v>34</v>
      </c>
      <c r="D10" s="7">
        <v>102552712.8</v>
      </c>
      <c r="E10" s="10">
        <v>9</v>
      </c>
      <c r="F10" s="15">
        <f t="shared" si="0"/>
        <v>1.7335292439656549E-2</v>
      </c>
    </row>
    <row r="11" spans="1:6">
      <c r="A11" s="5" t="s">
        <v>12</v>
      </c>
      <c r="B11" s="5" t="s">
        <v>35</v>
      </c>
      <c r="C11" s="5" t="s">
        <v>36</v>
      </c>
      <c r="D11" s="7">
        <v>84117480</v>
      </c>
      <c r="E11" s="10">
        <v>10</v>
      </c>
      <c r="F11" s="15">
        <f t="shared" si="0"/>
        <v>1.4219039899322498E-2</v>
      </c>
    </row>
    <row r="12" spans="1:6">
      <c r="A12" s="5" t="s">
        <v>12</v>
      </c>
      <c r="B12" s="5" t="s">
        <v>38</v>
      </c>
      <c r="C12" s="5" t="s">
        <v>39</v>
      </c>
      <c r="D12" s="7">
        <v>77992556.180000007</v>
      </c>
      <c r="E12" s="10">
        <v>11</v>
      </c>
      <c r="F12" s="15">
        <f t="shared" si="0"/>
        <v>1.3183695804648113E-2</v>
      </c>
    </row>
    <row r="13" spans="1:6">
      <c r="A13" s="5" t="s">
        <v>12</v>
      </c>
      <c r="B13" s="5" t="s">
        <v>41</v>
      </c>
      <c r="C13" s="5" t="s">
        <v>42</v>
      </c>
      <c r="D13" s="7">
        <v>77184651.780000001</v>
      </c>
      <c r="E13" s="10">
        <v>12</v>
      </c>
      <c r="F13" s="15">
        <f t="shared" si="0"/>
        <v>1.3047129363303956E-2</v>
      </c>
    </row>
    <row r="14" spans="1:6">
      <c r="A14" s="5" t="s">
        <v>12</v>
      </c>
      <c r="B14" s="5" t="s">
        <v>43</v>
      </c>
      <c r="C14" s="5" t="s">
        <v>44</v>
      </c>
      <c r="D14" s="7">
        <v>71692888</v>
      </c>
      <c r="E14" s="10">
        <v>13</v>
      </c>
      <c r="F14" s="15">
        <f t="shared" si="0"/>
        <v>1.2118813295044729E-2</v>
      </c>
    </row>
    <row r="15" spans="1:6">
      <c r="A15" s="5" t="s">
        <v>12</v>
      </c>
      <c r="B15" s="5" t="s">
        <v>45</v>
      </c>
      <c r="C15" s="5" t="s">
        <v>46</v>
      </c>
      <c r="D15" s="7">
        <v>70293970.879999995</v>
      </c>
      <c r="E15" s="10">
        <v>14</v>
      </c>
      <c r="F15" s="15">
        <f t="shared" si="0"/>
        <v>1.1882343320609863E-2</v>
      </c>
    </row>
    <row r="16" spans="1:6">
      <c r="A16" s="5" t="s">
        <v>12</v>
      </c>
      <c r="B16" s="5" t="s">
        <v>47</v>
      </c>
      <c r="C16" s="5" t="s">
        <v>48</v>
      </c>
      <c r="D16" s="7">
        <v>69787172</v>
      </c>
      <c r="E16" s="10">
        <v>15</v>
      </c>
      <c r="F16" s="15">
        <f t="shared" si="0"/>
        <v>1.1796675115907916E-2</v>
      </c>
    </row>
    <row r="17" spans="1:6">
      <c r="A17" s="5" t="s">
        <v>12</v>
      </c>
      <c r="B17" s="5" t="s">
        <v>50</v>
      </c>
      <c r="C17" s="5" t="s">
        <v>51</v>
      </c>
      <c r="D17" s="7">
        <v>69770296.680000007</v>
      </c>
      <c r="E17" s="10">
        <v>16</v>
      </c>
      <c r="F17" s="15">
        <f t="shared" si="0"/>
        <v>1.1793822547709325E-2</v>
      </c>
    </row>
    <row r="18" spans="1:6">
      <c r="A18" s="5" t="s">
        <v>12</v>
      </c>
      <c r="B18" s="5" t="s">
        <v>52</v>
      </c>
      <c r="C18" s="5" t="s">
        <v>53</v>
      </c>
      <c r="D18" s="7">
        <v>69011720</v>
      </c>
      <c r="E18" s="10">
        <v>17</v>
      </c>
      <c r="F18" s="15">
        <f t="shared" si="0"/>
        <v>1.1665594359232735E-2</v>
      </c>
    </row>
    <row r="19" spans="1:6">
      <c r="A19" s="5" t="s">
        <v>12</v>
      </c>
      <c r="B19" s="5" t="s">
        <v>54</v>
      </c>
      <c r="C19" s="5" t="s">
        <v>55</v>
      </c>
      <c r="D19" s="7">
        <v>68257527.359999999</v>
      </c>
      <c r="E19" s="10">
        <v>18</v>
      </c>
      <c r="F19" s="15">
        <f t="shared" si="0"/>
        <v>1.153810723955279E-2</v>
      </c>
    </row>
    <row r="20" spans="1:6">
      <c r="A20" s="5" t="s">
        <v>12</v>
      </c>
      <c r="B20" s="5" t="s">
        <v>56</v>
      </c>
      <c r="C20" s="5" t="s">
        <v>57</v>
      </c>
      <c r="D20" s="7">
        <v>67437090</v>
      </c>
      <c r="E20" s="10">
        <v>19</v>
      </c>
      <c r="F20" s="15">
        <f t="shared" si="0"/>
        <v>1.1399422253308138E-2</v>
      </c>
    </row>
    <row r="21" spans="1:6">
      <c r="A21" s="5" t="s">
        <v>12</v>
      </c>
      <c r="B21" s="5" t="s">
        <v>58</v>
      </c>
      <c r="C21" s="5" t="s">
        <v>59</v>
      </c>
      <c r="D21" s="7">
        <v>66992250.780000001</v>
      </c>
      <c r="E21" s="10">
        <v>20</v>
      </c>
      <c r="F21" s="15">
        <f t="shared" si="0"/>
        <v>1.1324227577742922E-2</v>
      </c>
    </row>
    <row r="22" spans="1:6">
      <c r="A22" s="5" t="s">
        <v>12</v>
      </c>
      <c r="B22" s="5" t="s">
        <v>61</v>
      </c>
      <c r="C22" s="5" t="s">
        <v>62</v>
      </c>
      <c r="D22" s="7">
        <v>61684500</v>
      </c>
      <c r="E22" s="10">
        <v>21</v>
      </c>
      <c r="F22" s="15">
        <f t="shared" si="0"/>
        <v>1.0427016675603674E-2</v>
      </c>
    </row>
    <row r="23" spans="1:6">
      <c r="A23" s="5" t="s">
        <v>12</v>
      </c>
      <c r="B23" s="5" t="s">
        <v>64</v>
      </c>
      <c r="C23" s="5" t="s">
        <v>65</v>
      </c>
      <c r="D23" s="7">
        <v>61197199.579999998</v>
      </c>
      <c r="E23" s="10">
        <v>22</v>
      </c>
      <c r="F23" s="15">
        <f t="shared" si="0"/>
        <v>1.034464444910644E-2</v>
      </c>
    </row>
    <row r="24" spans="1:6">
      <c r="A24" s="5" t="s">
        <v>12</v>
      </c>
      <c r="B24" s="5" t="s">
        <v>66</v>
      </c>
      <c r="C24" s="5" t="s">
        <v>67</v>
      </c>
      <c r="D24" s="7">
        <v>59956613.939999998</v>
      </c>
      <c r="E24" s="10">
        <v>23</v>
      </c>
      <c r="F24" s="15">
        <f t="shared" si="0"/>
        <v>1.0134938491275957E-2</v>
      </c>
    </row>
    <row r="25" spans="1:6">
      <c r="A25" s="5" t="s">
        <v>12</v>
      </c>
      <c r="B25" s="5" t="s">
        <v>68</v>
      </c>
      <c r="C25" s="5" t="s">
        <v>69</v>
      </c>
      <c r="D25" s="7">
        <v>59218000</v>
      </c>
      <c r="E25" s="10">
        <v>24</v>
      </c>
      <c r="F25" s="15">
        <f t="shared" si="0"/>
        <v>1.0010084761907748E-2</v>
      </c>
    </row>
    <row r="26" spans="1:6">
      <c r="A26" s="5" t="s">
        <v>12</v>
      </c>
      <c r="B26" s="5" t="s">
        <v>71</v>
      </c>
      <c r="C26" s="5" t="s">
        <v>72</v>
      </c>
      <c r="D26" s="7">
        <v>56832195</v>
      </c>
      <c r="E26" s="10">
        <v>25</v>
      </c>
      <c r="F26" s="15">
        <f t="shared" si="0"/>
        <v>9.6067933593716372E-3</v>
      </c>
    </row>
    <row r="27" spans="1:6">
      <c r="A27" s="5" t="s">
        <v>12</v>
      </c>
      <c r="B27" s="5" t="s">
        <v>73</v>
      </c>
      <c r="C27" s="5" t="s">
        <v>74</v>
      </c>
      <c r="D27" s="7">
        <v>55756800.479999997</v>
      </c>
      <c r="E27" s="10">
        <v>26</v>
      </c>
      <c r="F27" s="15">
        <f t="shared" si="0"/>
        <v>9.4250109571005197E-3</v>
      </c>
    </row>
    <row r="28" spans="1:6">
      <c r="A28" s="5" t="s">
        <v>12</v>
      </c>
      <c r="B28" s="5" t="s">
        <v>75</v>
      </c>
      <c r="C28" s="5" t="s">
        <v>76</v>
      </c>
      <c r="D28" s="7">
        <v>52757144.200000003</v>
      </c>
      <c r="E28" s="10">
        <v>27</v>
      </c>
      <c r="F28" s="15">
        <f t="shared" si="0"/>
        <v>8.9179554398694603E-3</v>
      </c>
    </row>
    <row r="29" spans="1:6">
      <c r="A29" s="5" t="s">
        <v>12</v>
      </c>
      <c r="B29" s="5" t="s">
        <v>77</v>
      </c>
      <c r="C29" s="5" t="s">
        <v>78</v>
      </c>
      <c r="D29" s="7">
        <v>51053260</v>
      </c>
      <c r="E29" s="10">
        <v>28</v>
      </c>
      <c r="F29" s="15">
        <f t="shared" si="0"/>
        <v>8.6299344789036152E-3</v>
      </c>
    </row>
    <row r="30" spans="1:6">
      <c r="A30" s="5" t="s">
        <v>12</v>
      </c>
      <c r="B30" s="5" t="s">
        <v>80</v>
      </c>
      <c r="C30" s="5" t="s">
        <v>81</v>
      </c>
      <c r="D30" s="7">
        <v>49951981.799999997</v>
      </c>
      <c r="E30" s="10">
        <v>29</v>
      </c>
      <c r="F30" s="15">
        <f t="shared" si="0"/>
        <v>8.4437767544204984E-3</v>
      </c>
    </row>
    <row r="31" spans="1:6">
      <c r="A31" s="5" t="s">
        <v>12</v>
      </c>
      <c r="B31" s="5" t="s">
        <v>82</v>
      </c>
      <c r="C31" s="5" t="s">
        <v>83</v>
      </c>
      <c r="D31" s="7">
        <v>49197532.159999996</v>
      </c>
      <c r="E31" s="10">
        <v>30</v>
      </c>
      <c r="F31" s="15">
        <f t="shared" si="0"/>
        <v>8.3162461920071994E-3</v>
      </c>
    </row>
    <row r="32" spans="1:6">
      <c r="A32" s="5" t="s">
        <v>12</v>
      </c>
      <c r="B32" s="5" t="s">
        <v>84</v>
      </c>
      <c r="C32" s="5" t="s">
        <v>85</v>
      </c>
      <c r="D32" s="7">
        <v>48709087.560000002</v>
      </c>
      <c r="E32" s="10">
        <v>31</v>
      </c>
      <c r="F32" s="15">
        <f t="shared" si="0"/>
        <v>8.2336805557564636E-3</v>
      </c>
    </row>
    <row r="33" spans="1:6">
      <c r="A33" s="5" t="s">
        <v>12</v>
      </c>
      <c r="B33" s="5" t="s">
        <v>87</v>
      </c>
      <c r="C33" s="5" t="s">
        <v>88</v>
      </c>
      <c r="D33" s="7">
        <v>48399671.659999996</v>
      </c>
      <c r="E33" s="10">
        <v>32</v>
      </c>
      <c r="F33" s="15">
        <f t="shared" si="0"/>
        <v>8.1813775501554283E-3</v>
      </c>
    </row>
    <row r="34" spans="1:6">
      <c r="A34" s="5" t="s">
        <v>12</v>
      </c>
      <c r="B34" s="5" t="s">
        <v>90</v>
      </c>
      <c r="C34" s="5" t="s">
        <v>91</v>
      </c>
      <c r="D34" s="7">
        <v>48075619.200000003</v>
      </c>
      <c r="E34" s="10">
        <v>33</v>
      </c>
      <c r="F34" s="15">
        <f t="shared" si="0"/>
        <v>8.1266004115843078E-3</v>
      </c>
    </row>
    <row r="35" spans="1:6">
      <c r="A35" s="5" t="s">
        <v>12</v>
      </c>
      <c r="B35" s="5" t="s">
        <v>92</v>
      </c>
      <c r="C35" s="5" t="s">
        <v>93</v>
      </c>
      <c r="D35" s="7">
        <v>47544378.399999999</v>
      </c>
      <c r="E35" s="10">
        <v>34</v>
      </c>
      <c r="F35" s="15">
        <f t="shared" si="0"/>
        <v>8.0368005967141037E-3</v>
      </c>
    </row>
    <row r="36" spans="1:6">
      <c r="A36" s="5" t="s">
        <v>12</v>
      </c>
      <c r="B36" s="5" t="s">
        <v>94</v>
      </c>
      <c r="C36" s="5" t="s">
        <v>95</v>
      </c>
      <c r="D36" s="7">
        <v>47323959</v>
      </c>
      <c r="E36" s="10">
        <v>35</v>
      </c>
      <c r="F36" s="15">
        <f t="shared" si="0"/>
        <v>7.9995413701754031E-3</v>
      </c>
    </row>
    <row r="37" spans="1:6">
      <c r="A37" s="5" t="s">
        <v>12</v>
      </c>
      <c r="B37" s="5" t="s">
        <v>96</v>
      </c>
      <c r="C37" s="5" t="s">
        <v>97</v>
      </c>
      <c r="D37" s="7">
        <v>46631207.299999997</v>
      </c>
      <c r="E37" s="10">
        <v>36</v>
      </c>
      <c r="F37" s="15">
        <f t="shared" si="0"/>
        <v>7.8824400963067188E-3</v>
      </c>
    </row>
    <row r="38" spans="1:6">
      <c r="A38" s="5" t="s">
        <v>12</v>
      </c>
      <c r="B38" s="5" t="s">
        <v>99</v>
      </c>
      <c r="C38" s="5" t="s">
        <v>100</v>
      </c>
      <c r="D38" s="7">
        <v>44672250</v>
      </c>
      <c r="E38" s="10">
        <v>37</v>
      </c>
      <c r="F38" s="15">
        <f t="shared" si="0"/>
        <v>7.5513021210634156E-3</v>
      </c>
    </row>
    <row r="39" spans="1:6">
      <c r="A39" s="5" t="s">
        <v>12</v>
      </c>
      <c r="B39" s="5" t="s">
        <v>102</v>
      </c>
      <c r="C39" s="5" t="s">
        <v>103</v>
      </c>
      <c r="D39" s="7">
        <v>43315196.149999999</v>
      </c>
      <c r="E39" s="10">
        <v>38</v>
      </c>
      <c r="F39" s="15">
        <f t="shared" si="0"/>
        <v>7.3219086247451803E-3</v>
      </c>
    </row>
    <row r="40" spans="1:6">
      <c r="A40" s="5" t="s">
        <v>12</v>
      </c>
      <c r="B40" s="5" t="s">
        <v>104</v>
      </c>
      <c r="C40" s="5" t="s">
        <v>105</v>
      </c>
      <c r="D40" s="7">
        <v>43060072</v>
      </c>
      <c r="E40" s="10">
        <v>39</v>
      </c>
      <c r="F40" s="15">
        <f t="shared" si="0"/>
        <v>7.2787829810843059E-3</v>
      </c>
    </row>
    <row r="41" spans="1:6">
      <c r="A41" s="5" t="s">
        <v>12</v>
      </c>
      <c r="B41" s="5" t="s">
        <v>107</v>
      </c>
      <c r="C41" s="5" t="s">
        <v>108</v>
      </c>
      <c r="D41" s="7">
        <v>42949620</v>
      </c>
      <c r="E41" s="10">
        <v>40</v>
      </c>
      <c r="F41" s="15">
        <f t="shared" si="0"/>
        <v>7.2601124099383333E-3</v>
      </c>
    </row>
    <row r="42" spans="1:6">
      <c r="A42" s="5" t="s">
        <v>12</v>
      </c>
      <c r="B42" s="5" t="s">
        <v>109</v>
      </c>
      <c r="C42" s="5" t="s">
        <v>110</v>
      </c>
      <c r="D42" s="7">
        <v>42662400</v>
      </c>
      <c r="E42" s="10">
        <v>41</v>
      </c>
      <c r="F42" s="15">
        <f t="shared" si="0"/>
        <v>7.2115613520620939E-3</v>
      </c>
    </row>
    <row r="43" spans="1:6">
      <c r="A43" s="5" t="s">
        <v>12</v>
      </c>
      <c r="B43" s="5" t="s">
        <v>112</v>
      </c>
      <c r="C43" s="5" t="s">
        <v>113</v>
      </c>
      <c r="D43" s="7">
        <v>42657295</v>
      </c>
      <c r="E43" s="10">
        <v>42</v>
      </c>
      <c r="F43" s="15">
        <f t="shared" si="0"/>
        <v>7.2106984137205498E-3</v>
      </c>
    </row>
    <row r="44" spans="1:6">
      <c r="A44" s="5" t="s">
        <v>12</v>
      </c>
      <c r="B44" s="5" t="s">
        <v>114</v>
      </c>
      <c r="C44" s="5" t="s">
        <v>115</v>
      </c>
      <c r="D44" s="7">
        <v>40877328</v>
      </c>
      <c r="E44" s="10">
        <v>43</v>
      </c>
      <c r="F44" s="15">
        <f t="shared" si="0"/>
        <v>6.909816578072628E-3</v>
      </c>
    </row>
    <row r="45" spans="1:6">
      <c r="A45" s="5" t="s">
        <v>12</v>
      </c>
      <c r="B45" s="5" t="s">
        <v>116</v>
      </c>
      <c r="C45" s="5" t="s">
        <v>117</v>
      </c>
      <c r="D45" s="7">
        <v>39566100</v>
      </c>
      <c r="E45" s="10">
        <v>44</v>
      </c>
      <c r="F45" s="15">
        <f t="shared" si="0"/>
        <v>6.6881693859657219E-3</v>
      </c>
    </row>
    <row r="46" spans="1:6">
      <c r="A46" s="5" t="s">
        <v>12</v>
      </c>
      <c r="B46" s="5" t="s">
        <v>118</v>
      </c>
      <c r="C46" s="5" t="s">
        <v>119</v>
      </c>
      <c r="D46" s="7">
        <v>39286684.880000003</v>
      </c>
      <c r="E46" s="10">
        <v>45</v>
      </c>
      <c r="F46" s="15">
        <f t="shared" si="0"/>
        <v>6.6409376484035179E-3</v>
      </c>
    </row>
    <row r="47" spans="1:6">
      <c r="A47" s="5" t="s">
        <v>12</v>
      </c>
      <c r="B47" s="5" t="s">
        <v>120</v>
      </c>
      <c r="C47" s="5" t="s">
        <v>121</v>
      </c>
      <c r="D47" s="7">
        <v>39267540</v>
      </c>
      <c r="E47" s="10">
        <v>46</v>
      </c>
      <c r="F47" s="15">
        <f t="shared" si="0"/>
        <v>6.6377014386099316E-3</v>
      </c>
    </row>
    <row r="48" spans="1:6">
      <c r="A48" s="5" t="s">
        <v>12</v>
      </c>
      <c r="B48" s="5" t="s">
        <v>122</v>
      </c>
      <c r="C48" s="5" t="s">
        <v>123</v>
      </c>
      <c r="D48" s="7">
        <v>38505324</v>
      </c>
      <c r="E48" s="10">
        <v>47</v>
      </c>
      <c r="F48" s="15">
        <f t="shared" si="0"/>
        <v>6.5088580672214638E-3</v>
      </c>
    </row>
    <row r="49" spans="1:6">
      <c r="A49" s="5" t="s">
        <v>12</v>
      </c>
      <c r="B49" s="5" t="s">
        <v>124</v>
      </c>
      <c r="C49" s="5" t="s">
        <v>125</v>
      </c>
      <c r="D49" s="7">
        <v>38234170</v>
      </c>
      <c r="E49" s="10">
        <v>48</v>
      </c>
      <c r="F49" s="15">
        <f t="shared" si="0"/>
        <v>6.4630227718124609E-3</v>
      </c>
    </row>
    <row r="50" spans="1:6">
      <c r="A50" s="5" t="s">
        <v>12</v>
      </c>
      <c r="B50" s="5" t="s">
        <v>127</v>
      </c>
      <c r="C50" s="5" t="s">
        <v>128</v>
      </c>
      <c r="D50" s="7">
        <v>37991550</v>
      </c>
      <c r="E50" s="10">
        <v>49</v>
      </c>
      <c r="F50" s="15">
        <f t="shared" si="0"/>
        <v>6.4220108030709627E-3</v>
      </c>
    </row>
    <row r="51" spans="1:6">
      <c r="A51" s="5" t="s">
        <v>12</v>
      </c>
      <c r="B51" s="5" t="s">
        <v>129</v>
      </c>
      <c r="C51" s="5" t="s">
        <v>130</v>
      </c>
      <c r="D51" s="7">
        <v>37773068.5</v>
      </c>
      <c r="E51" s="10">
        <v>50</v>
      </c>
      <c r="F51" s="15">
        <f t="shared" si="0"/>
        <v>6.3850791550263018E-3</v>
      </c>
    </row>
    <row r="52" spans="1:6">
      <c r="A52" s="5" t="s">
        <v>12</v>
      </c>
      <c r="B52" s="5" t="s">
        <v>132</v>
      </c>
      <c r="C52" s="5" t="s">
        <v>133</v>
      </c>
      <c r="D52" s="7">
        <v>37082720</v>
      </c>
      <c r="E52" s="10">
        <v>51</v>
      </c>
      <c r="F52" s="15">
        <f t="shared" si="0"/>
        <v>6.268384112973955E-3</v>
      </c>
    </row>
    <row r="53" spans="1:6">
      <c r="A53" s="5" t="s">
        <v>12</v>
      </c>
      <c r="B53" s="5" t="s">
        <v>135</v>
      </c>
      <c r="C53" s="5" t="s">
        <v>136</v>
      </c>
      <c r="D53" s="7">
        <v>35640532.200000003</v>
      </c>
      <c r="E53" s="10">
        <v>52</v>
      </c>
      <c r="F53" s="15">
        <f t="shared" si="0"/>
        <v>6.0245997548296539E-3</v>
      </c>
    </row>
    <row r="54" spans="1:6">
      <c r="A54" s="5" t="s">
        <v>12</v>
      </c>
      <c r="B54" s="5" t="s">
        <v>137</v>
      </c>
      <c r="C54" s="5" t="s">
        <v>138</v>
      </c>
      <c r="D54" s="7">
        <v>34995918</v>
      </c>
      <c r="E54" s="10">
        <v>53</v>
      </c>
      <c r="F54" s="15">
        <f t="shared" si="0"/>
        <v>5.915635541571364E-3</v>
      </c>
    </row>
    <row r="55" spans="1:6">
      <c r="A55" s="5" t="s">
        <v>12</v>
      </c>
      <c r="B55" s="5" t="s">
        <v>139</v>
      </c>
      <c r="C55" s="5" t="s">
        <v>140</v>
      </c>
      <c r="D55" s="7">
        <v>34264736</v>
      </c>
      <c r="E55" s="10">
        <v>54</v>
      </c>
      <c r="F55" s="15">
        <f t="shared" si="0"/>
        <v>5.7920380915328414E-3</v>
      </c>
    </row>
    <row r="56" spans="1:6">
      <c r="A56" s="5" t="s">
        <v>12</v>
      </c>
      <c r="B56" s="5" t="s">
        <v>141</v>
      </c>
      <c r="C56" s="5" t="s">
        <v>142</v>
      </c>
      <c r="D56" s="7">
        <v>33746623.5</v>
      </c>
      <c r="E56" s="10">
        <v>55</v>
      </c>
      <c r="F56" s="15">
        <f t="shared" si="0"/>
        <v>5.704457456570433E-3</v>
      </c>
    </row>
    <row r="57" spans="1:6">
      <c r="A57" s="5" t="s">
        <v>12</v>
      </c>
      <c r="B57" s="5" t="s">
        <v>143</v>
      </c>
      <c r="C57" s="5" t="s">
        <v>144</v>
      </c>
      <c r="D57" s="7">
        <v>33407004</v>
      </c>
      <c r="E57" s="10">
        <v>56</v>
      </c>
      <c r="F57" s="15">
        <f t="shared" si="0"/>
        <v>5.6470488986691738E-3</v>
      </c>
    </row>
    <row r="58" spans="1:6">
      <c r="A58" s="5" t="s">
        <v>12</v>
      </c>
      <c r="B58" s="5" t="s">
        <v>146</v>
      </c>
      <c r="C58" s="5" t="s">
        <v>147</v>
      </c>
      <c r="D58" s="7">
        <v>33203040</v>
      </c>
      <c r="E58" s="10">
        <v>57</v>
      </c>
      <c r="F58" s="15">
        <f t="shared" si="0"/>
        <v>5.6125712579454456E-3</v>
      </c>
    </row>
    <row r="59" spans="1:6">
      <c r="A59" s="5" t="s">
        <v>12</v>
      </c>
      <c r="B59" s="5" t="s">
        <v>148</v>
      </c>
      <c r="C59" s="5" t="s">
        <v>149</v>
      </c>
      <c r="D59" s="7">
        <v>32993984</v>
      </c>
      <c r="E59" s="10">
        <v>58</v>
      </c>
      <c r="F59" s="15">
        <f t="shared" si="0"/>
        <v>5.577232876372522E-3</v>
      </c>
    </row>
    <row r="60" spans="1:6">
      <c r="A60" s="5" t="s">
        <v>12</v>
      </c>
      <c r="B60" s="5" t="s">
        <v>151</v>
      </c>
      <c r="C60" s="5" t="s">
        <v>152</v>
      </c>
      <c r="D60" s="7">
        <v>32911594.800000001</v>
      </c>
      <c r="E60" s="10">
        <v>59</v>
      </c>
      <c r="F60" s="15">
        <f t="shared" si="0"/>
        <v>5.5633059812483076E-3</v>
      </c>
    </row>
    <row r="61" spans="1:6">
      <c r="A61" s="5" t="s">
        <v>12</v>
      </c>
      <c r="B61" s="5" t="s">
        <v>153</v>
      </c>
      <c r="C61" s="5" t="s">
        <v>154</v>
      </c>
      <c r="D61" s="7">
        <v>32290546.68</v>
      </c>
      <c r="E61" s="10">
        <v>60</v>
      </c>
      <c r="F61" s="15">
        <f t="shared" si="0"/>
        <v>5.4583253280276059E-3</v>
      </c>
    </row>
    <row r="62" spans="1:6">
      <c r="A62" s="5" t="s">
        <v>12</v>
      </c>
      <c r="B62" s="5" t="s">
        <v>155</v>
      </c>
      <c r="C62" s="5" t="s">
        <v>156</v>
      </c>
      <c r="D62" s="7">
        <v>32227008</v>
      </c>
      <c r="E62" s="10">
        <v>61</v>
      </c>
      <c r="F62" s="15">
        <f t="shared" si="0"/>
        <v>5.4475848847086875E-3</v>
      </c>
    </row>
    <row r="63" spans="1:6">
      <c r="A63" s="5" t="s">
        <v>12</v>
      </c>
      <c r="B63" s="5" t="s">
        <v>158</v>
      </c>
      <c r="C63" s="5" t="s">
        <v>159</v>
      </c>
      <c r="D63" s="7">
        <v>31629870</v>
      </c>
      <c r="E63" s="10">
        <v>62</v>
      </c>
      <c r="F63" s="15">
        <f t="shared" si="0"/>
        <v>5.3466459473153942E-3</v>
      </c>
    </row>
    <row r="64" spans="1:6">
      <c r="A64" s="5" t="s">
        <v>12</v>
      </c>
      <c r="B64" s="5" t="s">
        <v>161</v>
      </c>
      <c r="C64" s="5" t="s">
        <v>162</v>
      </c>
      <c r="D64" s="7">
        <v>30576018</v>
      </c>
      <c r="E64" s="10">
        <v>63</v>
      </c>
      <c r="F64" s="15">
        <f t="shared" si="0"/>
        <v>5.1685050468036238E-3</v>
      </c>
    </row>
    <row r="65" spans="1:6">
      <c r="A65" s="5" t="s">
        <v>12</v>
      </c>
      <c r="B65" s="5" t="s">
        <v>163</v>
      </c>
      <c r="C65" s="5" t="s">
        <v>164</v>
      </c>
      <c r="D65" s="7">
        <v>30151440</v>
      </c>
      <c r="E65" s="10">
        <v>64</v>
      </c>
      <c r="F65" s="15">
        <f t="shared" si="0"/>
        <v>5.0967352847711119E-3</v>
      </c>
    </row>
    <row r="66" spans="1:6">
      <c r="A66" s="5" t="s">
        <v>12</v>
      </c>
      <c r="B66" s="5" t="s">
        <v>165</v>
      </c>
      <c r="C66" s="5" t="s">
        <v>166</v>
      </c>
      <c r="D66" s="7">
        <v>30103619</v>
      </c>
      <c r="E66" s="10">
        <v>65</v>
      </c>
      <c r="F66" s="15">
        <f t="shared" si="0"/>
        <v>5.0886517246475152E-3</v>
      </c>
    </row>
    <row r="67" spans="1:6">
      <c r="A67" s="5" t="s">
        <v>12</v>
      </c>
      <c r="B67" s="5" t="s">
        <v>167</v>
      </c>
      <c r="C67" s="5" t="s">
        <v>168</v>
      </c>
      <c r="D67" s="7">
        <v>28928382</v>
      </c>
      <c r="E67" s="10">
        <v>66</v>
      </c>
      <c r="F67" s="15">
        <f t="shared" ref="F67:F130" si="1">D67/SUM(D:D)</f>
        <v>4.8899921619245225E-3</v>
      </c>
    </row>
    <row r="68" spans="1:6">
      <c r="A68" s="5" t="s">
        <v>12</v>
      </c>
      <c r="B68" s="5" t="s">
        <v>169</v>
      </c>
      <c r="C68" s="5" t="s">
        <v>170</v>
      </c>
      <c r="D68" s="7">
        <v>28914228</v>
      </c>
      <c r="E68" s="10">
        <v>67</v>
      </c>
      <c r="F68" s="15">
        <f t="shared" si="1"/>
        <v>4.8875995998704166E-3</v>
      </c>
    </row>
    <row r="69" spans="1:6">
      <c r="A69" s="5" t="s">
        <v>12</v>
      </c>
      <c r="B69" s="5" t="s">
        <v>172</v>
      </c>
      <c r="C69" s="5" t="s">
        <v>173</v>
      </c>
      <c r="D69" s="7">
        <v>28633325</v>
      </c>
      <c r="E69" s="10">
        <v>68</v>
      </c>
      <c r="F69" s="15">
        <f t="shared" si="1"/>
        <v>4.8401163542377678E-3</v>
      </c>
    </row>
    <row r="70" spans="1:6">
      <c r="A70" s="5" t="s">
        <v>12</v>
      </c>
      <c r="B70" s="5" t="s">
        <v>174</v>
      </c>
      <c r="C70" s="5" t="s">
        <v>175</v>
      </c>
      <c r="D70" s="7">
        <v>27650439</v>
      </c>
      <c r="E70" s="10">
        <v>69</v>
      </c>
      <c r="F70" s="15">
        <f t="shared" si="1"/>
        <v>4.6739713954196309E-3</v>
      </c>
    </row>
    <row r="71" spans="1:6">
      <c r="A71" s="5" t="s">
        <v>12</v>
      </c>
      <c r="B71" s="5" t="s">
        <v>176</v>
      </c>
      <c r="C71" s="5" t="s">
        <v>177</v>
      </c>
      <c r="D71" s="7">
        <v>27478221</v>
      </c>
      <c r="E71" s="10">
        <v>70</v>
      </c>
      <c r="F71" s="15">
        <f t="shared" si="1"/>
        <v>4.6448600310114059E-3</v>
      </c>
    </row>
    <row r="72" spans="1:6">
      <c r="A72" s="5" t="s">
        <v>12</v>
      </c>
      <c r="B72" s="5" t="s">
        <v>178</v>
      </c>
      <c r="C72" s="5" t="s">
        <v>179</v>
      </c>
      <c r="D72" s="7">
        <v>27200000</v>
      </c>
      <c r="E72" s="10">
        <v>71</v>
      </c>
      <c r="F72" s="15">
        <f t="shared" si="1"/>
        <v>4.5978301449540798E-3</v>
      </c>
    </row>
    <row r="73" spans="1:6">
      <c r="A73" s="5" t="s">
        <v>12</v>
      </c>
      <c r="B73" s="5" t="s">
        <v>180</v>
      </c>
      <c r="C73" s="5" t="s">
        <v>181</v>
      </c>
      <c r="D73" s="7">
        <v>27130644</v>
      </c>
      <c r="E73" s="10">
        <v>72</v>
      </c>
      <c r="F73" s="15">
        <f t="shared" si="1"/>
        <v>4.5861063542359396E-3</v>
      </c>
    </row>
    <row r="74" spans="1:6">
      <c r="A74" s="5" t="s">
        <v>12</v>
      </c>
      <c r="B74" s="5" t="s">
        <v>182</v>
      </c>
      <c r="C74" s="5" t="s">
        <v>183</v>
      </c>
      <c r="D74" s="7">
        <v>25876899.510000002</v>
      </c>
      <c r="E74" s="10">
        <v>73</v>
      </c>
      <c r="F74" s="15">
        <f t="shared" si="1"/>
        <v>4.3741760523906426E-3</v>
      </c>
    </row>
    <row r="75" spans="1:6">
      <c r="A75" s="5" t="s">
        <v>12</v>
      </c>
      <c r="B75" s="5" t="s">
        <v>184</v>
      </c>
      <c r="C75" s="5" t="s">
        <v>185</v>
      </c>
      <c r="D75" s="7">
        <v>25121520</v>
      </c>
      <c r="E75" s="10">
        <v>74</v>
      </c>
      <c r="F75" s="15">
        <f t="shared" si="1"/>
        <v>4.2464883067303977E-3</v>
      </c>
    </row>
    <row r="76" spans="1:6">
      <c r="A76" s="5" t="s">
        <v>12</v>
      </c>
      <c r="B76" s="5" t="s">
        <v>186</v>
      </c>
      <c r="C76" s="5" t="s">
        <v>187</v>
      </c>
      <c r="D76" s="7">
        <v>24798150</v>
      </c>
      <c r="E76" s="10">
        <v>75</v>
      </c>
      <c r="F76" s="15">
        <f t="shared" si="1"/>
        <v>4.1918265297460674E-3</v>
      </c>
    </row>
    <row r="77" spans="1:6">
      <c r="A77" s="5" t="s">
        <v>12</v>
      </c>
      <c r="B77" s="5" t="s">
        <v>188</v>
      </c>
      <c r="C77" s="5" t="s">
        <v>189</v>
      </c>
      <c r="D77" s="7">
        <v>24739864.899999999</v>
      </c>
      <c r="E77" s="10">
        <v>76</v>
      </c>
      <c r="F77" s="15">
        <f t="shared" si="1"/>
        <v>4.1819741404158584E-3</v>
      </c>
    </row>
    <row r="78" spans="1:6">
      <c r="A78" s="5" t="s">
        <v>12</v>
      </c>
      <c r="B78" s="5" t="s">
        <v>190</v>
      </c>
      <c r="C78" s="5" t="s">
        <v>191</v>
      </c>
      <c r="D78" s="7">
        <v>24566328.710000001</v>
      </c>
      <c r="E78" s="10">
        <v>77</v>
      </c>
      <c r="F78" s="15">
        <f t="shared" si="1"/>
        <v>4.1526399519738562E-3</v>
      </c>
    </row>
    <row r="79" spans="1:6">
      <c r="A79" s="5" t="s">
        <v>12</v>
      </c>
      <c r="B79" s="5" t="s">
        <v>192</v>
      </c>
      <c r="C79" s="5" t="s">
        <v>193</v>
      </c>
      <c r="D79" s="7">
        <v>23664000</v>
      </c>
      <c r="E79" s="10">
        <v>78</v>
      </c>
      <c r="F79" s="15">
        <f t="shared" si="1"/>
        <v>4.0001122261100501E-3</v>
      </c>
    </row>
    <row r="80" spans="1:6">
      <c r="A80" s="5" t="s">
        <v>12</v>
      </c>
      <c r="B80" s="5" t="s">
        <v>194</v>
      </c>
      <c r="C80" s="5" t="s">
        <v>195</v>
      </c>
      <c r="D80" s="7">
        <v>23549607.510000002</v>
      </c>
      <c r="E80" s="10">
        <v>79</v>
      </c>
      <c r="F80" s="15">
        <f t="shared" si="1"/>
        <v>3.9807755629159931E-3</v>
      </c>
    </row>
    <row r="81" spans="1:6">
      <c r="A81" s="5" t="s">
        <v>12</v>
      </c>
      <c r="B81" s="5" t="s">
        <v>196</v>
      </c>
      <c r="C81" s="5" t="s">
        <v>197</v>
      </c>
      <c r="D81" s="7">
        <v>22384307.640000001</v>
      </c>
      <c r="E81" s="10">
        <v>80</v>
      </c>
      <c r="F81" s="15">
        <f t="shared" si="1"/>
        <v>3.7837957515116883E-3</v>
      </c>
    </row>
    <row r="82" spans="1:6">
      <c r="A82" s="5" t="s">
        <v>12</v>
      </c>
      <c r="B82" s="5" t="s">
        <v>198</v>
      </c>
      <c r="C82" s="5" t="s">
        <v>199</v>
      </c>
      <c r="D82" s="7">
        <v>20981669.760000002</v>
      </c>
      <c r="E82" s="10">
        <v>81</v>
      </c>
      <c r="F82" s="15">
        <f t="shared" si="1"/>
        <v>3.5466968277205681E-3</v>
      </c>
    </row>
    <row r="83" spans="1:6">
      <c r="A83" s="5" t="s">
        <v>12</v>
      </c>
      <c r="B83" s="5" t="s">
        <v>200</v>
      </c>
      <c r="C83" s="5" t="s">
        <v>201</v>
      </c>
      <c r="D83" s="7">
        <v>20816322.800000001</v>
      </c>
      <c r="E83" s="10">
        <v>82</v>
      </c>
      <c r="F83" s="15">
        <f t="shared" si="1"/>
        <v>3.5187469292990783E-3</v>
      </c>
    </row>
    <row r="84" spans="1:6">
      <c r="A84" s="5" t="s">
        <v>12</v>
      </c>
      <c r="B84" s="5" t="s">
        <v>202</v>
      </c>
      <c r="C84" s="5" t="s">
        <v>203</v>
      </c>
      <c r="D84" s="7">
        <v>20802012</v>
      </c>
      <c r="E84" s="10">
        <v>83</v>
      </c>
      <c r="F84" s="15">
        <f t="shared" si="1"/>
        <v>3.5163278621064896E-3</v>
      </c>
    </row>
    <row r="85" spans="1:6">
      <c r="A85" s="5" t="s">
        <v>12</v>
      </c>
      <c r="B85" s="5" t="s">
        <v>204</v>
      </c>
      <c r="C85" s="5" t="s">
        <v>205</v>
      </c>
      <c r="D85" s="7">
        <v>20800910</v>
      </c>
      <c r="E85" s="10">
        <v>84</v>
      </c>
      <c r="F85" s="15">
        <f t="shared" si="1"/>
        <v>3.5161415823704695E-3</v>
      </c>
    </row>
    <row r="86" spans="1:6">
      <c r="A86" s="5" t="s">
        <v>12</v>
      </c>
      <c r="B86" s="5" t="s">
        <v>206</v>
      </c>
      <c r="C86" s="5" t="s">
        <v>207</v>
      </c>
      <c r="D86" s="7">
        <v>20546964</v>
      </c>
      <c r="E86" s="10">
        <v>85</v>
      </c>
      <c r="F86" s="15">
        <f t="shared" si="1"/>
        <v>3.4732150906796422E-3</v>
      </c>
    </row>
    <row r="87" spans="1:6">
      <c r="A87" s="5" t="s">
        <v>12</v>
      </c>
      <c r="B87" s="5" t="s">
        <v>208</v>
      </c>
      <c r="C87" s="5" t="s">
        <v>209</v>
      </c>
      <c r="D87" s="7">
        <v>20498400</v>
      </c>
      <c r="E87" s="10">
        <v>86</v>
      </c>
      <c r="F87" s="15">
        <f t="shared" si="1"/>
        <v>3.4650059354164233E-3</v>
      </c>
    </row>
    <row r="88" spans="1:6">
      <c r="A88" s="5" t="s">
        <v>12</v>
      </c>
      <c r="B88" s="5" t="s">
        <v>210</v>
      </c>
      <c r="C88" s="5" t="s">
        <v>211</v>
      </c>
      <c r="D88" s="7">
        <v>20120739</v>
      </c>
      <c r="E88" s="10">
        <v>87</v>
      </c>
      <c r="F88" s="15">
        <f t="shared" si="1"/>
        <v>3.4011669232703388E-3</v>
      </c>
    </row>
    <row r="89" spans="1:6">
      <c r="A89" s="5" t="s">
        <v>12</v>
      </c>
      <c r="B89" s="5" t="s">
        <v>212</v>
      </c>
      <c r="C89" s="5" t="s">
        <v>213</v>
      </c>
      <c r="D89" s="7">
        <v>20089650.030000001</v>
      </c>
      <c r="E89" s="10">
        <v>88</v>
      </c>
      <c r="F89" s="15">
        <f t="shared" si="1"/>
        <v>3.3959117099085162E-3</v>
      </c>
    </row>
    <row r="90" spans="1:6">
      <c r="A90" s="5" t="s">
        <v>12</v>
      </c>
      <c r="B90" s="5" t="s">
        <v>214</v>
      </c>
      <c r="C90" s="5" t="s">
        <v>215</v>
      </c>
      <c r="D90" s="7">
        <v>19661054</v>
      </c>
      <c r="E90" s="10">
        <v>89</v>
      </c>
      <c r="F90" s="15">
        <f t="shared" si="1"/>
        <v>3.32346274863125E-3</v>
      </c>
    </row>
    <row r="91" spans="1:6">
      <c r="A91" s="5" t="s">
        <v>12</v>
      </c>
      <c r="B91" s="5" t="s">
        <v>216</v>
      </c>
      <c r="C91" s="5" t="s">
        <v>217</v>
      </c>
      <c r="D91" s="7">
        <v>19641332</v>
      </c>
      <c r="E91" s="10">
        <v>90</v>
      </c>
      <c r="F91" s="15">
        <f t="shared" si="1"/>
        <v>3.3201289837004122E-3</v>
      </c>
    </row>
    <row r="92" spans="1:6">
      <c r="A92" s="5" t="s">
        <v>12</v>
      </c>
      <c r="B92" s="5" t="s">
        <v>218</v>
      </c>
      <c r="C92" s="5" t="s">
        <v>219</v>
      </c>
      <c r="D92" s="7">
        <v>19580420</v>
      </c>
      <c r="E92" s="10">
        <v>91</v>
      </c>
      <c r="F92" s="15">
        <f t="shared" si="1"/>
        <v>3.3098325487816828E-3</v>
      </c>
    </row>
    <row r="93" spans="1:6">
      <c r="A93" s="5" t="s">
        <v>12</v>
      </c>
      <c r="B93" s="5" t="s">
        <v>220</v>
      </c>
      <c r="C93" s="5" t="s">
        <v>221</v>
      </c>
      <c r="D93" s="7">
        <v>19099852</v>
      </c>
      <c r="E93" s="10">
        <v>92</v>
      </c>
      <c r="F93" s="15">
        <f t="shared" si="1"/>
        <v>3.228598356241231E-3</v>
      </c>
    </row>
    <row r="94" spans="1:6">
      <c r="A94" s="5" t="s">
        <v>12</v>
      </c>
      <c r="B94" s="5" t="s">
        <v>222</v>
      </c>
      <c r="C94" s="5" t="s">
        <v>223</v>
      </c>
      <c r="D94" s="7">
        <v>18422592</v>
      </c>
      <c r="E94" s="10">
        <v>93</v>
      </c>
      <c r="F94" s="15">
        <f t="shared" si="1"/>
        <v>3.1141157663893337E-3</v>
      </c>
    </row>
    <row r="95" spans="1:6">
      <c r="A95" s="5" t="s">
        <v>12</v>
      </c>
      <c r="B95" s="5" t="s">
        <v>224</v>
      </c>
      <c r="C95" s="5" t="s">
        <v>225</v>
      </c>
      <c r="D95" s="7">
        <v>18205500</v>
      </c>
      <c r="E95" s="10">
        <v>94</v>
      </c>
      <c r="F95" s="15">
        <f t="shared" si="1"/>
        <v>3.077418996469173E-3</v>
      </c>
    </row>
    <row r="96" spans="1:6">
      <c r="A96" s="5" t="s">
        <v>12</v>
      </c>
      <c r="B96" s="5" t="s">
        <v>226</v>
      </c>
      <c r="C96" s="5" t="s">
        <v>227</v>
      </c>
      <c r="D96" s="7">
        <v>18175960</v>
      </c>
      <c r="E96" s="10">
        <v>95</v>
      </c>
      <c r="F96" s="15">
        <f t="shared" si="1"/>
        <v>3.0724256177014544E-3</v>
      </c>
    </row>
    <row r="97" spans="1:6">
      <c r="A97" s="5" t="s">
        <v>12</v>
      </c>
      <c r="B97" s="5" t="s">
        <v>228</v>
      </c>
      <c r="C97" s="5" t="s">
        <v>229</v>
      </c>
      <c r="D97" s="7">
        <v>17730000</v>
      </c>
      <c r="E97" s="10">
        <v>96</v>
      </c>
      <c r="F97" s="15">
        <f t="shared" si="1"/>
        <v>2.9970414878689646E-3</v>
      </c>
    </row>
    <row r="98" spans="1:6">
      <c r="A98" s="5" t="s">
        <v>12</v>
      </c>
      <c r="B98" s="5" t="s">
        <v>230</v>
      </c>
      <c r="C98" s="5" t="s">
        <v>231</v>
      </c>
      <c r="D98" s="7">
        <v>17584835</v>
      </c>
      <c r="E98" s="10">
        <v>97</v>
      </c>
      <c r="F98" s="15">
        <f t="shared" si="1"/>
        <v>2.9725031050383669E-3</v>
      </c>
    </row>
    <row r="99" spans="1:6">
      <c r="A99" s="5" t="s">
        <v>12</v>
      </c>
      <c r="B99" s="5" t="s">
        <v>232</v>
      </c>
      <c r="C99" s="5" t="s">
        <v>233</v>
      </c>
      <c r="D99" s="7">
        <v>16364670</v>
      </c>
      <c r="E99" s="10">
        <v>98</v>
      </c>
      <c r="F99" s="15">
        <f t="shared" si="1"/>
        <v>2.7662490087582972E-3</v>
      </c>
    </row>
    <row r="100" spans="1:6">
      <c r="A100" s="5" t="s">
        <v>12</v>
      </c>
      <c r="B100" s="5" t="s">
        <v>234</v>
      </c>
      <c r="C100" s="5" t="s">
        <v>235</v>
      </c>
      <c r="D100" s="7">
        <v>16180218.18</v>
      </c>
      <c r="E100" s="10">
        <v>99</v>
      </c>
      <c r="F100" s="15">
        <f t="shared" si="1"/>
        <v>2.7350696654388986E-3</v>
      </c>
    </row>
    <row r="101" spans="1:6">
      <c r="A101" s="5" t="s">
        <v>12</v>
      </c>
      <c r="B101" s="5" t="s">
        <v>236</v>
      </c>
      <c r="C101" s="5" t="s">
        <v>237</v>
      </c>
      <c r="D101" s="7">
        <v>16120200</v>
      </c>
      <c r="E101" s="10">
        <v>100</v>
      </c>
      <c r="F101" s="15">
        <f t="shared" si="1"/>
        <v>2.7249243199517926E-3</v>
      </c>
    </row>
    <row r="102" spans="1:6">
      <c r="A102" s="5" t="s">
        <v>12</v>
      </c>
      <c r="B102" s="5" t="s">
        <v>238</v>
      </c>
      <c r="C102" s="5" t="s">
        <v>239</v>
      </c>
      <c r="D102" s="7">
        <v>15964496.02</v>
      </c>
      <c r="E102" s="10">
        <v>101</v>
      </c>
      <c r="F102" s="15">
        <f t="shared" si="1"/>
        <v>2.6986044503586556E-3</v>
      </c>
    </row>
    <row r="103" spans="1:6">
      <c r="A103" s="5" t="s">
        <v>12</v>
      </c>
      <c r="B103" s="5" t="s">
        <v>240</v>
      </c>
      <c r="C103" s="5" t="s">
        <v>241</v>
      </c>
      <c r="D103" s="7">
        <v>15917723</v>
      </c>
      <c r="E103" s="10">
        <v>102</v>
      </c>
      <c r="F103" s="15">
        <f t="shared" si="1"/>
        <v>2.6906980385451801E-3</v>
      </c>
    </row>
    <row r="104" spans="1:6">
      <c r="A104" s="5" t="s">
        <v>12</v>
      </c>
      <c r="B104" s="5" t="s">
        <v>242</v>
      </c>
      <c r="C104" s="5" t="s">
        <v>243</v>
      </c>
      <c r="D104" s="7">
        <v>15730547</v>
      </c>
      <c r="E104" s="10">
        <v>103</v>
      </c>
      <c r="F104" s="15">
        <f t="shared" si="1"/>
        <v>2.659058205632977E-3</v>
      </c>
    </row>
    <row r="105" spans="1:6">
      <c r="A105" s="5" t="s">
        <v>12</v>
      </c>
      <c r="B105" s="5" t="s">
        <v>244</v>
      </c>
      <c r="C105" s="5" t="s">
        <v>245</v>
      </c>
      <c r="D105" s="7">
        <v>15718612</v>
      </c>
      <c r="E105" s="10">
        <v>104</v>
      </c>
      <c r="F105" s="15">
        <f t="shared" si="1"/>
        <v>2.6570407386190052E-3</v>
      </c>
    </row>
    <row r="106" spans="1:6">
      <c r="A106" s="5" t="s">
        <v>12</v>
      </c>
      <c r="B106" s="5" t="s">
        <v>246</v>
      </c>
      <c r="C106" s="5" t="s">
        <v>247</v>
      </c>
      <c r="D106" s="7">
        <v>15603492.6</v>
      </c>
      <c r="E106" s="10">
        <v>105</v>
      </c>
      <c r="F106" s="15">
        <f t="shared" si="1"/>
        <v>2.6375812001047027E-3</v>
      </c>
    </row>
    <row r="107" spans="1:6">
      <c r="A107" s="5" t="s">
        <v>12</v>
      </c>
      <c r="B107" s="5" t="s">
        <v>248</v>
      </c>
      <c r="C107" s="5" t="s">
        <v>249</v>
      </c>
      <c r="D107" s="7">
        <v>15436962</v>
      </c>
      <c r="E107" s="10">
        <v>106</v>
      </c>
      <c r="F107" s="15">
        <f t="shared" si="1"/>
        <v>2.6094312216952435E-3</v>
      </c>
    </row>
    <row r="108" spans="1:6">
      <c r="A108" s="5" t="s">
        <v>12</v>
      </c>
      <c r="B108" s="5" t="s">
        <v>250</v>
      </c>
      <c r="C108" s="5" t="s">
        <v>251</v>
      </c>
      <c r="D108" s="7">
        <v>14882970</v>
      </c>
      <c r="E108" s="10">
        <v>107</v>
      </c>
      <c r="F108" s="15">
        <f t="shared" si="1"/>
        <v>2.5157855923693836E-3</v>
      </c>
    </row>
    <row r="109" spans="1:6">
      <c r="A109" s="5" t="s">
        <v>12</v>
      </c>
      <c r="B109" s="5" t="s">
        <v>252</v>
      </c>
      <c r="C109" s="5" t="s">
        <v>253</v>
      </c>
      <c r="D109" s="7">
        <v>14628628</v>
      </c>
      <c r="E109" s="10">
        <v>108</v>
      </c>
      <c r="F109" s="15">
        <f t="shared" si="1"/>
        <v>2.4727921616808572E-3</v>
      </c>
    </row>
    <row r="110" spans="1:6">
      <c r="A110" s="5" t="s">
        <v>12</v>
      </c>
      <c r="B110" s="5" t="s">
        <v>254</v>
      </c>
      <c r="C110" s="5" t="s">
        <v>255</v>
      </c>
      <c r="D110" s="7">
        <v>14623360</v>
      </c>
      <c r="E110" s="10">
        <v>109</v>
      </c>
      <c r="F110" s="15">
        <f t="shared" si="1"/>
        <v>2.4719016701660185E-3</v>
      </c>
    </row>
    <row r="111" spans="1:6">
      <c r="A111" s="5" t="s">
        <v>12</v>
      </c>
      <c r="B111" s="5" t="s">
        <v>257</v>
      </c>
      <c r="C111" s="5" t="s">
        <v>258</v>
      </c>
      <c r="D111" s="7">
        <v>14581622</v>
      </c>
      <c r="E111" s="10">
        <v>110</v>
      </c>
      <c r="F111" s="15">
        <f t="shared" si="1"/>
        <v>2.4648463674237357E-3</v>
      </c>
    </row>
    <row r="112" spans="1:6">
      <c r="A112" s="5" t="s">
        <v>12</v>
      </c>
      <c r="B112" s="5" t="s">
        <v>259</v>
      </c>
      <c r="C112" s="5" t="s">
        <v>260</v>
      </c>
      <c r="D112" s="7">
        <v>14507015.380000001</v>
      </c>
      <c r="E112" s="10">
        <v>111</v>
      </c>
      <c r="F112" s="15">
        <f t="shared" si="1"/>
        <v>2.4522350230689882E-3</v>
      </c>
    </row>
    <row r="113" spans="1:6">
      <c r="A113" s="5" t="s">
        <v>12</v>
      </c>
      <c r="B113" s="5" t="s">
        <v>261</v>
      </c>
      <c r="C113" s="5" t="s">
        <v>262</v>
      </c>
      <c r="D113" s="7">
        <v>14410800</v>
      </c>
      <c r="E113" s="10">
        <v>112</v>
      </c>
      <c r="F113" s="15">
        <f t="shared" si="1"/>
        <v>2.4359709798861861E-3</v>
      </c>
    </row>
    <row r="114" spans="1:6">
      <c r="A114" s="5" t="s">
        <v>12</v>
      </c>
      <c r="B114" s="5" t="s">
        <v>263</v>
      </c>
      <c r="C114" s="5" t="s">
        <v>264</v>
      </c>
      <c r="D114" s="7">
        <v>14203572</v>
      </c>
      <c r="E114" s="10">
        <v>113</v>
      </c>
      <c r="F114" s="15">
        <f t="shared" si="1"/>
        <v>2.4009415995450631E-3</v>
      </c>
    </row>
    <row r="115" spans="1:6">
      <c r="A115" s="5" t="s">
        <v>12</v>
      </c>
      <c r="B115" s="5" t="s">
        <v>265</v>
      </c>
      <c r="C115" s="5" t="s">
        <v>266</v>
      </c>
      <c r="D115" s="7">
        <v>14013178</v>
      </c>
      <c r="E115" s="10">
        <v>114</v>
      </c>
      <c r="F115" s="15">
        <f t="shared" si="1"/>
        <v>2.3687578027576225E-3</v>
      </c>
    </row>
    <row r="116" spans="1:6">
      <c r="A116" s="5" t="s">
        <v>12</v>
      </c>
      <c r="B116" s="5" t="s">
        <v>267</v>
      </c>
      <c r="C116" s="5" t="s">
        <v>268</v>
      </c>
      <c r="D116" s="7">
        <v>13951542.66</v>
      </c>
      <c r="E116" s="10">
        <v>115</v>
      </c>
      <c r="F116" s="15">
        <f t="shared" si="1"/>
        <v>2.3583390959838542E-3</v>
      </c>
    </row>
    <row r="117" spans="1:6">
      <c r="A117" s="5" t="s">
        <v>12</v>
      </c>
      <c r="B117" s="5" t="s">
        <v>269</v>
      </c>
      <c r="C117" s="5" t="s">
        <v>270</v>
      </c>
      <c r="D117" s="7">
        <v>13129440</v>
      </c>
      <c r="E117" s="10">
        <v>116</v>
      </c>
      <c r="F117" s="15">
        <f t="shared" si="1"/>
        <v>2.2193726109693344E-3</v>
      </c>
    </row>
    <row r="118" spans="1:6">
      <c r="A118" s="5" t="s">
        <v>12</v>
      </c>
      <c r="B118" s="5" t="s">
        <v>271</v>
      </c>
      <c r="C118" s="5" t="s">
        <v>272</v>
      </c>
      <c r="D118" s="7">
        <v>12322800</v>
      </c>
      <c r="E118" s="10">
        <v>117</v>
      </c>
      <c r="F118" s="15">
        <f t="shared" si="1"/>
        <v>2.08301990111177E-3</v>
      </c>
    </row>
    <row r="119" spans="1:6">
      <c r="A119" s="5" t="s">
        <v>12</v>
      </c>
      <c r="B119" s="5" t="s">
        <v>273</v>
      </c>
      <c r="C119" s="5" t="s">
        <v>274</v>
      </c>
      <c r="D119" s="7">
        <v>12165746.73</v>
      </c>
      <c r="E119" s="10">
        <v>118</v>
      </c>
      <c r="F119" s="15">
        <f t="shared" si="1"/>
        <v>2.0564719504070047E-3</v>
      </c>
    </row>
    <row r="120" spans="1:6">
      <c r="A120" s="5" t="s">
        <v>12</v>
      </c>
      <c r="B120" s="5" t="s">
        <v>275</v>
      </c>
      <c r="C120" s="5" t="s">
        <v>276</v>
      </c>
      <c r="D120" s="7">
        <v>12015389</v>
      </c>
      <c r="E120" s="10">
        <v>119</v>
      </c>
      <c r="F120" s="15">
        <f t="shared" si="1"/>
        <v>2.031055799542267E-3</v>
      </c>
    </row>
    <row r="121" spans="1:6">
      <c r="A121" s="5" t="s">
        <v>12</v>
      </c>
      <c r="B121" s="5" t="s">
        <v>277</v>
      </c>
      <c r="C121" s="5" t="s">
        <v>278</v>
      </c>
      <c r="D121" s="7">
        <v>11839795.5</v>
      </c>
      <c r="E121" s="10">
        <v>120</v>
      </c>
      <c r="F121" s="15">
        <f t="shared" si="1"/>
        <v>2.0013738477938111E-3</v>
      </c>
    </row>
    <row r="122" spans="1:6">
      <c r="A122" s="5" t="s">
        <v>12</v>
      </c>
      <c r="B122" s="5" t="s">
        <v>279</v>
      </c>
      <c r="C122" s="5" t="s">
        <v>280</v>
      </c>
      <c r="D122" s="7">
        <v>11479762.199999999</v>
      </c>
      <c r="E122" s="10">
        <v>121</v>
      </c>
      <c r="F122" s="15">
        <f t="shared" si="1"/>
        <v>1.94051458456119E-3</v>
      </c>
    </row>
    <row r="123" spans="1:6">
      <c r="A123" s="5" t="s">
        <v>12</v>
      </c>
      <c r="B123" s="5" t="s">
        <v>281</v>
      </c>
      <c r="C123" s="5" t="s">
        <v>282</v>
      </c>
      <c r="D123" s="7">
        <v>11037400</v>
      </c>
      <c r="E123" s="10">
        <v>122</v>
      </c>
      <c r="F123" s="15">
        <f t="shared" si="1"/>
        <v>1.8657386191880943E-3</v>
      </c>
    </row>
    <row r="124" spans="1:6">
      <c r="A124" s="5" t="s">
        <v>12</v>
      </c>
      <c r="B124" s="5" t="s">
        <v>283</v>
      </c>
      <c r="C124" s="5" t="s">
        <v>284</v>
      </c>
      <c r="D124" s="7">
        <v>10779600</v>
      </c>
      <c r="E124" s="10">
        <v>123</v>
      </c>
      <c r="F124" s="15">
        <f t="shared" si="1"/>
        <v>1.8221606555348163E-3</v>
      </c>
    </row>
    <row r="125" spans="1:6">
      <c r="A125" s="5" t="s">
        <v>12</v>
      </c>
      <c r="B125" s="5" t="s">
        <v>285</v>
      </c>
      <c r="C125" s="5" t="s">
        <v>286</v>
      </c>
      <c r="D125" s="7">
        <v>10622625</v>
      </c>
      <c r="E125" s="10">
        <v>124</v>
      </c>
      <c r="F125" s="15">
        <f t="shared" si="1"/>
        <v>1.795625935424369E-3</v>
      </c>
    </row>
    <row r="126" spans="1:6">
      <c r="A126" s="5" t="s">
        <v>12</v>
      </c>
      <c r="B126" s="5" t="s">
        <v>287</v>
      </c>
      <c r="C126" s="5" t="s">
        <v>288</v>
      </c>
      <c r="D126" s="7">
        <v>10579156.98</v>
      </c>
      <c r="E126" s="10">
        <v>125</v>
      </c>
      <c r="F126" s="15">
        <f t="shared" si="1"/>
        <v>1.7882781937810799E-3</v>
      </c>
    </row>
    <row r="127" spans="1:6">
      <c r="A127" s="5" t="s">
        <v>12</v>
      </c>
      <c r="B127" s="5" t="s">
        <v>289</v>
      </c>
      <c r="C127" s="5" t="s">
        <v>290</v>
      </c>
      <c r="D127" s="7">
        <v>10371544</v>
      </c>
      <c r="E127" s="10">
        <v>126</v>
      </c>
      <c r="F127" s="15">
        <f t="shared" si="1"/>
        <v>1.7531837372396185E-3</v>
      </c>
    </row>
    <row r="128" spans="1:6">
      <c r="A128" s="5" t="s">
        <v>12</v>
      </c>
      <c r="B128" s="5" t="s">
        <v>291</v>
      </c>
      <c r="C128" s="5" t="s">
        <v>292</v>
      </c>
      <c r="D128" s="7">
        <v>10340143</v>
      </c>
      <c r="E128" s="10">
        <v>127</v>
      </c>
      <c r="F128" s="15">
        <f t="shared" si="1"/>
        <v>1.7478757789902912E-3</v>
      </c>
    </row>
    <row r="129" spans="1:6">
      <c r="A129" s="5" t="s">
        <v>12</v>
      </c>
      <c r="B129" s="5" t="s">
        <v>293</v>
      </c>
      <c r="C129" s="5" t="s">
        <v>294</v>
      </c>
      <c r="D129" s="7">
        <v>10181750</v>
      </c>
      <c r="E129" s="10">
        <v>128</v>
      </c>
      <c r="F129" s="15">
        <f t="shared" si="1"/>
        <v>1.7211013631759635E-3</v>
      </c>
    </row>
    <row r="130" spans="1:6">
      <c r="A130" s="5" t="s">
        <v>12</v>
      </c>
      <c r="B130" s="5" t="s">
        <v>295</v>
      </c>
      <c r="C130" s="5" t="s">
        <v>296</v>
      </c>
      <c r="D130" s="7">
        <v>10139283.9</v>
      </c>
      <c r="E130" s="10">
        <v>129</v>
      </c>
      <c r="F130" s="15">
        <f t="shared" si="1"/>
        <v>1.7139229839583667E-3</v>
      </c>
    </row>
    <row r="131" spans="1:6">
      <c r="A131" s="5" t="s">
        <v>12</v>
      </c>
      <c r="B131" s="5" t="s">
        <v>297</v>
      </c>
      <c r="C131" s="5" t="s">
        <v>298</v>
      </c>
      <c r="D131" s="7">
        <v>10076228</v>
      </c>
      <c r="E131" s="10">
        <v>130</v>
      </c>
      <c r="F131" s="15">
        <f t="shared" ref="F131:F194" si="2">D131/SUM(D:D)</f>
        <v>1.7032641487437633E-3</v>
      </c>
    </row>
    <row r="132" spans="1:6">
      <c r="A132" s="5" t="s">
        <v>12</v>
      </c>
      <c r="B132" s="5" t="s">
        <v>299</v>
      </c>
      <c r="C132" s="5" t="s">
        <v>300</v>
      </c>
      <c r="D132" s="7">
        <v>9995108</v>
      </c>
      <c r="E132" s="10">
        <v>131</v>
      </c>
      <c r="F132" s="15">
        <f t="shared" si="2"/>
        <v>1.6895517964879297E-3</v>
      </c>
    </row>
    <row r="133" spans="1:6">
      <c r="A133" s="5" t="s">
        <v>12</v>
      </c>
      <c r="B133" s="5" t="s">
        <v>301</v>
      </c>
      <c r="C133" s="5" t="s">
        <v>302</v>
      </c>
      <c r="D133" s="7">
        <v>9960690.5999999996</v>
      </c>
      <c r="E133" s="10">
        <v>132</v>
      </c>
      <c r="F133" s="15">
        <f t="shared" si="2"/>
        <v>1.6837339523985567E-3</v>
      </c>
    </row>
    <row r="134" spans="1:6">
      <c r="A134" s="5" t="s">
        <v>12</v>
      </c>
      <c r="B134" s="5" t="s">
        <v>303</v>
      </c>
      <c r="C134" s="5" t="s">
        <v>304</v>
      </c>
      <c r="D134" s="7">
        <v>9915741</v>
      </c>
      <c r="E134" s="10">
        <v>133</v>
      </c>
      <c r="F134" s="15">
        <f t="shared" si="2"/>
        <v>1.6761357676234234E-3</v>
      </c>
    </row>
    <row r="135" spans="1:6">
      <c r="A135" s="5" t="s">
        <v>12</v>
      </c>
      <c r="B135" s="5" t="s">
        <v>305</v>
      </c>
      <c r="C135" s="5" t="s">
        <v>306</v>
      </c>
      <c r="D135" s="7">
        <v>9909600</v>
      </c>
      <c r="E135" s="10">
        <v>134</v>
      </c>
      <c r="F135" s="15">
        <f t="shared" si="2"/>
        <v>1.6750977060454762E-3</v>
      </c>
    </row>
    <row r="136" spans="1:6">
      <c r="A136" s="5" t="s">
        <v>12</v>
      </c>
      <c r="B136" s="5" t="s">
        <v>307</v>
      </c>
      <c r="C136" s="5" t="s">
        <v>308</v>
      </c>
      <c r="D136" s="7">
        <v>9819960</v>
      </c>
      <c r="E136" s="10">
        <v>135</v>
      </c>
      <c r="F136" s="15">
        <f t="shared" si="2"/>
        <v>1.6599451511118849E-3</v>
      </c>
    </row>
    <row r="137" spans="1:6">
      <c r="A137" s="5" t="s">
        <v>12</v>
      </c>
      <c r="B137" s="5" t="s">
        <v>309</v>
      </c>
      <c r="C137" s="5" t="s">
        <v>310</v>
      </c>
      <c r="D137" s="7">
        <v>9731040</v>
      </c>
      <c r="E137" s="10">
        <v>136</v>
      </c>
      <c r="F137" s="15">
        <f t="shared" si="2"/>
        <v>1.6449143034468366E-3</v>
      </c>
    </row>
    <row r="138" spans="1:6">
      <c r="A138" s="5" t="s">
        <v>12</v>
      </c>
      <c r="B138" s="5" t="s">
        <v>311</v>
      </c>
      <c r="C138" s="5" t="s">
        <v>312</v>
      </c>
      <c r="D138" s="7">
        <v>9662650</v>
      </c>
      <c r="E138" s="10">
        <v>137</v>
      </c>
      <c r="F138" s="15">
        <f t="shared" si="2"/>
        <v>1.6333538033139906E-3</v>
      </c>
    </row>
    <row r="139" spans="1:6">
      <c r="A139" s="5" t="s">
        <v>12</v>
      </c>
      <c r="B139" s="5" t="s">
        <v>313</v>
      </c>
      <c r="C139" s="5" t="s">
        <v>314</v>
      </c>
      <c r="D139" s="7">
        <v>9479246</v>
      </c>
      <c r="E139" s="10">
        <v>138</v>
      </c>
      <c r="F139" s="15">
        <f t="shared" si="2"/>
        <v>1.602351581258654E-3</v>
      </c>
    </row>
    <row r="140" spans="1:6">
      <c r="A140" s="5" t="s">
        <v>12</v>
      </c>
      <c r="B140" s="5" t="s">
        <v>315</v>
      </c>
      <c r="C140" s="5" t="s">
        <v>316</v>
      </c>
      <c r="D140" s="7">
        <v>9417922</v>
      </c>
      <c r="E140" s="10">
        <v>139</v>
      </c>
      <c r="F140" s="15">
        <f t="shared" si="2"/>
        <v>1.5919855027362582E-3</v>
      </c>
    </row>
    <row r="141" spans="1:6">
      <c r="A141" s="5" t="s">
        <v>12</v>
      </c>
      <c r="B141" s="5" t="s">
        <v>317</v>
      </c>
      <c r="C141" s="5" t="s">
        <v>318</v>
      </c>
      <c r="D141" s="7">
        <v>9382879.9100000001</v>
      </c>
      <c r="E141" s="10">
        <v>140</v>
      </c>
      <c r="F141" s="15">
        <f t="shared" si="2"/>
        <v>1.5860620623780158E-3</v>
      </c>
    </row>
    <row r="142" spans="1:6">
      <c r="A142" s="5" t="s">
        <v>12</v>
      </c>
      <c r="B142" s="5" t="s">
        <v>319</v>
      </c>
      <c r="C142" s="5" t="s">
        <v>320</v>
      </c>
      <c r="D142" s="7">
        <v>9183910</v>
      </c>
      <c r="E142" s="10">
        <v>141</v>
      </c>
      <c r="F142" s="15">
        <f t="shared" si="2"/>
        <v>1.5524286120053392E-3</v>
      </c>
    </row>
    <row r="143" spans="1:6">
      <c r="A143" s="5" t="s">
        <v>12</v>
      </c>
      <c r="B143" s="5" t="s">
        <v>321</v>
      </c>
      <c r="C143" s="5" t="s">
        <v>322</v>
      </c>
      <c r="D143" s="7">
        <v>9007488</v>
      </c>
      <c r="E143" s="10">
        <v>142</v>
      </c>
      <c r="F143" s="15">
        <f t="shared" si="2"/>
        <v>1.5226066123791228E-3</v>
      </c>
    </row>
    <row r="144" spans="1:6">
      <c r="A144" s="5" t="s">
        <v>12</v>
      </c>
      <c r="B144" s="5" t="s">
        <v>323</v>
      </c>
      <c r="C144" s="5" t="s">
        <v>324</v>
      </c>
      <c r="D144" s="7">
        <v>8871093</v>
      </c>
      <c r="E144" s="10">
        <v>143</v>
      </c>
      <c r="F144" s="15">
        <f t="shared" si="2"/>
        <v>1.4995506916945266E-3</v>
      </c>
    </row>
    <row r="145" spans="1:6">
      <c r="A145" s="5" t="s">
        <v>12</v>
      </c>
      <c r="B145" s="5" t="s">
        <v>325</v>
      </c>
      <c r="C145" s="5" t="s">
        <v>326</v>
      </c>
      <c r="D145" s="7">
        <v>8865759</v>
      </c>
      <c r="E145" s="10">
        <v>144</v>
      </c>
      <c r="F145" s="15">
        <f t="shared" si="2"/>
        <v>1.4986490436800714E-3</v>
      </c>
    </row>
    <row r="146" spans="1:6">
      <c r="A146" s="5" t="s">
        <v>12</v>
      </c>
      <c r="B146" s="5" t="s">
        <v>327</v>
      </c>
      <c r="C146" s="5" t="s">
        <v>328</v>
      </c>
      <c r="D146" s="7">
        <v>8735400</v>
      </c>
      <c r="E146" s="10">
        <v>145</v>
      </c>
      <c r="F146" s="15">
        <f t="shared" si="2"/>
        <v>1.4766134355967599E-3</v>
      </c>
    </row>
    <row r="147" spans="1:6">
      <c r="A147" s="5" t="s">
        <v>12</v>
      </c>
      <c r="B147" s="5" t="s">
        <v>329</v>
      </c>
      <c r="C147" s="5" t="s">
        <v>330</v>
      </c>
      <c r="D147" s="7">
        <v>8424588.9000000004</v>
      </c>
      <c r="E147" s="10">
        <v>146</v>
      </c>
      <c r="F147" s="15">
        <f t="shared" si="2"/>
        <v>1.4240745883553505E-3</v>
      </c>
    </row>
    <row r="148" spans="1:6">
      <c r="A148" s="5" t="s">
        <v>12</v>
      </c>
      <c r="B148" s="5" t="s">
        <v>332</v>
      </c>
      <c r="C148" s="5" t="s">
        <v>333</v>
      </c>
      <c r="D148" s="7">
        <v>8376472</v>
      </c>
      <c r="E148" s="10">
        <v>147</v>
      </c>
      <c r="F148" s="15">
        <f t="shared" si="2"/>
        <v>1.4159410099251395E-3</v>
      </c>
    </row>
    <row r="149" spans="1:6">
      <c r="A149" s="5" t="s">
        <v>12</v>
      </c>
      <c r="B149" s="5" t="s">
        <v>334</v>
      </c>
      <c r="C149" s="5" t="s">
        <v>335</v>
      </c>
      <c r="D149" s="7">
        <v>8302830</v>
      </c>
      <c r="E149" s="10">
        <v>148</v>
      </c>
      <c r="F149" s="15">
        <f t="shared" si="2"/>
        <v>1.4034927228834223E-3</v>
      </c>
    </row>
    <row r="150" spans="1:6">
      <c r="A150" s="5" t="s">
        <v>12</v>
      </c>
      <c r="B150" s="5" t="s">
        <v>337</v>
      </c>
      <c r="C150" s="5" t="s">
        <v>338</v>
      </c>
      <c r="D150" s="7">
        <v>8262687.5</v>
      </c>
      <c r="E150" s="10">
        <v>149</v>
      </c>
      <c r="F150" s="15">
        <f t="shared" si="2"/>
        <v>1.396707120067473E-3</v>
      </c>
    </row>
    <row r="151" spans="1:6">
      <c r="A151" s="5" t="s">
        <v>12</v>
      </c>
      <c r="B151" s="5" t="s">
        <v>339</v>
      </c>
      <c r="C151" s="5" t="s">
        <v>340</v>
      </c>
      <c r="D151" s="7">
        <v>8186511</v>
      </c>
      <c r="E151" s="10">
        <v>150</v>
      </c>
      <c r="F151" s="15">
        <f t="shared" si="2"/>
        <v>1.3838304065366975E-3</v>
      </c>
    </row>
    <row r="152" spans="1:6">
      <c r="A152" s="5" t="s">
        <v>12</v>
      </c>
      <c r="B152" s="5" t="s">
        <v>341</v>
      </c>
      <c r="C152" s="5" t="s">
        <v>342</v>
      </c>
      <c r="D152" s="7">
        <v>8155044</v>
      </c>
      <c r="E152" s="10">
        <v>151</v>
      </c>
      <c r="F152" s="15">
        <f t="shared" si="2"/>
        <v>1.3785112917877537E-3</v>
      </c>
    </row>
    <row r="153" spans="1:6">
      <c r="A153" s="5" t="s">
        <v>12</v>
      </c>
      <c r="B153" s="5" t="s">
        <v>343</v>
      </c>
      <c r="C153" s="5" t="s">
        <v>344</v>
      </c>
      <c r="D153" s="7">
        <v>7984699</v>
      </c>
      <c r="E153" s="10">
        <v>152</v>
      </c>
      <c r="F153" s="15">
        <f t="shared" si="2"/>
        <v>1.349716535315614E-3</v>
      </c>
    </row>
    <row r="154" spans="1:6">
      <c r="A154" s="5" t="s">
        <v>12</v>
      </c>
      <c r="B154" s="5" t="s">
        <v>345</v>
      </c>
      <c r="C154" s="5" t="s">
        <v>346</v>
      </c>
      <c r="D154" s="7">
        <v>7968243</v>
      </c>
      <c r="E154" s="10">
        <v>153</v>
      </c>
      <c r="F154" s="15">
        <f t="shared" si="2"/>
        <v>1.3469348480779166E-3</v>
      </c>
    </row>
    <row r="155" spans="1:6">
      <c r="A155" s="5" t="s">
        <v>12</v>
      </c>
      <c r="B155" s="5" t="s">
        <v>347</v>
      </c>
      <c r="C155" s="5" t="s">
        <v>348</v>
      </c>
      <c r="D155" s="7">
        <v>7890130</v>
      </c>
      <c r="E155" s="10">
        <v>154</v>
      </c>
      <c r="F155" s="15">
        <f t="shared" si="2"/>
        <v>1.3337307927061227E-3</v>
      </c>
    </row>
    <row r="156" spans="1:6">
      <c r="A156" s="5" t="s">
        <v>12</v>
      </c>
      <c r="B156" s="5" t="s">
        <v>349</v>
      </c>
      <c r="C156" s="5" t="s">
        <v>350</v>
      </c>
      <c r="D156" s="7">
        <v>7792122</v>
      </c>
      <c r="E156" s="10">
        <v>155</v>
      </c>
      <c r="F156" s="15">
        <f t="shared" si="2"/>
        <v>1.317163728851466E-3</v>
      </c>
    </row>
    <row r="157" spans="1:6">
      <c r="A157" s="5" t="s">
        <v>12</v>
      </c>
      <c r="B157" s="5" t="s">
        <v>351</v>
      </c>
      <c r="C157" s="5" t="s">
        <v>352</v>
      </c>
      <c r="D157" s="7">
        <v>7767760</v>
      </c>
      <c r="E157" s="10">
        <v>156</v>
      </c>
      <c r="F157" s="15">
        <f t="shared" si="2"/>
        <v>1.3130456281900185E-3</v>
      </c>
    </row>
    <row r="158" spans="1:6">
      <c r="A158" s="5" t="s">
        <v>12</v>
      </c>
      <c r="B158" s="5" t="s">
        <v>353</v>
      </c>
      <c r="C158" s="5" t="s">
        <v>354</v>
      </c>
      <c r="D158" s="7">
        <v>7670800</v>
      </c>
      <c r="E158" s="10">
        <v>157</v>
      </c>
      <c r="F158" s="15">
        <f t="shared" si="2"/>
        <v>1.2966557160262412E-3</v>
      </c>
    </row>
    <row r="159" spans="1:6">
      <c r="A159" s="5" t="s">
        <v>12</v>
      </c>
      <c r="B159" s="5" t="s">
        <v>355</v>
      </c>
      <c r="C159" s="5" t="s">
        <v>356</v>
      </c>
      <c r="D159" s="7">
        <v>7648450</v>
      </c>
      <c r="E159" s="10">
        <v>158</v>
      </c>
      <c r="F159" s="15">
        <f t="shared" si="2"/>
        <v>1.2928777195652219E-3</v>
      </c>
    </row>
    <row r="160" spans="1:6">
      <c r="A160" s="5" t="s">
        <v>12</v>
      </c>
      <c r="B160" s="5" t="s">
        <v>357</v>
      </c>
      <c r="C160" s="5" t="s">
        <v>358</v>
      </c>
      <c r="D160" s="7">
        <v>7585872.7699999996</v>
      </c>
      <c r="E160" s="10">
        <v>159</v>
      </c>
      <c r="F160" s="15">
        <f t="shared" si="2"/>
        <v>1.282299797709276E-3</v>
      </c>
    </row>
    <row r="161" spans="1:6">
      <c r="A161" s="5" t="s">
        <v>12</v>
      </c>
      <c r="B161" s="5" t="s">
        <v>359</v>
      </c>
      <c r="C161" s="5" t="s">
        <v>360</v>
      </c>
      <c r="D161" s="7">
        <v>7545510</v>
      </c>
      <c r="E161" s="10">
        <v>160</v>
      </c>
      <c r="F161" s="15">
        <f t="shared" si="2"/>
        <v>1.2754769609210463E-3</v>
      </c>
    </row>
    <row r="162" spans="1:6">
      <c r="A162" s="5" t="s">
        <v>12</v>
      </c>
      <c r="B162" s="5" t="s">
        <v>361</v>
      </c>
      <c r="C162" s="5" t="s">
        <v>362</v>
      </c>
      <c r="D162" s="7">
        <v>7527456</v>
      </c>
      <c r="E162" s="10">
        <v>161</v>
      </c>
      <c r="F162" s="15">
        <f t="shared" si="2"/>
        <v>1.2724251511623331E-3</v>
      </c>
    </row>
    <row r="163" spans="1:6">
      <c r="A163" s="5" t="s">
        <v>12</v>
      </c>
      <c r="B163" s="5" t="s">
        <v>363</v>
      </c>
      <c r="C163" s="5" t="s">
        <v>364</v>
      </c>
      <c r="D163" s="7">
        <v>7330240.4000000004</v>
      </c>
      <c r="E163" s="10">
        <v>162</v>
      </c>
      <c r="F163" s="15">
        <f t="shared" si="2"/>
        <v>1.2390882456205976E-3</v>
      </c>
    </row>
    <row r="164" spans="1:6">
      <c r="A164" s="5" t="s">
        <v>12</v>
      </c>
      <c r="B164" s="5" t="s">
        <v>365</v>
      </c>
      <c r="C164" s="5" t="s">
        <v>366</v>
      </c>
      <c r="D164" s="7">
        <v>7077500</v>
      </c>
      <c r="E164" s="10">
        <v>163</v>
      </c>
      <c r="F164" s="15">
        <f t="shared" si="2"/>
        <v>1.1963655459894303E-3</v>
      </c>
    </row>
    <row r="165" spans="1:6">
      <c r="A165" s="5" t="s">
        <v>12</v>
      </c>
      <c r="B165" s="5" t="s">
        <v>367</v>
      </c>
      <c r="C165" s="5" t="s">
        <v>368</v>
      </c>
      <c r="D165" s="7">
        <v>7061938</v>
      </c>
      <c r="E165" s="10">
        <v>164</v>
      </c>
      <c r="F165" s="15">
        <f t="shared" si="2"/>
        <v>1.1937349786101737E-3</v>
      </c>
    </row>
    <row r="166" spans="1:6">
      <c r="A166" s="5" t="s">
        <v>12</v>
      </c>
      <c r="B166" s="5" t="s">
        <v>369</v>
      </c>
      <c r="C166" s="5" t="s">
        <v>370</v>
      </c>
      <c r="D166" s="7">
        <v>7028164</v>
      </c>
      <c r="E166" s="10">
        <v>165</v>
      </c>
      <c r="F166" s="15">
        <f t="shared" si="2"/>
        <v>1.1880258934882739E-3</v>
      </c>
    </row>
    <row r="167" spans="1:6">
      <c r="A167" s="5" t="s">
        <v>12</v>
      </c>
      <c r="B167" s="5" t="s">
        <v>371</v>
      </c>
      <c r="C167" s="5" t="s">
        <v>372</v>
      </c>
      <c r="D167" s="7">
        <v>6902817</v>
      </c>
      <c r="E167" s="10">
        <v>166</v>
      </c>
      <c r="F167" s="15">
        <f t="shared" si="2"/>
        <v>1.1668375032243194E-3</v>
      </c>
    </row>
    <row r="168" spans="1:6">
      <c r="A168" s="5" t="s">
        <v>12</v>
      </c>
      <c r="B168" s="5" t="s">
        <v>373</v>
      </c>
      <c r="C168" s="5" t="s">
        <v>374</v>
      </c>
      <c r="D168" s="7">
        <v>6588323</v>
      </c>
      <c r="E168" s="10">
        <v>167</v>
      </c>
      <c r="F168" s="15">
        <f t="shared" si="2"/>
        <v>1.1136761064005258E-3</v>
      </c>
    </row>
    <row r="169" spans="1:6">
      <c r="A169" s="5" t="s">
        <v>12</v>
      </c>
      <c r="B169" s="5" t="s">
        <v>375</v>
      </c>
      <c r="C169" s="5" t="s">
        <v>376</v>
      </c>
      <c r="D169" s="7">
        <v>6571304</v>
      </c>
      <c r="E169" s="10">
        <v>168</v>
      </c>
      <c r="F169" s="15">
        <f t="shared" si="2"/>
        <v>1.1107992508403428E-3</v>
      </c>
    </row>
    <row r="170" spans="1:6">
      <c r="A170" s="5" t="s">
        <v>12</v>
      </c>
      <c r="B170" s="5" t="s">
        <v>377</v>
      </c>
      <c r="C170" s="5" t="s">
        <v>378</v>
      </c>
      <c r="D170" s="7">
        <v>6552320</v>
      </c>
      <c r="E170" s="10">
        <v>169</v>
      </c>
      <c r="F170" s="15">
        <f t="shared" si="2"/>
        <v>1.1075902358597617E-3</v>
      </c>
    </row>
    <row r="171" spans="1:6">
      <c r="A171" s="5" t="s">
        <v>12</v>
      </c>
      <c r="B171" s="5" t="s">
        <v>379</v>
      </c>
      <c r="C171" s="5" t="s">
        <v>380</v>
      </c>
      <c r="D171" s="7">
        <v>6526572</v>
      </c>
      <c r="E171" s="10">
        <v>170</v>
      </c>
      <c r="F171" s="15">
        <f t="shared" si="2"/>
        <v>1.1032378487063693E-3</v>
      </c>
    </row>
    <row r="172" spans="1:6">
      <c r="A172" s="5" t="s">
        <v>12</v>
      </c>
      <c r="B172" s="5" t="s">
        <v>381</v>
      </c>
      <c r="C172" s="5" t="s">
        <v>382</v>
      </c>
      <c r="D172" s="7">
        <v>6473500</v>
      </c>
      <c r="E172" s="10">
        <v>171</v>
      </c>
      <c r="F172" s="15">
        <f t="shared" si="2"/>
        <v>1.0942666707117734E-3</v>
      </c>
    </row>
    <row r="173" spans="1:6">
      <c r="A173" s="5" t="s">
        <v>12</v>
      </c>
      <c r="B173" s="5" t="s">
        <v>383</v>
      </c>
      <c r="C173" s="5" t="s">
        <v>384</v>
      </c>
      <c r="D173" s="7">
        <v>6444952</v>
      </c>
      <c r="E173" s="10">
        <v>172</v>
      </c>
      <c r="F173" s="15">
        <f t="shared" si="2"/>
        <v>1.0894409775140475E-3</v>
      </c>
    </row>
    <row r="174" spans="1:6">
      <c r="A174" s="5" t="s">
        <v>12</v>
      </c>
      <c r="B174" s="5" t="s">
        <v>385</v>
      </c>
      <c r="C174" s="5" t="s">
        <v>386</v>
      </c>
      <c r="D174" s="7">
        <v>6410127</v>
      </c>
      <c r="E174" s="10">
        <v>173</v>
      </c>
      <c r="F174" s="15">
        <f t="shared" si="2"/>
        <v>1.0835542335876495E-3</v>
      </c>
    </row>
    <row r="175" spans="1:6">
      <c r="A175" s="5" t="s">
        <v>12</v>
      </c>
      <c r="B175" s="5" t="s">
        <v>387</v>
      </c>
      <c r="C175" s="5" t="s">
        <v>388</v>
      </c>
      <c r="D175" s="7">
        <v>6184805</v>
      </c>
      <c r="E175" s="10">
        <v>174</v>
      </c>
      <c r="F175" s="15">
        <f t="shared" si="2"/>
        <v>1.0454662819728941E-3</v>
      </c>
    </row>
    <row r="176" spans="1:6">
      <c r="A176" s="5" t="s">
        <v>12</v>
      </c>
      <c r="B176" s="5" t="s">
        <v>389</v>
      </c>
      <c r="C176" s="5" t="s">
        <v>390</v>
      </c>
      <c r="D176" s="7">
        <v>6146058</v>
      </c>
      <c r="E176" s="10">
        <v>175</v>
      </c>
      <c r="F176" s="15">
        <f t="shared" si="2"/>
        <v>1.0389165715086832E-3</v>
      </c>
    </row>
    <row r="177" spans="1:6">
      <c r="A177" s="5" t="s">
        <v>12</v>
      </c>
      <c r="B177" s="5" t="s">
        <v>391</v>
      </c>
      <c r="C177" s="5" t="s">
        <v>392</v>
      </c>
      <c r="D177" s="7">
        <v>6116199</v>
      </c>
      <c r="E177" s="10">
        <v>176</v>
      </c>
      <c r="F177" s="15">
        <f t="shared" si="2"/>
        <v>1.0338692696594853E-3</v>
      </c>
    </row>
    <row r="178" spans="1:6">
      <c r="A178" s="5" t="s">
        <v>12</v>
      </c>
      <c r="B178" s="5" t="s">
        <v>393</v>
      </c>
      <c r="C178" s="5" t="s">
        <v>394</v>
      </c>
      <c r="D178" s="7">
        <v>6099420</v>
      </c>
      <c r="E178" s="10">
        <v>177</v>
      </c>
      <c r="F178" s="15">
        <f t="shared" si="2"/>
        <v>1.0310329831888167E-3</v>
      </c>
    </row>
    <row r="179" spans="1:6">
      <c r="A179" s="5" t="s">
        <v>12</v>
      </c>
      <c r="B179" s="5" t="s">
        <v>395</v>
      </c>
      <c r="C179" s="5" t="s">
        <v>396</v>
      </c>
      <c r="D179" s="7">
        <v>6024562</v>
      </c>
      <c r="E179" s="10">
        <v>178</v>
      </c>
      <c r="F179" s="15">
        <f t="shared" si="2"/>
        <v>1.0183791460935605E-3</v>
      </c>
    </row>
    <row r="180" spans="1:6">
      <c r="A180" s="5" t="s">
        <v>12</v>
      </c>
      <c r="B180" s="5" t="s">
        <v>397</v>
      </c>
      <c r="C180" s="5" t="s">
        <v>398</v>
      </c>
      <c r="D180" s="7">
        <v>5986390</v>
      </c>
      <c r="E180" s="10">
        <v>179</v>
      </c>
      <c r="F180" s="15">
        <f t="shared" si="2"/>
        <v>1.0119266324063109E-3</v>
      </c>
    </row>
    <row r="181" spans="1:6">
      <c r="A181" s="5" t="s">
        <v>12</v>
      </c>
      <c r="B181" s="5" t="s">
        <v>399</v>
      </c>
      <c r="C181" s="5" t="s">
        <v>400</v>
      </c>
      <c r="D181" s="7">
        <v>5949550</v>
      </c>
      <c r="E181" s="10">
        <v>180</v>
      </c>
      <c r="F181" s="15">
        <f t="shared" si="2"/>
        <v>1.0056992771658657E-3</v>
      </c>
    </row>
    <row r="182" spans="1:6">
      <c r="A182" s="5" t="s">
        <v>12</v>
      </c>
      <c r="B182" s="5" t="s">
        <v>401</v>
      </c>
      <c r="C182" s="5" t="s">
        <v>402</v>
      </c>
      <c r="D182" s="7">
        <v>5781984</v>
      </c>
      <c r="E182" s="10">
        <v>181</v>
      </c>
      <c r="F182" s="15">
        <f t="shared" si="2"/>
        <v>9.7737427694272704E-4</v>
      </c>
    </row>
    <row r="183" spans="1:6">
      <c r="A183" s="5" t="s">
        <v>12</v>
      </c>
      <c r="B183" s="5" t="s">
        <v>403</v>
      </c>
      <c r="C183" s="5" t="s">
        <v>404</v>
      </c>
      <c r="D183" s="7">
        <v>5709639</v>
      </c>
      <c r="E183" s="10">
        <v>182</v>
      </c>
      <c r="F183" s="15">
        <f t="shared" si="2"/>
        <v>9.6514523202225996E-4</v>
      </c>
    </row>
    <row r="184" spans="1:6">
      <c r="A184" s="5" t="s">
        <v>12</v>
      </c>
      <c r="B184" s="5" t="s">
        <v>405</v>
      </c>
      <c r="C184" s="5" t="s">
        <v>406</v>
      </c>
      <c r="D184" s="7">
        <v>5681753</v>
      </c>
      <c r="E184" s="10">
        <v>183</v>
      </c>
      <c r="F184" s="15">
        <f t="shared" si="2"/>
        <v>9.6043144189644411E-4</v>
      </c>
    </row>
    <row r="185" spans="1:6">
      <c r="A185" s="5" t="s">
        <v>12</v>
      </c>
      <c r="B185" s="5" t="s">
        <v>407</v>
      </c>
      <c r="C185" s="5" t="s">
        <v>408</v>
      </c>
      <c r="D185" s="7">
        <v>5679024</v>
      </c>
      <c r="E185" s="10">
        <v>184</v>
      </c>
      <c r="F185" s="15">
        <f t="shared" si="2"/>
        <v>9.5997013754109189E-4</v>
      </c>
    </row>
    <row r="186" spans="1:6">
      <c r="A186" s="5" t="s">
        <v>12</v>
      </c>
      <c r="B186" s="5" t="s">
        <v>409</v>
      </c>
      <c r="C186" s="5" t="s">
        <v>410</v>
      </c>
      <c r="D186" s="7">
        <v>5664472</v>
      </c>
      <c r="E186" s="10">
        <v>185</v>
      </c>
      <c r="F186" s="15">
        <f t="shared" si="2"/>
        <v>9.5751029841354145E-4</v>
      </c>
    </row>
    <row r="187" spans="1:6">
      <c r="A187" s="5" t="s">
        <v>12</v>
      </c>
      <c r="B187" s="5" t="s">
        <v>411</v>
      </c>
      <c r="C187" s="5" t="s">
        <v>412</v>
      </c>
      <c r="D187" s="7">
        <v>5583504</v>
      </c>
      <c r="E187" s="10">
        <v>186</v>
      </c>
      <c r="F187" s="15">
        <f t="shared" si="2"/>
        <v>9.4382363991440022E-4</v>
      </c>
    </row>
    <row r="188" spans="1:6">
      <c r="A188" s="5" t="s">
        <v>12</v>
      </c>
      <c r="B188" s="5" t="s">
        <v>413</v>
      </c>
      <c r="C188" s="5" t="s">
        <v>414</v>
      </c>
      <c r="D188" s="7">
        <v>5581800</v>
      </c>
      <c r="E188" s="10">
        <v>187</v>
      </c>
      <c r="F188" s="15">
        <f t="shared" si="2"/>
        <v>9.4353559937884876E-4</v>
      </c>
    </row>
    <row r="189" spans="1:6">
      <c r="A189" s="5" t="s">
        <v>12</v>
      </c>
      <c r="B189" s="5" t="s">
        <v>415</v>
      </c>
      <c r="C189" s="5" t="s">
        <v>416</v>
      </c>
      <c r="D189" s="7">
        <v>5542880</v>
      </c>
      <c r="E189" s="10">
        <v>188</v>
      </c>
      <c r="F189" s="15">
        <f t="shared" si="2"/>
        <v>9.3695664536261292E-4</v>
      </c>
    </row>
    <row r="190" spans="1:6">
      <c r="A190" s="5" t="s">
        <v>12</v>
      </c>
      <c r="B190" s="5" t="s">
        <v>417</v>
      </c>
      <c r="C190" s="5" t="s">
        <v>418</v>
      </c>
      <c r="D190" s="7">
        <v>5520000</v>
      </c>
      <c r="E190" s="10">
        <v>189</v>
      </c>
      <c r="F190" s="15">
        <f t="shared" si="2"/>
        <v>9.3308905882891625E-4</v>
      </c>
    </row>
    <row r="191" spans="1:6">
      <c r="A191" s="5" t="s">
        <v>12</v>
      </c>
      <c r="B191" s="5" t="s">
        <v>419</v>
      </c>
      <c r="C191" s="5" t="s">
        <v>420</v>
      </c>
      <c r="D191" s="7">
        <v>5508180</v>
      </c>
      <c r="E191" s="10">
        <v>190</v>
      </c>
      <c r="F191" s="15">
        <f t="shared" si="2"/>
        <v>9.3109103117033692E-4</v>
      </c>
    </row>
    <row r="192" spans="1:6">
      <c r="A192" s="5" t="s">
        <v>12</v>
      </c>
      <c r="B192" s="5" t="s">
        <v>421</v>
      </c>
      <c r="C192" s="5" t="s">
        <v>422</v>
      </c>
      <c r="D192" s="7">
        <v>5447406</v>
      </c>
      <c r="E192" s="10">
        <v>191</v>
      </c>
      <c r="F192" s="15">
        <f t="shared" si="2"/>
        <v>9.2081792347807818E-4</v>
      </c>
    </row>
    <row r="193" spans="1:6">
      <c r="A193" s="5" t="s">
        <v>12</v>
      </c>
      <c r="B193" s="5" t="s">
        <v>423</v>
      </c>
      <c r="C193" s="5" t="s">
        <v>424</v>
      </c>
      <c r="D193" s="7">
        <v>5425436.2199999997</v>
      </c>
      <c r="E193" s="10">
        <v>192</v>
      </c>
      <c r="F193" s="15">
        <f t="shared" si="2"/>
        <v>9.171041985971219E-4</v>
      </c>
    </row>
    <row r="194" spans="1:6">
      <c r="A194" s="5" t="s">
        <v>12</v>
      </c>
      <c r="B194" s="5" t="s">
        <v>425</v>
      </c>
      <c r="C194" s="5" t="s">
        <v>426</v>
      </c>
      <c r="D194" s="7">
        <v>5409636.7999999998</v>
      </c>
      <c r="E194" s="10">
        <v>193</v>
      </c>
      <c r="F194" s="15">
        <f t="shared" si="2"/>
        <v>9.1443349824606342E-4</v>
      </c>
    </row>
    <row r="195" spans="1:6">
      <c r="A195" s="5" t="s">
        <v>12</v>
      </c>
      <c r="B195" s="5" t="s">
        <v>427</v>
      </c>
      <c r="C195" s="5" t="s">
        <v>428</v>
      </c>
      <c r="D195" s="7">
        <v>5353446</v>
      </c>
      <c r="E195" s="10">
        <v>194</v>
      </c>
      <c r="F195" s="15">
        <f t="shared" ref="F195:F258" si="3">D195/SUM(D:D)</f>
        <v>9.0493512493322939E-4</v>
      </c>
    </row>
    <row r="196" spans="1:6">
      <c r="A196" s="5" t="s">
        <v>12</v>
      </c>
      <c r="B196" s="5" t="s">
        <v>429</v>
      </c>
      <c r="C196" s="5" t="s">
        <v>430</v>
      </c>
      <c r="D196" s="7">
        <v>5345943.7</v>
      </c>
      <c r="E196" s="10">
        <v>195</v>
      </c>
      <c r="F196" s="15">
        <f t="shared" si="3"/>
        <v>9.0366695209879977E-4</v>
      </c>
    </row>
    <row r="197" spans="1:6">
      <c r="A197" s="5" t="s">
        <v>12</v>
      </c>
      <c r="B197" s="5" t="s">
        <v>431</v>
      </c>
      <c r="C197" s="5" t="s">
        <v>432</v>
      </c>
      <c r="D197" s="7">
        <v>5325018.88</v>
      </c>
      <c r="E197" s="10">
        <v>196</v>
      </c>
      <c r="F197" s="15">
        <f t="shared" si="3"/>
        <v>9.0012986503358876E-4</v>
      </c>
    </row>
    <row r="198" spans="1:6">
      <c r="A198" s="5" t="s">
        <v>12</v>
      </c>
      <c r="B198" s="5" t="s">
        <v>433</v>
      </c>
      <c r="C198" s="5" t="s">
        <v>434</v>
      </c>
      <c r="D198" s="7">
        <v>5129975</v>
      </c>
      <c r="E198" s="10">
        <v>197</v>
      </c>
      <c r="F198" s="15">
        <f t="shared" si="3"/>
        <v>8.671600624213532E-4</v>
      </c>
    </row>
    <row r="199" spans="1:6">
      <c r="A199" s="5" t="s">
        <v>12</v>
      </c>
      <c r="B199" s="5" t="s">
        <v>435</v>
      </c>
      <c r="C199" s="5" t="s">
        <v>436</v>
      </c>
      <c r="D199" s="7">
        <v>5099779.3600000003</v>
      </c>
      <c r="E199" s="10">
        <v>198</v>
      </c>
      <c r="F199" s="15">
        <f t="shared" si="3"/>
        <v>8.6205585566259658E-4</v>
      </c>
    </row>
    <row r="200" spans="1:6">
      <c r="A200" s="5" t="s">
        <v>12</v>
      </c>
      <c r="B200" s="5" t="s">
        <v>437</v>
      </c>
      <c r="C200" s="5" t="s">
        <v>438</v>
      </c>
      <c r="D200" s="7">
        <v>5003979</v>
      </c>
      <c r="E200" s="10">
        <v>199</v>
      </c>
      <c r="F200" s="15">
        <f t="shared" si="3"/>
        <v>8.4586196657783724E-4</v>
      </c>
    </row>
    <row r="201" spans="1:6">
      <c r="A201" s="5" t="s">
        <v>12</v>
      </c>
      <c r="B201" s="5" t="s">
        <v>439</v>
      </c>
      <c r="C201" s="5" t="s">
        <v>440</v>
      </c>
      <c r="D201" s="7">
        <v>4994304</v>
      </c>
      <c r="E201" s="10">
        <v>200</v>
      </c>
      <c r="F201" s="15">
        <f t="shared" si="3"/>
        <v>8.4422652515679197E-4</v>
      </c>
    </row>
    <row r="202" spans="1:6">
      <c r="A202" s="5" t="s">
        <v>12</v>
      </c>
      <c r="B202" s="5" t="s">
        <v>441</v>
      </c>
      <c r="C202" s="5" t="s">
        <v>442</v>
      </c>
      <c r="D202" s="7">
        <v>4878855</v>
      </c>
      <c r="E202" s="10">
        <v>201</v>
      </c>
      <c r="F202" s="15">
        <f t="shared" si="3"/>
        <v>8.2471127175955659E-4</v>
      </c>
    </row>
    <row r="203" spans="1:6">
      <c r="A203" s="5" t="s">
        <v>12</v>
      </c>
      <c r="B203" s="5" t="s">
        <v>443</v>
      </c>
      <c r="C203" s="5" t="s">
        <v>444</v>
      </c>
      <c r="D203" s="7">
        <v>4825863</v>
      </c>
      <c r="E203" s="10">
        <v>202</v>
      </c>
      <c r="F203" s="15">
        <f t="shared" si="3"/>
        <v>8.1575361679479895E-4</v>
      </c>
    </row>
    <row r="204" spans="1:6">
      <c r="A204" s="5" t="s">
        <v>12</v>
      </c>
      <c r="B204" s="5" t="s">
        <v>445</v>
      </c>
      <c r="C204" s="5" t="s">
        <v>446</v>
      </c>
      <c r="D204" s="7">
        <v>4808752</v>
      </c>
      <c r="E204" s="10">
        <v>203</v>
      </c>
      <c r="F204" s="15">
        <f t="shared" si="3"/>
        <v>8.1286120975030231E-4</v>
      </c>
    </row>
    <row r="205" spans="1:6">
      <c r="A205" s="5" t="s">
        <v>12</v>
      </c>
      <c r="B205" s="5" t="s">
        <v>447</v>
      </c>
      <c r="C205" s="5" t="s">
        <v>448</v>
      </c>
      <c r="D205" s="7">
        <v>4724049</v>
      </c>
      <c r="E205" s="10">
        <v>204</v>
      </c>
      <c r="F205" s="15">
        <f t="shared" si="3"/>
        <v>7.9854319479559478E-4</v>
      </c>
    </row>
    <row r="206" spans="1:6">
      <c r="A206" s="5" t="s">
        <v>12</v>
      </c>
      <c r="B206" s="5" t="s">
        <v>449</v>
      </c>
      <c r="C206" s="5" t="s">
        <v>450</v>
      </c>
      <c r="D206" s="7">
        <v>4713016.49</v>
      </c>
      <c r="E206" s="10">
        <v>205</v>
      </c>
      <c r="F206" s="15">
        <f t="shared" si="3"/>
        <v>7.966782827716056E-4</v>
      </c>
    </row>
    <row r="207" spans="1:6">
      <c r="A207" s="5" t="s">
        <v>12</v>
      </c>
      <c r="B207" s="5" t="s">
        <v>451</v>
      </c>
      <c r="C207" s="5" t="s">
        <v>452</v>
      </c>
      <c r="D207" s="7">
        <v>4682360</v>
      </c>
      <c r="E207" s="10">
        <v>206</v>
      </c>
      <c r="F207" s="15">
        <f t="shared" si="3"/>
        <v>7.914961749090878E-4</v>
      </c>
    </row>
    <row r="208" spans="1:6">
      <c r="A208" s="5" t="s">
        <v>12</v>
      </c>
      <c r="B208" s="5" t="s">
        <v>453</v>
      </c>
      <c r="C208" s="5" t="s">
        <v>454</v>
      </c>
      <c r="D208" s="7">
        <v>4655160</v>
      </c>
      <c r="E208" s="10">
        <v>207</v>
      </c>
      <c r="F208" s="15">
        <f t="shared" si="3"/>
        <v>7.8689834476413365E-4</v>
      </c>
    </row>
    <row r="209" spans="1:6">
      <c r="A209" s="5" t="s">
        <v>12</v>
      </c>
      <c r="B209" s="5" t="s">
        <v>455</v>
      </c>
      <c r="C209" s="5" t="s">
        <v>456</v>
      </c>
      <c r="D209" s="7">
        <v>4559360</v>
      </c>
      <c r="E209" s="10">
        <v>208</v>
      </c>
      <c r="F209" s="15">
        <f t="shared" si="3"/>
        <v>7.7070451653300863E-4</v>
      </c>
    </row>
    <row r="210" spans="1:6">
      <c r="A210" s="5" t="s">
        <v>12</v>
      </c>
      <c r="B210" s="5" t="s">
        <v>457</v>
      </c>
      <c r="C210" s="5" t="s">
        <v>458</v>
      </c>
      <c r="D210" s="7">
        <v>4455753.4400000004</v>
      </c>
      <c r="E210" s="10">
        <v>209</v>
      </c>
      <c r="F210" s="15">
        <f t="shared" si="3"/>
        <v>7.5319108400422215E-4</v>
      </c>
    </row>
    <row r="211" spans="1:6">
      <c r="A211" s="5" t="s">
        <v>12</v>
      </c>
      <c r="B211" s="5" t="s">
        <v>459</v>
      </c>
      <c r="C211" s="5" t="s">
        <v>460</v>
      </c>
      <c r="D211" s="7">
        <v>4439865</v>
      </c>
      <c r="E211" s="10">
        <v>210</v>
      </c>
      <c r="F211" s="15">
        <f t="shared" si="3"/>
        <v>7.5050533590171134E-4</v>
      </c>
    </row>
    <row r="212" spans="1:6">
      <c r="A212" s="5" t="s">
        <v>12</v>
      </c>
      <c r="B212" s="5" t="s">
        <v>461</v>
      </c>
      <c r="C212" s="5" t="s">
        <v>462</v>
      </c>
      <c r="D212" s="7">
        <v>4235490</v>
      </c>
      <c r="E212" s="10">
        <v>211</v>
      </c>
      <c r="F212" s="15">
        <f t="shared" si="3"/>
        <v>7.1595822061218959E-4</v>
      </c>
    </row>
    <row r="213" spans="1:6">
      <c r="A213" s="5" t="s">
        <v>12</v>
      </c>
      <c r="B213" s="5" t="s">
        <v>463</v>
      </c>
      <c r="C213" s="5" t="s">
        <v>464</v>
      </c>
      <c r="D213" s="7">
        <v>4224836</v>
      </c>
      <c r="E213" s="10">
        <v>212</v>
      </c>
      <c r="F213" s="15">
        <f t="shared" si="3"/>
        <v>7.1415729111350059E-4</v>
      </c>
    </row>
    <row r="214" spans="1:6">
      <c r="A214" s="5" t="s">
        <v>12</v>
      </c>
      <c r="B214" s="5" t="s">
        <v>465</v>
      </c>
      <c r="C214" s="5" t="s">
        <v>466</v>
      </c>
      <c r="D214" s="7">
        <v>4223040</v>
      </c>
      <c r="E214" s="10">
        <v>213</v>
      </c>
      <c r="F214" s="15">
        <f t="shared" si="3"/>
        <v>7.1385369909363527E-4</v>
      </c>
    </row>
    <row r="215" spans="1:6">
      <c r="A215" s="5" t="s">
        <v>12</v>
      </c>
      <c r="B215" s="5" t="s">
        <v>467</v>
      </c>
      <c r="C215" s="5" t="s">
        <v>468</v>
      </c>
      <c r="D215" s="7">
        <v>4184556</v>
      </c>
      <c r="E215" s="10">
        <v>214</v>
      </c>
      <c r="F215" s="15">
        <f t="shared" si="3"/>
        <v>7.0734844559001715E-4</v>
      </c>
    </row>
    <row r="216" spans="1:6">
      <c r="A216" s="5" t="s">
        <v>12</v>
      </c>
      <c r="B216" s="5" t="s">
        <v>469</v>
      </c>
      <c r="C216" s="5" t="s">
        <v>470</v>
      </c>
      <c r="D216" s="7">
        <v>4136328</v>
      </c>
      <c r="E216" s="10">
        <v>215</v>
      </c>
      <c r="F216" s="15">
        <f t="shared" si="3"/>
        <v>6.9919608705211846E-4</v>
      </c>
    </row>
    <row r="217" spans="1:6">
      <c r="A217" s="5" t="s">
        <v>12</v>
      </c>
      <c r="B217" s="5" t="s">
        <v>471</v>
      </c>
      <c r="C217" s="5" t="s">
        <v>472</v>
      </c>
      <c r="D217" s="7">
        <v>4067938</v>
      </c>
      <c r="E217" s="10">
        <v>216</v>
      </c>
      <c r="F217" s="15">
        <f t="shared" si="3"/>
        <v>6.8763558691927243E-4</v>
      </c>
    </row>
    <row r="218" spans="1:6">
      <c r="A218" s="5" t="s">
        <v>12</v>
      </c>
      <c r="B218" s="5" t="s">
        <v>473</v>
      </c>
      <c r="C218" s="5" t="s">
        <v>474</v>
      </c>
      <c r="D218" s="7">
        <v>4037995</v>
      </c>
      <c r="E218" s="10">
        <v>217</v>
      </c>
      <c r="F218" s="15">
        <f t="shared" si="3"/>
        <v>6.825740858887445E-4</v>
      </c>
    </row>
    <row r="219" spans="1:6">
      <c r="A219" s="5" t="s">
        <v>12</v>
      </c>
      <c r="B219" s="5" t="s">
        <v>475</v>
      </c>
      <c r="C219" s="5" t="s">
        <v>476</v>
      </c>
      <c r="D219" s="7">
        <v>4033782</v>
      </c>
      <c r="E219" s="10">
        <v>218</v>
      </c>
      <c r="F219" s="15">
        <f t="shared" si="3"/>
        <v>6.8186192932989556E-4</v>
      </c>
    </row>
    <row r="220" spans="1:6">
      <c r="A220" s="5" t="s">
        <v>12</v>
      </c>
      <c r="B220" s="5" t="s">
        <v>477</v>
      </c>
      <c r="C220" s="5" t="s">
        <v>478</v>
      </c>
      <c r="D220" s="7">
        <v>4025430</v>
      </c>
      <c r="E220" s="10">
        <v>219</v>
      </c>
      <c r="F220" s="15">
        <f t="shared" si="3"/>
        <v>6.8045012501479786E-4</v>
      </c>
    </row>
    <row r="221" spans="1:6">
      <c r="A221" s="5" t="s">
        <v>12</v>
      </c>
      <c r="B221" s="5" t="s">
        <v>479</v>
      </c>
      <c r="C221" s="5" t="s">
        <v>480</v>
      </c>
      <c r="D221" s="7">
        <v>3909390</v>
      </c>
      <c r="E221" s="10">
        <v>220</v>
      </c>
      <c r="F221" s="15">
        <f t="shared" si="3"/>
        <v>6.6083497023463353E-4</v>
      </c>
    </row>
    <row r="222" spans="1:6">
      <c r="A222" s="5" t="s">
        <v>12</v>
      </c>
      <c r="B222" s="5" t="s">
        <v>481</v>
      </c>
      <c r="C222" s="5" t="s">
        <v>482</v>
      </c>
      <c r="D222" s="7">
        <v>3788100</v>
      </c>
      <c r="E222" s="10">
        <v>221</v>
      </c>
      <c r="F222" s="15">
        <f t="shared" si="3"/>
        <v>6.4033236662134382E-4</v>
      </c>
    </row>
    <row r="223" spans="1:6">
      <c r="A223" s="5" t="s">
        <v>12</v>
      </c>
      <c r="B223" s="5" t="s">
        <v>483</v>
      </c>
      <c r="C223" s="5" t="s">
        <v>484</v>
      </c>
      <c r="D223" s="7">
        <v>3638336.78</v>
      </c>
      <c r="E223" s="10">
        <v>222</v>
      </c>
      <c r="F223" s="15">
        <f t="shared" si="3"/>
        <v>6.1501671046246915E-4</v>
      </c>
    </row>
    <row r="224" spans="1:6">
      <c r="A224" s="5" t="s">
        <v>12</v>
      </c>
      <c r="B224" s="5" t="s">
        <v>485</v>
      </c>
      <c r="C224" s="5" t="s">
        <v>486</v>
      </c>
      <c r="D224" s="7">
        <v>3572820</v>
      </c>
      <c r="E224" s="10">
        <v>223</v>
      </c>
      <c r="F224" s="15">
        <f t="shared" si="3"/>
        <v>6.0394189332701608E-4</v>
      </c>
    </row>
    <row r="225" spans="1:6">
      <c r="A225" s="5" t="s">
        <v>12</v>
      </c>
      <c r="B225" s="5" t="s">
        <v>487</v>
      </c>
      <c r="C225" s="5" t="s">
        <v>488</v>
      </c>
      <c r="D225" s="7">
        <v>3491640</v>
      </c>
      <c r="E225" s="10">
        <v>224</v>
      </c>
      <c r="F225" s="15">
        <f t="shared" si="3"/>
        <v>5.9021939879880388E-4</v>
      </c>
    </row>
    <row r="226" spans="1:6">
      <c r="A226" s="5" t="s">
        <v>12</v>
      </c>
      <c r="B226" s="5" t="s">
        <v>489</v>
      </c>
      <c r="C226" s="5" t="s">
        <v>490</v>
      </c>
      <c r="D226" s="7">
        <v>3486642</v>
      </c>
      <c r="E226" s="10">
        <v>225</v>
      </c>
      <c r="F226" s="15">
        <f t="shared" si="3"/>
        <v>5.893745475096685E-4</v>
      </c>
    </row>
    <row r="227" spans="1:6">
      <c r="A227" s="5" t="s">
        <v>12</v>
      </c>
      <c r="B227" s="5" t="s">
        <v>491</v>
      </c>
      <c r="C227" s="5" t="s">
        <v>492</v>
      </c>
      <c r="D227" s="7">
        <v>3455088</v>
      </c>
      <c r="E227" s="10">
        <v>226</v>
      </c>
      <c r="F227" s="15">
        <f t="shared" si="3"/>
        <v>5.8404072646577585E-4</v>
      </c>
    </row>
    <row r="228" spans="1:6">
      <c r="A228" s="5" t="s">
        <v>12</v>
      </c>
      <c r="B228" s="5" t="s">
        <v>493</v>
      </c>
      <c r="C228" s="5" t="s">
        <v>494</v>
      </c>
      <c r="D228" s="7">
        <v>3402756</v>
      </c>
      <c r="E228" s="10">
        <v>227</v>
      </c>
      <c r="F228" s="15">
        <f t="shared" si="3"/>
        <v>5.7519463649718255E-4</v>
      </c>
    </row>
    <row r="229" spans="1:6">
      <c r="A229" s="5" t="s">
        <v>12</v>
      </c>
      <c r="B229" s="5" t="s">
        <v>495</v>
      </c>
      <c r="C229" s="5" t="s">
        <v>496</v>
      </c>
      <c r="D229" s="7">
        <v>3374800</v>
      </c>
      <c r="E229" s="10">
        <v>228</v>
      </c>
      <c r="F229" s="15">
        <f t="shared" si="3"/>
        <v>5.7046901372025843E-4</v>
      </c>
    </row>
    <row r="230" spans="1:6">
      <c r="A230" s="5" t="s">
        <v>12</v>
      </c>
      <c r="B230" s="5" t="s">
        <v>497</v>
      </c>
      <c r="C230" s="5" t="s">
        <v>498</v>
      </c>
      <c r="D230" s="7">
        <v>3282815</v>
      </c>
      <c r="E230" s="10">
        <v>229</v>
      </c>
      <c r="F230" s="15">
        <f t="shared" si="3"/>
        <v>5.5492006497453777E-4</v>
      </c>
    </row>
    <row r="231" spans="1:6">
      <c r="A231" s="5" t="s">
        <v>12</v>
      </c>
      <c r="B231" s="5" t="s">
        <v>499</v>
      </c>
      <c r="C231" s="5" t="s">
        <v>500</v>
      </c>
      <c r="D231" s="7">
        <v>3272081</v>
      </c>
      <c r="E231" s="10">
        <v>230</v>
      </c>
      <c r="F231" s="15">
        <f t="shared" si="3"/>
        <v>5.5310561244601071E-4</v>
      </c>
    </row>
    <row r="232" spans="1:6">
      <c r="A232" s="5" t="s">
        <v>12</v>
      </c>
      <c r="B232" s="5" t="s">
        <v>501</v>
      </c>
      <c r="C232" s="5" t="s">
        <v>502</v>
      </c>
      <c r="D232" s="7">
        <v>3217149</v>
      </c>
      <c r="E232" s="10">
        <v>231</v>
      </c>
      <c r="F232" s="15">
        <f t="shared" si="3"/>
        <v>5.4382002400767918E-4</v>
      </c>
    </row>
    <row r="233" spans="1:6">
      <c r="A233" s="5" t="s">
        <v>12</v>
      </c>
      <c r="B233" s="5" t="s">
        <v>503</v>
      </c>
      <c r="C233" s="5" t="s">
        <v>504</v>
      </c>
      <c r="D233" s="7">
        <v>3205440</v>
      </c>
      <c r="E233" s="10">
        <v>232</v>
      </c>
      <c r="F233" s="15">
        <f t="shared" si="3"/>
        <v>5.4184075955300028E-4</v>
      </c>
    </row>
    <row r="234" spans="1:6">
      <c r="A234" s="5" t="s">
        <v>12</v>
      </c>
      <c r="B234" s="5" t="s">
        <v>505</v>
      </c>
      <c r="C234" s="5" t="s">
        <v>506</v>
      </c>
      <c r="D234" s="7">
        <v>3186885</v>
      </c>
      <c r="E234" s="10">
        <v>233</v>
      </c>
      <c r="F234" s="15">
        <f t="shared" si="3"/>
        <v>5.3870426181992586E-4</v>
      </c>
    </row>
    <row r="235" spans="1:6">
      <c r="A235" s="5" t="s">
        <v>12</v>
      </c>
      <c r="B235" s="5" t="s">
        <v>507</v>
      </c>
      <c r="C235" s="5" t="s">
        <v>508</v>
      </c>
      <c r="D235" s="7">
        <v>3068400</v>
      </c>
      <c r="E235" s="10">
        <v>234</v>
      </c>
      <c r="F235" s="15">
        <f t="shared" si="3"/>
        <v>5.1867580944033455E-4</v>
      </c>
    </row>
    <row r="236" spans="1:6">
      <c r="A236" s="5" t="s">
        <v>12</v>
      </c>
      <c r="B236" s="5" t="s">
        <v>509</v>
      </c>
      <c r="C236" s="5" t="s">
        <v>510</v>
      </c>
      <c r="D236" s="7">
        <v>3051384</v>
      </c>
      <c r="E236" s="10">
        <v>235</v>
      </c>
      <c r="F236" s="15">
        <f t="shared" si="3"/>
        <v>5.1579946099377066E-4</v>
      </c>
    </row>
    <row r="237" spans="1:6">
      <c r="A237" s="5" t="s">
        <v>12</v>
      </c>
      <c r="B237" s="5" t="s">
        <v>511</v>
      </c>
      <c r="C237" s="5" t="s">
        <v>512</v>
      </c>
      <c r="D237" s="7">
        <v>3045500</v>
      </c>
      <c r="E237" s="10">
        <v>236</v>
      </c>
      <c r="F237" s="15">
        <f t="shared" si="3"/>
        <v>5.1480484214917841E-4</v>
      </c>
    </row>
    <row r="238" spans="1:6">
      <c r="A238" s="5" t="s">
        <v>12</v>
      </c>
      <c r="B238" s="5" t="s">
        <v>513</v>
      </c>
      <c r="C238" s="5" t="s">
        <v>514</v>
      </c>
      <c r="D238" s="7">
        <v>3039132</v>
      </c>
      <c r="E238" s="10">
        <v>237</v>
      </c>
      <c r="F238" s="15">
        <f t="shared" si="3"/>
        <v>5.1372840897406563E-4</v>
      </c>
    </row>
    <row r="239" spans="1:6">
      <c r="A239" s="5" t="s">
        <v>12</v>
      </c>
      <c r="B239" s="5" t="s">
        <v>515</v>
      </c>
      <c r="C239" s="5" t="s">
        <v>516</v>
      </c>
      <c r="D239" s="7">
        <v>3028485</v>
      </c>
      <c r="E239" s="10">
        <v>238</v>
      </c>
      <c r="F239" s="15">
        <f t="shared" si="3"/>
        <v>5.1192866274048742E-4</v>
      </c>
    </row>
    <row r="240" spans="1:6">
      <c r="A240" s="5" t="s">
        <v>12</v>
      </c>
      <c r="B240" s="5" t="s">
        <v>517</v>
      </c>
      <c r="C240" s="5" t="s">
        <v>518</v>
      </c>
      <c r="D240" s="7">
        <v>3005784</v>
      </c>
      <c r="E240" s="10">
        <v>239</v>
      </c>
      <c r="F240" s="15">
        <f t="shared" si="3"/>
        <v>5.0809133398605345E-4</v>
      </c>
    </row>
    <row r="241" spans="1:6">
      <c r="A241" s="5" t="s">
        <v>12</v>
      </c>
      <c r="B241" s="5" t="s">
        <v>519</v>
      </c>
      <c r="C241" s="5" t="s">
        <v>520</v>
      </c>
      <c r="D241" s="7">
        <v>2978586</v>
      </c>
      <c r="E241" s="10">
        <v>240</v>
      </c>
      <c r="F241" s="15">
        <f t="shared" si="3"/>
        <v>5.0349384191684542E-4</v>
      </c>
    </row>
    <row r="242" spans="1:6">
      <c r="A242" s="5" t="s">
        <v>12</v>
      </c>
      <c r="B242" s="5" t="s">
        <v>521</v>
      </c>
      <c r="C242" s="5" t="s">
        <v>522</v>
      </c>
      <c r="D242" s="7">
        <v>2958450</v>
      </c>
      <c r="E242" s="10">
        <v>241</v>
      </c>
      <c r="F242" s="15">
        <f t="shared" si="3"/>
        <v>5.0009009530659553E-4</v>
      </c>
    </row>
    <row r="243" spans="1:6">
      <c r="A243" s="5" t="s">
        <v>12</v>
      </c>
      <c r="B243" s="5" t="s">
        <v>523</v>
      </c>
      <c r="C243" s="5" t="s">
        <v>524</v>
      </c>
      <c r="D243" s="7">
        <v>2952156</v>
      </c>
      <c r="E243" s="10">
        <v>242</v>
      </c>
      <c r="F243" s="15">
        <f t="shared" si="3"/>
        <v>4.9902617093408304E-4</v>
      </c>
    </row>
    <row r="244" spans="1:6">
      <c r="A244" s="5" t="s">
        <v>12</v>
      </c>
      <c r="B244" s="5" t="s">
        <v>525</v>
      </c>
      <c r="C244" s="5" t="s">
        <v>526</v>
      </c>
      <c r="D244" s="7">
        <v>2938000</v>
      </c>
      <c r="E244" s="10">
        <v>243</v>
      </c>
      <c r="F244" s="15">
        <f t="shared" si="3"/>
        <v>4.9663327080423116E-4</v>
      </c>
    </row>
    <row r="245" spans="1:6">
      <c r="A245" s="5" t="s">
        <v>12</v>
      </c>
      <c r="B245" s="5" t="s">
        <v>527</v>
      </c>
      <c r="C245" s="5" t="s">
        <v>528</v>
      </c>
      <c r="D245" s="7">
        <v>2875192</v>
      </c>
      <c r="E245" s="10">
        <v>244</v>
      </c>
      <c r="F245" s="15">
        <f t="shared" si="3"/>
        <v>4.8601634007833868E-4</v>
      </c>
    </row>
    <row r="246" spans="1:6">
      <c r="A246" s="5" t="s">
        <v>12</v>
      </c>
      <c r="B246" s="5" t="s">
        <v>529</v>
      </c>
      <c r="C246" s="5" t="s">
        <v>530</v>
      </c>
      <c r="D246" s="7">
        <v>2796160</v>
      </c>
      <c r="E246" s="10">
        <v>245</v>
      </c>
      <c r="F246" s="15">
        <f t="shared" si="3"/>
        <v>4.7265693890127943E-4</v>
      </c>
    </row>
    <row r="247" spans="1:6">
      <c r="A247" s="5" t="s">
        <v>12</v>
      </c>
      <c r="B247" s="5" t="s">
        <v>531</v>
      </c>
      <c r="C247" s="5" t="s">
        <v>532</v>
      </c>
      <c r="D247" s="7">
        <v>2767824</v>
      </c>
      <c r="E247" s="10">
        <v>246</v>
      </c>
      <c r="F247" s="15">
        <f t="shared" si="3"/>
        <v>4.6786708173262437E-4</v>
      </c>
    </row>
    <row r="248" spans="1:6">
      <c r="A248" s="5" t="s">
        <v>12</v>
      </c>
      <c r="B248" s="5" t="s">
        <v>533</v>
      </c>
      <c r="C248" s="5" t="s">
        <v>534</v>
      </c>
      <c r="D248" s="7">
        <v>2744988</v>
      </c>
      <c r="E248" s="10">
        <v>247</v>
      </c>
      <c r="F248" s="15">
        <f t="shared" si="3"/>
        <v>4.6400693286533862E-4</v>
      </c>
    </row>
    <row r="249" spans="1:6">
      <c r="A249" s="5" t="s">
        <v>12</v>
      </c>
      <c r="B249" s="5" t="s">
        <v>535</v>
      </c>
      <c r="C249" s="5" t="s">
        <v>536</v>
      </c>
      <c r="D249" s="7">
        <v>2724556.38</v>
      </c>
      <c r="E249" s="10">
        <v>248</v>
      </c>
      <c r="F249" s="15">
        <f t="shared" si="3"/>
        <v>4.6055321527907955E-4</v>
      </c>
    </row>
    <row r="250" spans="1:6">
      <c r="A250" s="5" t="s">
        <v>12</v>
      </c>
      <c r="B250" s="5" t="s">
        <v>537</v>
      </c>
      <c r="C250" s="5" t="s">
        <v>538</v>
      </c>
      <c r="D250" s="7">
        <v>2564700</v>
      </c>
      <c r="E250" s="10">
        <v>249</v>
      </c>
      <c r="F250" s="15">
        <f t="shared" si="3"/>
        <v>4.3353143282219596E-4</v>
      </c>
    </row>
    <row r="251" spans="1:6">
      <c r="A251" s="5" t="s">
        <v>12</v>
      </c>
      <c r="B251" s="5" t="s">
        <v>539</v>
      </c>
      <c r="C251" s="5" t="s">
        <v>540</v>
      </c>
      <c r="D251" s="7">
        <v>2542321</v>
      </c>
      <c r="E251" s="10">
        <v>250</v>
      </c>
      <c r="F251" s="15">
        <f t="shared" si="3"/>
        <v>4.2974853426286039E-4</v>
      </c>
    </row>
    <row r="252" spans="1:6">
      <c r="A252" s="5" t="s">
        <v>12</v>
      </c>
      <c r="B252" s="5" t="s">
        <v>541</v>
      </c>
      <c r="C252" s="5" t="s">
        <v>542</v>
      </c>
      <c r="D252" s="7">
        <v>2488400</v>
      </c>
      <c r="E252" s="10">
        <v>251</v>
      </c>
      <c r="F252" s="15">
        <f t="shared" si="3"/>
        <v>4.2063384311410784E-4</v>
      </c>
    </row>
    <row r="253" spans="1:6">
      <c r="A253" s="5" t="s">
        <v>12</v>
      </c>
      <c r="B253" s="5" t="s">
        <v>543</v>
      </c>
      <c r="C253" s="5" t="s">
        <v>544</v>
      </c>
      <c r="D253" s="7">
        <v>2445717</v>
      </c>
      <c r="E253" s="10">
        <v>252</v>
      </c>
      <c r="F253" s="15">
        <f t="shared" si="3"/>
        <v>4.1341879958186245E-4</v>
      </c>
    </row>
    <row r="254" spans="1:6">
      <c r="A254" s="5" t="s">
        <v>12</v>
      </c>
      <c r="B254" s="5" t="s">
        <v>545</v>
      </c>
      <c r="C254" s="5" t="s">
        <v>546</v>
      </c>
      <c r="D254" s="7">
        <v>2436107.2000000002</v>
      </c>
      <c r="E254" s="10">
        <v>253</v>
      </c>
      <c r="F254" s="15">
        <f t="shared" si="3"/>
        <v>4.1179437943013525E-4</v>
      </c>
    </row>
    <row r="255" spans="1:6">
      <c r="A255" s="5" t="s">
        <v>12</v>
      </c>
      <c r="B255" s="5" t="s">
        <v>547</v>
      </c>
      <c r="C255" s="5" t="s">
        <v>548</v>
      </c>
      <c r="D255" s="7">
        <v>2094050</v>
      </c>
      <c r="E255" s="10">
        <v>254</v>
      </c>
      <c r="F255" s="15">
        <f t="shared" si="3"/>
        <v>3.5397375790592248E-4</v>
      </c>
    </row>
    <row r="256" spans="1:6">
      <c r="A256" s="5" t="s">
        <v>12</v>
      </c>
      <c r="B256" s="5" t="s">
        <v>549</v>
      </c>
      <c r="C256" s="5" t="s">
        <v>550</v>
      </c>
      <c r="D256" s="7">
        <v>2076555</v>
      </c>
      <c r="E256" s="10">
        <v>255</v>
      </c>
      <c r="F256" s="15">
        <f t="shared" si="3"/>
        <v>3.5101644031820296E-4</v>
      </c>
    </row>
    <row r="257" spans="1:6">
      <c r="A257" s="5" t="s">
        <v>12</v>
      </c>
      <c r="B257" s="5" t="s">
        <v>551</v>
      </c>
      <c r="C257" s="5" t="s">
        <v>552</v>
      </c>
      <c r="D257" s="7">
        <v>2051599.2</v>
      </c>
      <c r="E257" s="10">
        <v>256</v>
      </c>
      <c r="F257" s="15">
        <f t="shared" si="3"/>
        <v>3.4679796496778215E-4</v>
      </c>
    </row>
    <row r="258" spans="1:6">
      <c r="A258" s="5" t="s">
        <v>12</v>
      </c>
      <c r="B258" s="5" t="s">
        <v>553</v>
      </c>
      <c r="C258" s="5" t="s">
        <v>554</v>
      </c>
      <c r="D258" s="7">
        <v>2019264</v>
      </c>
      <c r="E258" s="10">
        <v>257</v>
      </c>
      <c r="F258" s="15">
        <f t="shared" si="3"/>
        <v>3.4133209153752042E-4</v>
      </c>
    </row>
    <row r="259" spans="1:6">
      <c r="A259" s="5" t="s">
        <v>12</v>
      </c>
      <c r="B259" s="5" t="s">
        <v>555</v>
      </c>
      <c r="C259" s="5" t="s">
        <v>556</v>
      </c>
      <c r="D259" s="7">
        <v>1995188</v>
      </c>
      <c r="E259" s="10">
        <v>258</v>
      </c>
      <c r="F259" s="15">
        <f t="shared" ref="F259:F322" si="4">D259/SUM(D:D)</f>
        <v>3.3726233570774417E-4</v>
      </c>
    </row>
    <row r="260" spans="1:6">
      <c r="A260" s="5" t="s">
        <v>12</v>
      </c>
      <c r="B260" s="5" t="s">
        <v>557</v>
      </c>
      <c r="C260" s="5" t="s">
        <v>558</v>
      </c>
      <c r="D260" s="7">
        <v>1948470</v>
      </c>
      <c r="E260" s="10">
        <v>259</v>
      </c>
      <c r="F260" s="15">
        <f t="shared" si="4"/>
        <v>3.2936522435803961E-4</v>
      </c>
    </row>
    <row r="261" spans="1:6">
      <c r="A261" s="5" t="s">
        <v>12</v>
      </c>
      <c r="B261" s="5" t="s">
        <v>559</v>
      </c>
      <c r="C261" s="5" t="s">
        <v>560</v>
      </c>
      <c r="D261" s="7">
        <v>1921789.2</v>
      </c>
      <c r="E261" s="10">
        <v>260</v>
      </c>
      <c r="F261" s="15">
        <f t="shared" si="4"/>
        <v>3.2485515867673476E-4</v>
      </c>
    </row>
    <row r="262" spans="1:6">
      <c r="A262" s="5" t="s">
        <v>12</v>
      </c>
      <c r="B262" s="5" t="s">
        <v>561</v>
      </c>
      <c r="C262" s="5" t="s">
        <v>562</v>
      </c>
      <c r="D262" s="7">
        <v>1702473.3</v>
      </c>
      <c r="E262" s="10">
        <v>261</v>
      </c>
      <c r="F262" s="15">
        <f t="shared" si="4"/>
        <v>2.8778246543086219E-4</v>
      </c>
    </row>
    <row r="263" spans="1:6">
      <c r="A263" s="5" t="s">
        <v>12</v>
      </c>
      <c r="B263" s="5" t="s">
        <v>563</v>
      </c>
      <c r="C263" s="5" t="s">
        <v>564</v>
      </c>
      <c r="D263" s="7">
        <v>1592424</v>
      </c>
      <c r="E263" s="10">
        <v>262</v>
      </c>
      <c r="F263" s="15">
        <f t="shared" si="4"/>
        <v>2.6917996583633661E-4</v>
      </c>
    </row>
    <row r="264" spans="1:6">
      <c r="A264" s="5" t="s">
        <v>12</v>
      </c>
      <c r="B264" s="5" t="s">
        <v>565</v>
      </c>
      <c r="C264" s="5" t="s">
        <v>566</v>
      </c>
      <c r="D264" s="7">
        <v>1567060</v>
      </c>
      <c r="E264" s="10">
        <v>263</v>
      </c>
      <c r="F264" s="15">
        <f t="shared" si="4"/>
        <v>2.6489248922616693E-4</v>
      </c>
    </row>
    <row r="265" spans="1:6">
      <c r="A265" s="5" t="s">
        <v>12</v>
      </c>
      <c r="B265" s="5" t="s">
        <v>567</v>
      </c>
      <c r="C265" s="5" t="s">
        <v>568</v>
      </c>
      <c r="D265" s="7">
        <v>1528956</v>
      </c>
      <c r="E265" s="10">
        <v>264</v>
      </c>
      <c r="F265" s="15">
        <f t="shared" si="4"/>
        <v>2.5845147011427979E-4</v>
      </c>
    </row>
    <row r="266" spans="1:6">
      <c r="A266" s="5" t="s">
        <v>12</v>
      </c>
      <c r="B266" s="5" t="s">
        <v>569</v>
      </c>
      <c r="C266" s="5" t="s">
        <v>570</v>
      </c>
      <c r="D266" s="7">
        <v>1520400</v>
      </c>
      <c r="E266" s="10">
        <v>265</v>
      </c>
      <c r="F266" s="15">
        <f t="shared" si="4"/>
        <v>2.5700518207309497E-4</v>
      </c>
    </row>
    <row r="267" spans="1:6">
      <c r="A267" s="5" t="s">
        <v>12</v>
      </c>
      <c r="B267" s="5" t="s">
        <v>571</v>
      </c>
      <c r="C267" s="5" t="s">
        <v>572</v>
      </c>
      <c r="D267" s="7">
        <v>1515609</v>
      </c>
      <c r="E267" s="10">
        <v>266</v>
      </c>
      <c r="F267" s="15">
        <f t="shared" si="4"/>
        <v>2.5619532162366577E-4</v>
      </c>
    </row>
    <row r="268" spans="1:6">
      <c r="A268" s="5" t="s">
        <v>12</v>
      </c>
      <c r="B268" s="5" t="s">
        <v>573</v>
      </c>
      <c r="C268" s="5" t="s">
        <v>574</v>
      </c>
      <c r="D268" s="7">
        <v>1485800</v>
      </c>
      <c r="E268" s="10">
        <v>267</v>
      </c>
      <c r="F268" s="15">
        <f t="shared" si="4"/>
        <v>2.5115647166811661E-4</v>
      </c>
    </row>
    <row r="269" spans="1:6">
      <c r="A269" s="5" t="s">
        <v>12</v>
      </c>
      <c r="B269" s="5" t="s">
        <v>575</v>
      </c>
      <c r="C269" s="5" t="s">
        <v>576</v>
      </c>
      <c r="D269" s="7">
        <v>1456770</v>
      </c>
      <c r="E269" s="10">
        <v>268</v>
      </c>
      <c r="F269" s="15">
        <f t="shared" si="4"/>
        <v>2.4624930221561601E-4</v>
      </c>
    </row>
    <row r="270" spans="1:6">
      <c r="A270" s="5" t="s">
        <v>12</v>
      </c>
      <c r="B270" s="5" t="s">
        <v>577</v>
      </c>
      <c r="C270" s="5" t="s">
        <v>578</v>
      </c>
      <c r="D270" s="7">
        <v>1428192</v>
      </c>
      <c r="E270" s="10">
        <v>269</v>
      </c>
      <c r="F270" s="15">
        <f t="shared" si="4"/>
        <v>2.4141853788170066E-4</v>
      </c>
    </row>
    <row r="271" spans="1:6">
      <c r="A271" s="5" t="s">
        <v>12</v>
      </c>
      <c r="B271" s="5" t="s">
        <v>579</v>
      </c>
      <c r="C271" s="5" t="s">
        <v>580</v>
      </c>
      <c r="D271" s="7">
        <v>1421012</v>
      </c>
      <c r="E271" s="10">
        <v>270</v>
      </c>
      <c r="F271" s="15">
        <f t="shared" si="4"/>
        <v>2.4020484595373116E-4</v>
      </c>
    </row>
    <row r="272" spans="1:6">
      <c r="A272" s="5" t="s">
        <v>12</v>
      </c>
      <c r="B272" s="5" t="s">
        <v>581</v>
      </c>
      <c r="C272" s="5" t="s">
        <v>582</v>
      </c>
      <c r="D272" s="7">
        <v>1390800</v>
      </c>
      <c r="E272" s="10">
        <v>271</v>
      </c>
      <c r="F272" s="15">
        <f t="shared" si="4"/>
        <v>2.350978737353726E-4</v>
      </c>
    </row>
    <row r="273" spans="1:6">
      <c r="A273" s="5" t="s">
        <v>12</v>
      </c>
      <c r="B273" s="5" t="s">
        <v>583</v>
      </c>
      <c r="C273" s="5" t="s">
        <v>584</v>
      </c>
      <c r="D273" s="7">
        <v>1377068</v>
      </c>
      <c r="E273" s="10">
        <v>272</v>
      </c>
      <c r="F273" s="15">
        <f t="shared" si="4"/>
        <v>2.3277664566366269E-4</v>
      </c>
    </row>
    <row r="274" spans="1:6">
      <c r="A274" s="5" t="s">
        <v>12</v>
      </c>
      <c r="B274" s="5" t="s">
        <v>585</v>
      </c>
      <c r="C274" s="5" t="s">
        <v>586</v>
      </c>
      <c r="D274" s="7">
        <v>1308525</v>
      </c>
      <c r="E274" s="10">
        <v>273</v>
      </c>
      <c r="F274" s="15">
        <f t="shared" si="4"/>
        <v>2.2119028273625139E-4</v>
      </c>
    </row>
    <row r="275" spans="1:6">
      <c r="A275" s="5" t="s">
        <v>12</v>
      </c>
      <c r="B275" s="5" t="s">
        <v>587</v>
      </c>
      <c r="C275" s="5" t="s">
        <v>588</v>
      </c>
      <c r="D275" s="7">
        <v>1270750</v>
      </c>
      <c r="E275" s="10">
        <v>274</v>
      </c>
      <c r="F275" s="15">
        <f t="shared" si="4"/>
        <v>2.1480487708457343E-4</v>
      </c>
    </row>
    <row r="276" spans="1:6">
      <c r="A276" s="5" t="s">
        <v>12</v>
      </c>
      <c r="B276" s="5" t="s">
        <v>589</v>
      </c>
      <c r="C276" s="5" t="s">
        <v>590</v>
      </c>
      <c r="D276" s="7">
        <v>1183490</v>
      </c>
      <c r="E276" s="10">
        <v>275</v>
      </c>
      <c r="F276" s="15">
        <f t="shared" si="4"/>
        <v>2.0005463228866559E-4</v>
      </c>
    </row>
    <row r="277" spans="1:6">
      <c r="A277" s="5" t="s">
        <v>12</v>
      </c>
      <c r="B277" s="5" t="s">
        <v>591</v>
      </c>
      <c r="C277" s="5" t="s">
        <v>592</v>
      </c>
      <c r="D277" s="7">
        <v>1177694.6000000001</v>
      </c>
      <c r="E277" s="10">
        <v>276</v>
      </c>
      <c r="F277" s="15">
        <f t="shared" si="4"/>
        <v>1.9907499019961903E-4</v>
      </c>
    </row>
    <row r="278" spans="1:6">
      <c r="A278" s="5" t="s">
        <v>12</v>
      </c>
      <c r="B278" s="5" t="s">
        <v>593</v>
      </c>
      <c r="C278" s="5" t="s">
        <v>594</v>
      </c>
      <c r="D278" s="7">
        <v>1175834</v>
      </c>
      <c r="E278" s="10">
        <v>277</v>
      </c>
      <c r="F278" s="15">
        <f t="shared" si="4"/>
        <v>1.9876047833315941E-4</v>
      </c>
    </row>
    <row r="279" spans="1:6">
      <c r="A279" s="5" t="s">
        <v>12</v>
      </c>
      <c r="B279" s="5" t="s">
        <v>595</v>
      </c>
      <c r="C279" s="5" t="s">
        <v>596</v>
      </c>
      <c r="D279" s="7">
        <v>1169189</v>
      </c>
      <c r="E279" s="10">
        <v>278</v>
      </c>
      <c r="F279" s="15">
        <f t="shared" si="4"/>
        <v>1.976372216672322E-4</v>
      </c>
    </row>
    <row r="280" spans="1:6">
      <c r="A280" s="5" t="s">
        <v>12</v>
      </c>
      <c r="B280" s="5" t="s">
        <v>597</v>
      </c>
      <c r="C280" s="5" t="s">
        <v>598</v>
      </c>
      <c r="D280" s="7">
        <v>1166540</v>
      </c>
      <c r="E280" s="10">
        <v>279</v>
      </c>
      <c r="F280" s="15">
        <f t="shared" si="4"/>
        <v>1.9718944034171812E-4</v>
      </c>
    </row>
    <row r="281" spans="1:6">
      <c r="A281" s="5" t="s">
        <v>12</v>
      </c>
      <c r="B281" s="5" t="s">
        <v>599</v>
      </c>
      <c r="C281" s="5" t="s">
        <v>600</v>
      </c>
      <c r="D281" s="7">
        <v>1162230</v>
      </c>
      <c r="E281" s="10">
        <v>280</v>
      </c>
      <c r="F281" s="15">
        <f t="shared" si="4"/>
        <v>1.9646088710919047E-4</v>
      </c>
    </row>
    <row r="282" spans="1:6">
      <c r="A282" s="5" t="s">
        <v>12</v>
      </c>
      <c r="B282" s="5" t="s">
        <v>601</v>
      </c>
      <c r="C282" s="5" t="s">
        <v>602</v>
      </c>
      <c r="D282" s="7">
        <v>1149266</v>
      </c>
      <c r="E282" s="10">
        <v>281</v>
      </c>
      <c r="F282" s="15">
        <f t="shared" si="4"/>
        <v>1.9426948012392633E-4</v>
      </c>
    </row>
    <row r="283" spans="1:6">
      <c r="A283" s="5" t="s">
        <v>12</v>
      </c>
      <c r="B283" s="5" t="s">
        <v>604</v>
      </c>
      <c r="C283" s="5" t="s">
        <v>605</v>
      </c>
      <c r="D283" s="7">
        <v>1113552</v>
      </c>
      <c r="E283" s="10">
        <v>282</v>
      </c>
      <c r="F283" s="15">
        <f t="shared" si="4"/>
        <v>1.8823246152845243E-4</v>
      </c>
    </row>
    <row r="284" spans="1:6">
      <c r="A284" s="5" t="s">
        <v>12</v>
      </c>
      <c r="B284" s="5" t="s">
        <v>606</v>
      </c>
      <c r="C284" s="5" t="s">
        <v>607</v>
      </c>
      <c r="D284" s="7">
        <v>1105740</v>
      </c>
      <c r="E284" s="10">
        <v>283</v>
      </c>
      <c r="F284" s="15">
        <f t="shared" si="4"/>
        <v>1.8691193766476194E-4</v>
      </c>
    </row>
    <row r="285" spans="1:6">
      <c r="A285" s="5" t="s">
        <v>12</v>
      </c>
      <c r="B285" s="5" t="s">
        <v>608</v>
      </c>
      <c r="C285" s="5" t="s">
        <v>609</v>
      </c>
      <c r="D285" s="7">
        <v>1091910</v>
      </c>
      <c r="E285" s="10">
        <v>284</v>
      </c>
      <c r="F285" s="15">
        <f t="shared" si="4"/>
        <v>1.8457414388150037E-4</v>
      </c>
    </row>
    <row r="286" spans="1:6">
      <c r="A286" s="5" t="s">
        <v>12</v>
      </c>
      <c r="B286" s="5" t="s">
        <v>610</v>
      </c>
      <c r="C286" s="5" t="s">
        <v>611</v>
      </c>
      <c r="D286" s="7">
        <v>1069300</v>
      </c>
      <c r="E286" s="10">
        <v>285</v>
      </c>
      <c r="F286" s="15">
        <f t="shared" si="4"/>
        <v>1.8075219757350728E-4</v>
      </c>
    </row>
    <row r="287" spans="1:6">
      <c r="A287" s="5" t="s">
        <v>12</v>
      </c>
      <c r="B287" s="5" t="s">
        <v>612</v>
      </c>
      <c r="C287" s="5" t="s">
        <v>613</v>
      </c>
      <c r="D287" s="7">
        <v>1068769.6599999999</v>
      </c>
      <c r="E287" s="10">
        <v>286</v>
      </c>
      <c r="F287" s="15">
        <f t="shared" si="4"/>
        <v>1.8066255002795303E-4</v>
      </c>
    </row>
    <row r="288" spans="1:6">
      <c r="A288" s="5" t="s">
        <v>12</v>
      </c>
      <c r="B288" s="5" t="s">
        <v>614</v>
      </c>
      <c r="C288" s="5" t="s">
        <v>615</v>
      </c>
      <c r="D288" s="7">
        <v>1060420</v>
      </c>
      <c r="E288" s="10">
        <v>287</v>
      </c>
      <c r="F288" s="15">
        <f t="shared" si="4"/>
        <v>1.7925114126147816E-4</v>
      </c>
    </row>
    <row r="289" spans="1:6">
      <c r="A289" s="5" t="s">
        <v>12</v>
      </c>
      <c r="B289" s="5" t="s">
        <v>616</v>
      </c>
      <c r="C289" s="5" t="s">
        <v>617</v>
      </c>
      <c r="D289" s="7">
        <v>1009926</v>
      </c>
      <c r="E289" s="10">
        <v>288</v>
      </c>
      <c r="F289" s="15">
        <f t="shared" si="4"/>
        <v>1.7071574290341524E-4</v>
      </c>
    </row>
    <row r="290" spans="1:6">
      <c r="A290" s="5" t="s">
        <v>12</v>
      </c>
      <c r="B290" s="5" t="s">
        <v>618</v>
      </c>
      <c r="C290" s="5" t="s">
        <v>619</v>
      </c>
      <c r="D290" s="7">
        <v>997372</v>
      </c>
      <c r="E290" s="10">
        <v>289</v>
      </c>
      <c r="F290" s="15">
        <f t="shared" si="4"/>
        <v>1.6859364144607137E-4</v>
      </c>
    </row>
    <row r="291" spans="1:6">
      <c r="A291" s="5" t="s">
        <v>12</v>
      </c>
      <c r="B291" s="5" t="s">
        <v>620</v>
      </c>
      <c r="C291" s="5" t="s">
        <v>621</v>
      </c>
      <c r="D291" s="7">
        <v>996400</v>
      </c>
      <c r="E291" s="10">
        <v>290</v>
      </c>
      <c r="F291" s="15">
        <f t="shared" si="4"/>
        <v>1.6842933663353845E-4</v>
      </c>
    </row>
    <row r="292" spans="1:6">
      <c r="A292" s="5" t="s">
        <v>12</v>
      </c>
      <c r="B292" s="5" t="s">
        <v>622</v>
      </c>
      <c r="C292" s="5" t="s">
        <v>623</v>
      </c>
      <c r="D292" s="7">
        <v>935550</v>
      </c>
      <c r="E292" s="10">
        <v>291</v>
      </c>
      <c r="F292" s="15">
        <f t="shared" si="4"/>
        <v>1.5814338206293345E-4</v>
      </c>
    </row>
    <row r="293" spans="1:6">
      <c r="A293" s="5" t="s">
        <v>12</v>
      </c>
      <c r="B293" s="5" t="s">
        <v>624</v>
      </c>
      <c r="C293" s="5" t="s">
        <v>625</v>
      </c>
      <c r="D293" s="7">
        <v>918174</v>
      </c>
      <c r="E293" s="10">
        <v>292</v>
      </c>
      <c r="F293" s="15">
        <f t="shared" si="4"/>
        <v>1.5520617998209806E-4</v>
      </c>
    </row>
    <row r="294" spans="1:6">
      <c r="A294" s="5" t="s">
        <v>12</v>
      </c>
      <c r="B294" s="5" t="s">
        <v>626</v>
      </c>
      <c r="C294" s="5" t="s">
        <v>627</v>
      </c>
      <c r="D294" s="7">
        <v>894218</v>
      </c>
      <c r="E294" s="10">
        <v>293</v>
      </c>
      <c r="F294" s="15">
        <f t="shared" si="4"/>
        <v>1.5115670869707897E-4</v>
      </c>
    </row>
    <row r="295" spans="1:6">
      <c r="A295" s="5" t="s">
        <v>12</v>
      </c>
      <c r="B295" s="5" t="s">
        <v>628</v>
      </c>
      <c r="C295" s="5" t="s">
        <v>629</v>
      </c>
      <c r="D295" s="7">
        <v>892122</v>
      </c>
      <c r="E295" s="10">
        <v>294</v>
      </c>
      <c r="F295" s="15">
        <f t="shared" si="4"/>
        <v>1.5080240531532073E-4</v>
      </c>
    </row>
    <row r="296" spans="1:6">
      <c r="A296" s="5" t="s">
        <v>12</v>
      </c>
      <c r="B296" s="5" t="s">
        <v>630</v>
      </c>
      <c r="C296" s="5" t="s">
        <v>631</v>
      </c>
      <c r="D296" s="7">
        <v>882154</v>
      </c>
      <c r="E296" s="10">
        <v>295</v>
      </c>
      <c r="F296" s="15">
        <f t="shared" si="4"/>
        <v>1.4911743579749343E-4</v>
      </c>
    </row>
    <row r="297" spans="1:6">
      <c r="A297" s="5" t="s">
        <v>12</v>
      </c>
      <c r="B297" s="5" t="s">
        <v>632</v>
      </c>
      <c r="C297" s="5" t="s">
        <v>633</v>
      </c>
      <c r="D297" s="7">
        <v>868248</v>
      </c>
      <c r="E297" s="10">
        <v>296</v>
      </c>
      <c r="F297" s="15">
        <f t="shared" si="4"/>
        <v>1.4676679513588568E-4</v>
      </c>
    </row>
    <row r="298" spans="1:6">
      <c r="A298" s="5" t="s">
        <v>12</v>
      </c>
      <c r="B298" s="5" t="s">
        <v>634</v>
      </c>
      <c r="C298" s="5" t="s">
        <v>635</v>
      </c>
      <c r="D298" s="7">
        <v>860256</v>
      </c>
      <c r="E298" s="10">
        <v>297</v>
      </c>
      <c r="F298" s="15">
        <f t="shared" si="4"/>
        <v>1.4541584445505946E-4</v>
      </c>
    </row>
    <row r="299" spans="1:6">
      <c r="A299" s="5" t="s">
        <v>12</v>
      </c>
      <c r="B299" s="5" t="s">
        <v>636</v>
      </c>
      <c r="C299" s="5" t="s">
        <v>637</v>
      </c>
      <c r="D299" s="7">
        <v>849060</v>
      </c>
      <c r="E299" s="10">
        <v>298</v>
      </c>
      <c r="F299" s="15">
        <f t="shared" si="4"/>
        <v>1.4352329642921733E-4</v>
      </c>
    </row>
    <row r="300" spans="1:6">
      <c r="A300" s="5" t="s">
        <v>12</v>
      </c>
      <c r="B300" s="5" t="s">
        <v>638</v>
      </c>
      <c r="C300" s="5" t="s">
        <v>639</v>
      </c>
      <c r="D300" s="7">
        <v>844730</v>
      </c>
      <c r="E300" s="10">
        <v>299</v>
      </c>
      <c r="F300" s="15">
        <f t="shared" si="4"/>
        <v>1.4279136243923015E-4</v>
      </c>
    </row>
    <row r="301" spans="1:6">
      <c r="A301" s="5" t="s">
        <v>12</v>
      </c>
      <c r="B301" s="5" t="s">
        <v>640</v>
      </c>
      <c r="C301" s="5" t="s">
        <v>641</v>
      </c>
      <c r="D301" s="7">
        <v>768000</v>
      </c>
      <c r="E301" s="10">
        <v>300</v>
      </c>
      <c r="F301" s="15">
        <f t="shared" si="4"/>
        <v>1.2982108644576227E-4</v>
      </c>
    </row>
    <row r="302" spans="1:6">
      <c r="A302" s="5" t="s">
        <v>12</v>
      </c>
      <c r="B302" s="5" t="s">
        <v>642</v>
      </c>
      <c r="C302" s="5" t="s">
        <v>643</v>
      </c>
      <c r="D302" s="7">
        <v>738759</v>
      </c>
      <c r="E302" s="10">
        <v>301</v>
      </c>
      <c r="F302" s="15">
        <f t="shared" si="4"/>
        <v>1.2487825000206365E-4</v>
      </c>
    </row>
    <row r="303" spans="1:6">
      <c r="A303" s="5" t="s">
        <v>12</v>
      </c>
      <c r="B303" s="5" t="s">
        <v>644</v>
      </c>
      <c r="C303" s="5" t="s">
        <v>645</v>
      </c>
      <c r="D303" s="7">
        <v>675097.23</v>
      </c>
      <c r="E303" s="10">
        <v>302</v>
      </c>
      <c r="F303" s="15">
        <f t="shared" si="4"/>
        <v>1.1411699981136022E-4</v>
      </c>
    </row>
    <row r="304" spans="1:6">
      <c r="A304" s="5" t="s">
        <v>12</v>
      </c>
      <c r="B304" s="5" t="s">
        <v>646</v>
      </c>
      <c r="C304" s="5" t="s">
        <v>647</v>
      </c>
      <c r="D304" s="7">
        <v>668496</v>
      </c>
      <c r="E304" s="10">
        <v>303</v>
      </c>
      <c r="F304" s="15">
        <f t="shared" si="4"/>
        <v>1.1300114193313319E-4</v>
      </c>
    </row>
    <row r="305" spans="1:6">
      <c r="A305" s="5" t="s">
        <v>12</v>
      </c>
      <c r="B305" s="5" t="s">
        <v>648</v>
      </c>
      <c r="C305" s="5" t="s">
        <v>649</v>
      </c>
      <c r="D305" s="7">
        <v>640547</v>
      </c>
      <c r="E305" s="10">
        <v>304</v>
      </c>
      <c r="F305" s="15">
        <f t="shared" si="4"/>
        <v>1.082767024213199E-4</v>
      </c>
    </row>
    <row r="306" spans="1:6">
      <c r="A306" s="5" t="s">
        <v>12</v>
      </c>
      <c r="B306" s="5" t="s">
        <v>650</v>
      </c>
      <c r="C306" s="5" t="s">
        <v>651</v>
      </c>
      <c r="D306" s="7">
        <v>506606.4</v>
      </c>
      <c r="E306" s="10">
        <v>305</v>
      </c>
      <c r="F306" s="15">
        <f t="shared" si="4"/>
        <v>8.5635668292156791E-5</v>
      </c>
    </row>
    <row r="307" spans="1:6">
      <c r="A307" s="5" t="s">
        <v>12</v>
      </c>
      <c r="B307" s="5" t="s">
        <v>652</v>
      </c>
      <c r="C307" s="5" t="s">
        <v>653</v>
      </c>
      <c r="D307" s="7">
        <v>217309.8</v>
      </c>
      <c r="E307" s="10">
        <v>306</v>
      </c>
      <c r="F307" s="15">
        <f t="shared" si="4"/>
        <v>3.6733586368894929E-5</v>
      </c>
    </row>
    <row r="308" spans="1:6">
      <c r="A308" s="5" t="s">
        <v>12</v>
      </c>
      <c r="B308" s="5" t="s">
        <v>654</v>
      </c>
      <c r="C308" s="5" t="s">
        <v>655</v>
      </c>
      <c r="D308" s="7">
        <v>147363.6</v>
      </c>
      <c r="E308" s="10">
        <v>307</v>
      </c>
      <c r="F308" s="15">
        <f t="shared" si="4"/>
        <v>2.4910029498123349E-5</v>
      </c>
    </row>
    <row r="309" spans="1:6">
      <c r="A309" s="5" t="s">
        <v>12</v>
      </c>
      <c r="B309" s="5" t="s">
        <v>656</v>
      </c>
      <c r="C309" s="5" t="s">
        <v>657</v>
      </c>
      <c r="D309" s="7">
        <v>107932.91</v>
      </c>
      <c r="E309" s="10">
        <v>308</v>
      </c>
      <c r="F309" s="15">
        <f t="shared" si="4"/>
        <v>1.8244749530537341E-5</v>
      </c>
    </row>
    <row r="310" spans="1:6">
      <c r="A310" s="5" t="s">
        <v>12</v>
      </c>
      <c r="B310" s="5" t="s">
        <v>658</v>
      </c>
      <c r="C310" s="5" t="s">
        <v>659</v>
      </c>
      <c r="D310" s="7">
        <v>106512</v>
      </c>
      <c r="E310" s="10">
        <v>309</v>
      </c>
      <c r="F310" s="15">
        <f t="shared" si="4"/>
        <v>1.8004561926446654E-5</v>
      </c>
    </row>
    <row r="311" spans="1:6">
      <c r="A311" s="5" t="s">
        <v>12</v>
      </c>
      <c r="B311" s="5" t="s">
        <v>660</v>
      </c>
      <c r="C311" s="5" t="s">
        <v>661</v>
      </c>
      <c r="D311" s="7">
        <v>101974.5</v>
      </c>
      <c r="E311" s="10">
        <v>310</v>
      </c>
      <c r="F311" s="15">
        <f t="shared" si="4"/>
        <v>1.7237552577816906E-5</v>
      </c>
    </row>
    <row r="312" spans="1:6">
      <c r="A312" s="5" t="s">
        <v>12</v>
      </c>
      <c r="B312" s="5" t="s">
        <v>662</v>
      </c>
      <c r="C312" s="5" t="s">
        <v>663</v>
      </c>
      <c r="D312" s="7">
        <v>69749.679999999993</v>
      </c>
      <c r="E312" s="10">
        <v>311</v>
      </c>
      <c r="F312" s="15">
        <f t="shared" si="4"/>
        <v>1.179033754797429E-5</v>
      </c>
    </row>
    <row r="313" spans="1:6">
      <c r="A313" s="5" t="s">
        <v>12</v>
      </c>
      <c r="B313" s="5" t="s">
        <v>664</v>
      </c>
      <c r="C313" s="5" t="s">
        <v>665</v>
      </c>
      <c r="D313" s="7">
        <v>54694.42</v>
      </c>
      <c r="E313" s="10">
        <v>312</v>
      </c>
      <c r="F313" s="15">
        <f t="shared" si="4"/>
        <v>9.2454284204698278E-6</v>
      </c>
    </row>
    <row r="314" spans="1:6">
      <c r="A314" s="5" t="s">
        <v>12</v>
      </c>
      <c r="B314" s="5" t="s">
        <v>666</v>
      </c>
      <c r="C314" s="5" t="s">
        <v>667</v>
      </c>
      <c r="D314" s="7">
        <v>41519.94</v>
      </c>
      <c r="E314" s="10">
        <v>313</v>
      </c>
      <c r="F314" s="15">
        <f t="shared" si="4"/>
        <v>7.0184423437016444E-6</v>
      </c>
    </row>
    <row r="315" spans="1:6">
      <c r="A315" s="5" t="s">
        <v>12</v>
      </c>
      <c r="B315" s="5" t="s">
        <v>668</v>
      </c>
      <c r="C315" s="5" t="s">
        <v>669</v>
      </c>
      <c r="D315" s="7">
        <v>36244.32</v>
      </c>
      <c r="E315" s="10">
        <v>314</v>
      </c>
      <c r="F315" s="15">
        <f t="shared" si="4"/>
        <v>6.126662760270664E-6</v>
      </c>
    </row>
    <row r="316" spans="1:6">
      <c r="A316" s="5" t="s">
        <v>12</v>
      </c>
      <c r="B316" s="5" t="s">
        <v>670</v>
      </c>
      <c r="C316" s="5" t="s">
        <v>671</v>
      </c>
      <c r="D316" s="7">
        <v>29491.8</v>
      </c>
      <c r="E316" s="10">
        <v>315</v>
      </c>
      <c r="F316" s="15">
        <f t="shared" si="4"/>
        <v>4.9852311422410569E-6</v>
      </c>
    </row>
    <row r="317" spans="1:6">
      <c r="A317" s="5" t="s">
        <v>12</v>
      </c>
      <c r="B317" s="5" t="s">
        <v>672</v>
      </c>
      <c r="C317" s="5" t="s">
        <v>673</v>
      </c>
      <c r="D317" s="7">
        <v>26832</v>
      </c>
      <c r="E317" s="10">
        <v>316</v>
      </c>
      <c r="F317" s="15">
        <f t="shared" si="4"/>
        <v>4.5356242076988188E-6</v>
      </c>
    </row>
    <row r="318" spans="1:6">
      <c r="A318" s="5" t="s">
        <v>12</v>
      </c>
      <c r="B318" s="5" t="s">
        <v>674</v>
      </c>
      <c r="C318" s="5" t="s">
        <v>675</v>
      </c>
      <c r="D318" s="7">
        <v>24629.7</v>
      </c>
      <c r="E318" s="10">
        <v>317</v>
      </c>
      <c r="F318" s="15">
        <f t="shared" si="4"/>
        <v>4.1633521000432174E-6</v>
      </c>
    </row>
    <row r="319" spans="1:6">
      <c r="A319" s="5" t="s">
        <v>12</v>
      </c>
      <c r="B319" s="5" t="s">
        <v>676</v>
      </c>
      <c r="C319" s="5" t="s">
        <v>677</v>
      </c>
      <c r="D319" s="7">
        <v>23908.5</v>
      </c>
      <c r="E319" s="10">
        <v>318</v>
      </c>
      <c r="F319" s="15">
        <f t="shared" si="4"/>
        <v>4.0414419860527435E-6</v>
      </c>
    </row>
    <row r="320" spans="1:6">
      <c r="A320" s="5" t="s">
        <v>12</v>
      </c>
      <c r="B320" s="5" t="s">
        <v>678</v>
      </c>
      <c r="C320" s="5" t="s">
        <v>679</v>
      </c>
      <c r="D320" s="7">
        <v>23829.19</v>
      </c>
      <c r="E320" s="10">
        <v>319</v>
      </c>
      <c r="F320" s="15">
        <f t="shared" si="4"/>
        <v>4.028035592346997E-6</v>
      </c>
    </row>
    <row r="321" spans="1:6">
      <c r="A321" s="5" t="s">
        <v>12</v>
      </c>
      <c r="B321" s="5" t="s">
        <v>680</v>
      </c>
      <c r="C321" s="5" t="s">
        <v>681</v>
      </c>
      <c r="D321" s="7">
        <v>20378.919999999998</v>
      </c>
      <c r="E321" s="10">
        <v>320</v>
      </c>
      <c r="F321" s="15">
        <f t="shared" si="4"/>
        <v>3.4448092903532204E-6</v>
      </c>
    </row>
    <row r="322" spans="1:6">
      <c r="A322" s="5" t="s">
        <v>12</v>
      </c>
      <c r="B322" s="5" t="s">
        <v>682</v>
      </c>
      <c r="C322" s="5" t="s">
        <v>683</v>
      </c>
      <c r="D322" s="7">
        <v>18376.8</v>
      </c>
      <c r="E322" s="10">
        <v>321</v>
      </c>
      <c r="F322" s="15">
        <f t="shared" si="4"/>
        <v>3.1063751841100052E-6</v>
      </c>
    </row>
    <row r="323" spans="1:6">
      <c r="A323" s="5" t="s">
        <v>12</v>
      </c>
      <c r="B323" s="5" t="s">
        <v>684</v>
      </c>
      <c r="C323" s="5" t="s">
        <v>685</v>
      </c>
      <c r="D323" s="7">
        <v>17367.68</v>
      </c>
      <c r="E323" s="10">
        <v>322</v>
      </c>
      <c r="F323" s="15">
        <f t="shared" ref="F323:F362" si="5">D323/SUM(D:D)</f>
        <v>2.935795685732209E-6</v>
      </c>
    </row>
    <row r="324" spans="1:6">
      <c r="A324" s="5" t="s">
        <v>12</v>
      </c>
      <c r="B324" s="5" t="s">
        <v>686</v>
      </c>
      <c r="C324" s="5" t="s">
        <v>687</v>
      </c>
      <c r="D324" s="7">
        <v>16406.439999999999</v>
      </c>
      <c r="E324" s="10">
        <v>323</v>
      </c>
      <c r="F324" s="15">
        <f t="shared" si="5"/>
        <v>2.7733097207125151E-6</v>
      </c>
    </row>
    <row r="325" spans="1:6">
      <c r="A325" s="5" t="s">
        <v>12</v>
      </c>
      <c r="B325" s="5" t="s">
        <v>688</v>
      </c>
      <c r="C325" s="5" t="s">
        <v>689</v>
      </c>
      <c r="D325" s="7">
        <v>14207.1</v>
      </c>
      <c r="E325" s="10">
        <v>324</v>
      </c>
      <c r="F325" s="15">
        <f t="shared" si="5"/>
        <v>2.4015379651609233E-6</v>
      </c>
    </row>
    <row r="326" spans="1:6">
      <c r="A326" s="5" t="s">
        <v>12</v>
      </c>
      <c r="B326" s="5" t="s">
        <v>690</v>
      </c>
      <c r="C326" s="5" t="s">
        <v>691</v>
      </c>
      <c r="D326" s="7">
        <v>13209</v>
      </c>
      <c r="E326" s="10">
        <v>325</v>
      </c>
      <c r="F326" s="15">
        <f t="shared" si="5"/>
        <v>2.2328212641433253E-6</v>
      </c>
    </row>
    <row r="327" spans="1:6">
      <c r="A327" s="5" t="s">
        <v>12</v>
      </c>
      <c r="B327" s="5" t="s">
        <v>692</v>
      </c>
      <c r="C327" s="5" t="s">
        <v>693</v>
      </c>
      <c r="D327" s="7">
        <v>12734.19</v>
      </c>
      <c r="E327" s="10">
        <v>326</v>
      </c>
      <c r="F327" s="15">
        <f t="shared" si="5"/>
        <v>2.1525603916754706E-6</v>
      </c>
    </row>
    <row r="328" spans="1:6">
      <c r="A328" s="5" t="s">
        <v>12</v>
      </c>
      <c r="B328" s="5" t="s">
        <v>694</v>
      </c>
      <c r="C328" s="5" t="s">
        <v>695</v>
      </c>
      <c r="D328" s="7">
        <v>11678.8</v>
      </c>
      <c r="E328" s="10">
        <v>327</v>
      </c>
      <c r="F328" s="15">
        <f t="shared" si="5"/>
        <v>1.9741595109150628E-6</v>
      </c>
    </row>
    <row r="329" spans="1:6">
      <c r="A329" s="5" t="s">
        <v>12</v>
      </c>
      <c r="B329" s="5" t="s">
        <v>696</v>
      </c>
      <c r="C329" s="5" t="s">
        <v>697</v>
      </c>
      <c r="D329" s="7">
        <v>11472.96</v>
      </c>
      <c r="E329" s="10">
        <v>328</v>
      </c>
      <c r="F329" s="15">
        <f t="shared" si="5"/>
        <v>1.9393647551416309E-6</v>
      </c>
    </row>
    <row r="330" spans="1:6">
      <c r="A330" s="5" t="s">
        <v>12</v>
      </c>
      <c r="B330" s="5" t="s">
        <v>698</v>
      </c>
      <c r="C330" s="5" t="s">
        <v>699</v>
      </c>
      <c r="D330" s="7">
        <v>10925.28</v>
      </c>
      <c r="E330" s="10">
        <v>329</v>
      </c>
      <c r="F330" s="15">
        <f t="shared" si="5"/>
        <v>1.8467860928699969E-6</v>
      </c>
    </row>
    <row r="331" spans="1:6">
      <c r="A331" s="5" t="s">
        <v>12</v>
      </c>
      <c r="B331" s="5" t="s">
        <v>700</v>
      </c>
      <c r="C331" s="5" t="s">
        <v>701</v>
      </c>
      <c r="D331" s="7">
        <v>9895.5</v>
      </c>
      <c r="E331" s="10">
        <v>330</v>
      </c>
      <c r="F331" s="15">
        <f t="shared" si="5"/>
        <v>1.6727142720365111E-6</v>
      </c>
    </row>
    <row r="332" spans="1:6">
      <c r="A332" s="5" t="s">
        <v>12</v>
      </c>
      <c r="B332" s="5" t="s">
        <v>702</v>
      </c>
      <c r="C332" s="5" t="s">
        <v>703</v>
      </c>
      <c r="D332" s="7">
        <v>9359.52</v>
      </c>
      <c r="E332" s="10">
        <v>331</v>
      </c>
      <c r="F332" s="15">
        <f t="shared" si="5"/>
        <v>1.5821133528786991E-6</v>
      </c>
    </row>
    <row r="333" spans="1:6">
      <c r="A333" s="5" t="s">
        <v>12</v>
      </c>
      <c r="B333" s="5" t="s">
        <v>704</v>
      </c>
      <c r="C333" s="5" t="s">
        <v>705</v>
      </c>
      <c r="D333" s="7">
        <v>9280.91</v>
      </c>
      <c r="E333" s="10">
        <v>332</v>
      </c>
      <c r="F333" s="15">
        <f t="shared" si="5"/>
        <v>1.5688252856840357E-6</v>
      </c>
    </row>
    <row r="334" spans="1:6">
      <c r="A334" s="5" t="s">
        <v>12</v>
      </c>
      <c r="B334" s="5" t="s">
        <v>706</v>
      </c>
      <c r="C334" s="5" t="s">
        <v>707</v>
      </c>
      <c r="D334" s="7">
        <v>9177.84</v>
      </c>
      <c r="E334" s="10">
        <v>333</v>
      </c>
      <c r="F334" s="15">
        <f t="shared" si="5"/>
        <v>1.5514025521163735E-6</v>
      </c>
    </row>
    <row r="335" spans="1:6">
      <c r="A335" s="5" t="s">
        <v>12</v>
      </c>
      <c r="B335" s="5" t="s">
        <v>708</v>
      </c>
      <c r="C335" s="5" t="s">
        <v>709</v>
      </c>
      <c r="D335" s="7">
        <v>8896.23</v>
      </c>
      <c r="E335" s="10">
        <v>334</v>
      </c>
      <c r="F335" s="15">
        <f t="shared" si="5"/>
        <v>1.5037997967075307E-6</v>
      </c>
    </row>
    <row r="336" spans="1:6">
      <c r="A336" s="5" t="s">
        <v>12</v>
      </c>
      <c r="B336" s="5" t="s">
        <v>710</v>
      </c>
      <c r="C336" s="5" t="s">
        <v>711</v>
      </c>
      <c r="D336" s="7">
        <v>8414.64</v>
      </c>
      <c r="E336" s="10">
        <v>335</v>
      </c>
      <c r="F336" s="15">
        <f t="shared" si="5"/>
        <v>1.422392847460897E-6</v>
      </c>
    </row>
    <row r="337" spans="1:6">
      <c r="A337" s="5" t="s">
        <v>12</v>
      </c>
      <c r="B337" s="5" t="s">
        <v>712</v>
      </c>
      <c r="C337" s="5" t="s">
        <v>713</v>
      </c>
      <c r="D337" s="7">
        <v>7832.64</v>
      </c>
      <c r="E337" s="10">
        <v>336</v>
      </c>
      <c r="F337" s="15">
        <f t="shared" si="5"/>
        <v>1.3240128053887179E-6</v>
      </c>
    </row>
    <row r="338" spans="1:6">
      <c r="A338" s="5" t="s">
        <v>12</v>
      </c>
      <c r="B338" s="5" t="s">
        <v>714</v>
      </c>
      <c r="C338" s="5" t="s">
        <v>715</v>
      </c>
      <c r="D338" s="7">
        <v>7731.9</v>
      </c>
      <c r="E338" s="10">
        <v>337</v>
      </c>
      <c r="F338" s="15">
        <f t="shared" si="5"/>
        <v>1.3069839300650901E-6</v>
      </c>
    </row>
    <row r="339" spans="1:6">
      <c r="A339" s="5" t="s">
        <v>12</v>
      </c>
      <c r="B339" s="5" t="s">
        <v>716</v>
      </c>
      <c r="C339" s="5" t="s">
        <v>717</v>
      </c>
      <c r="D339" s="7">
        <v>7627.84</v>
      </c>
      <c r="E339" s="10">
        <v>338</v>
      </c>
      <c r="F339" s="15">
        <f t="shared" si="5"/>
        <v>1.2893938490031814E-6</v>
      </c>
    </row>
    <row r="340" spans="1:6">
      <c r="A340" s="5" t="s">
        <v>12</v>
      </c>
      <c r="B340" s="5" t="s">
        <v>718</v>
      </c>
      <c r="C340" s="5" t="s">
        <v>719</v>
      </c>
      <c r="D340" s="7">
        <v>6806.19</v>
      </c>
      <c r="E340" s="10">
        <v>339</v>
      </c>
      <c r="F340" s="15">
        <f t="shared" si="5"/>
        <v>1.150503880672243E-6</v>
      </c>
    </row>
    <row r="341" spans="1:6">
      <c r="A341" s="5" t="s">
        <v>12</v>
      </c>
      <c r="B341" s="5" t="s">
        <v>720</v>
      </c>
      <c r="C341" s="5" t="s">
        <v>721</v>
      </c>
      <c r="D341" s="7">
        <v>6699.33</v>
      </c>
      <c r="E341" s="10">
        <v>340</v>
      </c>
      <c r="F341" s="15">
        <f t="shared" si="5"/>
        <v>1.1324404935660007E-6</v>
      </c>
    </row>
    <row r="342" spans="1:6">
      <c r="A342" s="5" t="s">
        <v>12</v>
      </c>
      <c r="B342" s="5" t="s">
        <v>722</v>
      </c>
      <c r="C342" s="5" t="s">
        <v>723</v>
      </c>
      <c r="D342" s="7">
        <v>6476.76</v>
      </c>
      <c r="E342" s="10">
        <v>341</v>
      </c>
      <c r="F342" s="15">
        <f t="shared" si="5"/>
        <v>1.094817734177676E-6</v>
      </c>
    </row>
    <row r="343" spans="1:6">
      <c r="A343" s="5" t="s">
        <v>12</v>
      </c>
      <c r="B343" s="5" t="s">
        <v>724</v>
      </c>
      <c r="C343" s="5" t="s">
        <v>725</v>
      </c>
      <c r="D343" s="7">
        <v>6452.32</v>
      </c>
      <c r="E343" s="10">
        <v>342</v>
      </c>
      <c r="F343" s="15">
        <f t="shared" si="5"/>
        <v>1.0906864485621363E-6</v>
      </c>
    </row>
    <row r="344" spans="1:6">
      <c r="A344" s="5" t="s">
        <v>12</v>
      </c>
      <c r="B344" s="5" t="s">
        <v>726</v>
      </c>
      <c r="C344" s="5" t="s">
        <v>727</v>
      </c>
      <c r="D344" s="7">
        <v>6417.63</v>
      </c>
      <c r="E344" s="10">
        <v>343</v>
      </c>
      <c r="F344" s="15">
        <f t="shared" si="5"/>
        <v>1.0848225247485903E-6</v>
      </c>
    </row>
    <row r="345" spans="1:6">
      <c r="A345" s="5" t="s">
        <v>12</v>
      </c>
      <c r="B345" s="5" t="s">
        <v>728</v>
      </c>
      <c r="C345" s="5" t="s">
        <v>729</v>
      </c>
      <c r="D345" s="7">
        <v>6343.48</v>
      </c>
      <c r="E345" s="10">
        <v>344</v>
      </c>
      <c r="F345" s="15">
        <f t="shared" si="5"/>
        <v>1.0722883664674011E-6</v>
      </c>
    </row>
    <row r="346" spans="1:6">
      <c r="A346" s="5" t="s">
        <v>12</v>
      </c>
      <c r="B346" s="5" t="s">
        <v>730</v>
      </c>
      <c r="C346" s="5" t="s">
        <v>731</v>
      </c>
      <c r="D346" s="7">
        <v>6135.65</v>
      </c>
      <c r="E346" s="10">
        <v>345</v>
      </c>
      <c r="F346" s="15">
        <f t="shared" si="5"/>
        <v>1.0371572253267463E-6</v>
      </c>
    </row>
    <row r="347" spans="1:6">
      <c r="A347" s="5" t="s">
        <v>12</v>
      </c>
      <c r="B347" s="5" t="s">
        <v>732</v>
      </c>
      <c r="C347" s="5" t="s">
        <v>733</v>
      </c>
      <c r="D347" s="7">
        <v>6065.15</v>
      </c>
      <c r="E347" s="10">
        <v>346</v>
      </c>
      <c r="F347" s="15">
        <f t="shared" si="5"/>
        <v>1.0252400552819206E-6</v>
      </c>
    </row>
    <row r="348" spans="1:6">
      <c r="A348" s="5" t="s">
        <v>12</v>
      </c>
      <c r="B348" s="5" t="s">
        <v>734</v>
      </c>
      <c r="C348" s="5" t="s">
        <v>735</v>
      </c>
      <c r="D348" s="7">
        <v>6047.21</v>
      </c>
      <c r="E348" s="10">
        <v>347</v>
      </c>
      <c r="F348" s="15">
        <f t="shared" si="5"/>
        <v>1.0222075158407266E-6</v>
      </c>
    </row>
    <row r="349" spans="1:6">
      <c r="A349" s="5" t="s">
        <v>12</v>
      </c>
      <c r="B349" s="5" t="s">
        <v>736</v>
      </c>
      <c r="C349" s="5" t="s">
        <v>737</v>
      </c>
      <c r="D349" s="7">
        <v>5539.87</v>
      </c>
      <c r="E349" s="10">
        <v>348</v>
      </c>
      <c r="F349" s="15">
        <f t="shared" si="5"/>
        <v>9.3644784136495436E-7</v>
      </c>
    </row>
    <row r="350" spans="1:6">
      <c r="A350" s="5" t="s">
        <v>12</v>
      </c>
      <c r="B350" s="5" t="s">
        <v>738</v>
      </c>
      <c r="C350" s="5" t="s">
        <v>739</v>
      </c>
      <c r="D350" s="7">
        <v>5524.83</v>
      </c>
      <c r="E350" s="10">
        <v>349</v>
      </c>
      <c r="F350" s="15">
        <f t="shared" si="5"/>
        <v>9.3390551175539155E-7</v>
      </c>
    </row>
    <row r="351" spans="1:6">
      <c r="A351" s="5" t="s">
        <v>12</v>
      </c>
      <c r="B351" s="5" t="s">
        <v>740</v>
      </c>
      <c r="C351" s="5" t="s">
        <v>741</v>
      </c>
      <c r="D351" s="7">
        <v>5504.49</v>
      </c>
      <c r="E351" s="10">
        <v>350</v>
      </c>
      <c r="F351" s="15">
        <f t="shared" si="5"/>
        <v>9.3046728141905455E-7</v>
      </c>
    </row>
    <row r="352" spans="1:6">
      <c r="A352" s="5" t="s">
        <v>12</v>
      </c>
      <c r="B352" s="5" t="s">
        <v>742</v>
      </c>
      <c r="C352" s="5" t="s">
        <v>743</v>
      </c>
      <c r="D352" s="7">
        <v>5381.18</v>
      </c>
      <c r="E352" s="10">
        <v>351</v>
      </c>
      <c r="F352" s="15">
        <f t="shared" si="5"/>
        <v>9.0962322130235286E-7</v>
      </c>
    </row>
    <row r="353" spans="1:6">
      <c r="A353" s="5" t="s">
        <v>12</v>
      </c>
      <c r="B353" s="5" t="s">
        <v>744</v>
      </c>
      <c r="C353" s="5" t="s">
        <v>745</v>
      </c>
      <c r="D353" s="7">
        <v>5227.6400000000003</v>
      </c>
      <c r="E353" s="10">
        <v>352</v>
      </c>
      <c r="F353" s="15">
        <f t="shared" si="5"/>
        <v>8.8366914628557906E-7</v>
      </c>
    </row>
    <row r="354" spans="1:6">
      <c r="A354" s="5" t="s">
        <v>12</v>
      </c>
      <c r="B354" s="5" t="s">
        <v>746</v>
      </c>
      <c r="C354" s="5" t="s">
        <v>747</v>
      </c>
      <c r="D354" s="7">
        <v>4998.7</v>
      </c>
      <c r="E354" s="10">
        <v>353</v>
      </c>
      <c r="F354" s="15">
        <f t="shared" si="5"/>
        <v>8.4496961564639557E-7</v>
      </c>
    </row>
    <row r="355" spans="1:6">
      <c r="A355" s="5" t="s">
        <v>12</v>
      </c>
      <c r="B355" s="5" t="s">
        <v>748</v>
      </c>
      <c r="C355" s="5" t="s">
        <v>749</v>
      </c>
      <c r="D355" s="7">
        <v>4761.8999999999996</v>
      </c>
      <c r="E355" s="10">
        <v>354</v>
      </c>
      <c r="F355" s="15">
        <f t="shared" si="5"/>
        <v>8.0494144732561886E-7</v>
      </c>
    </row>
    <row r="356" spans="1:6">
      <c r="A356" s="5" t="s">
        <v>12</v>
      </c>
      <c r="B356" s="5" t="s">
        <v>750</v>
      </c>
      <c r="C356" s="5" t="s">
        <v>751</v>
      </c>
      <c r="D356" s="7">
        <v>4713.8</v>
      </c>
      <c r="E356" s="10">
        <v>355</v>
      </c>
      <c r="F356" s="15">
        <f t="shared" si="5"/>
        <v>7.9681072563546115E-7</v>
      </c>
    </row>
    <row r="357" spans="1:6">
      <c r="A357" s="5" t="s">
        <v>12</v>
      </c>
      <c r="B357" s="5" t="s">
        <v>752</v>
      </c>
      <c r="C357" s="5" t="s">
        <v>753</v>
      </c>
      <c r="D357" s="7">
        <v>4682.18</v>
      </c>
      <c r="E357" s="10">
        <v>356</v>
      </c>
      <c r="F357" s="15">
        <f t="shared" si="5"/>
        <v>7.9146574809195211E-7</v>
      </c>
    </row>
    <row r="358" spans="1:6">
      <c r="A358" s="5" t="s">
        <v>12</v>
      </c>
      <c r="B358" s="5" t="s">
        <v>754</v>
      </c>
      <c r="C358" s="5" t="s">
        <v>755</v>
      </c>
      <c r="D358" s="7">
        <v>4608</v>
      </c>
      <c r="E358" s="10">
        <v>357</v>
      </c>
      <c r="F358" s="15">
        <f t="shared" si="5"/>
        <v>7.7892651867457357E-7</v>
      </c>
    </row>
    <row r="359" spans="1:6">
      <c r="A359" s="5" t="s">
        <v>12</v>
      </c>
      <c r="B359" s="5" t="s">
        <v>756</v>
      </c>
      <c r="C359" s="5" t="s">
        <v>757</v>
      </c>
      <c r="D359" s="7">
        <v>4460.8999999999996</v>
      </c>
      <c r="E359" s="10">
        <v>358</v>
      </c>
      <c r="F359" s="15">
        <f t="shared" si="5"/>
        <v>7.5406104755976676E-7</v>
      </c>
    </row>
    <row r="360" spans="1:6">
      <c r="A360" s="5" t="s">
        <v>12</v>
      </c>
      <c r="B360" s="5" t="s">
        <v>758</v>
      </c>
      <c r="C360" s="5" t="s">
        <v>759</v>
      </c>
      <c r="D360" s="7">
        <v>4146.3599999999997</v>
      </c>
      <c r="E360" s="10">
        <v>359</v>
      </c>
      <c r="F360" s="15">
        <f t="shared" si="5"/>
        <v>7.0089187499381613E-7</v>
      </c>
    </row>
    <row r="361" spans="1:6">
      <c r="A361" s="5" t="s">
        <v>12</v>
      </c>
      <c r="B361" s="5" t="s">
        <v>760</v>
      </c>
      <c r="C361" s="5" t="s">
        <v>761</v>
      </c>
      <c r="D361" s="7">
        <v>4086.72</v>
      </c>
      <c r="E361" s="10">
        <v>360</v>
      </c>
      <c r="F361" s="15">
        <f t="shared" si="5"/>
        <v>6.9081045624951244E-7</v>
      </c>
    </row>
    <row r="362" spans="1:6">
      <c r="A362" s="5" t="s">
        <v>12</v>
      </c>
      <c r="B362" s="5" t="s">
        <v>762</v>
      </c>
      <c r="C362" s="5" t="s">
        <v>763</v>
      </c>
      <c r="D362" s="7">
        <v>2234</v>
      </c>
      <c r="E362" s="10">
        <v>361</v>
      </c>
      <c r="F362" s="15">
        <f t="shared" si="5"/>
        <v>3.776306082289491E-7</v>
      </c>
    </row>
  </sheetData>
  <phoneticPr fontId="9" type="noConversion"/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{3F2A5F4F-C757-4559-8EE0-77DA631F53B3}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A5F4F-C757-4559-8EE0-77DA631F5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2021半年报</vt:lpstr>
      <vt:lpstr>2021年报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富国沪深300增强A(100038.OF)-持股明细</dc:title>
  <dc:creator>Wind</dc:creator>
  <cp:keywords>Wind;万得;基金;基金研究</cp:keywords>
  <cp:lastModifiedBy>Winston MAO</cp:lastModifiedBy>
  <dcterms:created xsi:type="dcterms:W3CDTF">2022-05-27T08:15:14Z</dcterms:created>
  <dcterms:modified xsi:type="dcterms:W3CDTF">2022-05-27T08:20:26Z</dcterms:modified>
</cp:coreProperties>
</file>