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B7C2AEDA-7312-46EE-AA05-545EC6351F6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torPH Overview" sheetId="6" r:id="rId1"/>
    <sheet name="Sales Performance" sheetId="8" r:id="rId2"/>
    <sheet name="Sales Data" sheetId="1" r:id="rId3"/>
    <sheet name="Product Data" sheetId="4" r:id="rId4"/>
    <sheet name="Pivot" sheetId="5" r:id="rId5"/>
  </sheets>
  <definedNames>
    <definedName name="_xlnm._FilterDatabase" localSheetId="3" hidden="1">'Product Data'!$A$1:$F$41</definedName>
    <definedName name="_xlnm._FilterDatabase" localSheetId="2" hidden="1">'Sales Data'!$A$1:$I$984</definedName>
    <definedName name="Z_87291803_2464_45B7_ACA4_E23EE3EF177B_.wvu.FilterData" localSheetId="2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<sst xmlns="http://schemas.openxmlformats.org/spreadsheetml/2006/main" count="4137" uniqueCount="149">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</sst>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_-[$₱-3409]* #,##0.00_-;\-[$₱-3409]* #,##0.00_-;_-[$₱-3409]* &quot;-&quot;??_-;_-@_-"/>
    <numFmt numFmtId="166" formatCode="[$₱-464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0CD-B7E2-4B36C4EE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A0-B80C-2359B8E27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E27-9B8C-66A365234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</a:t>
            </a:r>
            <a:r>
              <a:rPr lang="en-US" sz="1800" b="1" baseline="0"/>
              <a:t> TRANSACTION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8F2-A299-1A5229850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6D-9D4A-B9A6075B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E4A-9D22-26C0D3286D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4D1F-B517-83C229B978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205-91C8-643D68C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F58-BFE5-67ED4A1E2D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2-44DC-B275-808C4D876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140814</xdr:rowOff>
    </xdr:from>
    <xdr:to>
      <xdr:col>10</xdr:col>
      <xdr:colOff>596112</xdr:colOff>
      <xdr:row>28</xdr:row>
      <xdr:rowOff>109669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02A0-9C8C-4F2A-9708-047312C4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593886</xdr:colOff>
      <xdr:row>6</xdr:row>
      <xdr:rowOff>10080</xdr:rowOff>
    </xdr:from>
    <xdr:to>
      <xdr:col>23</xdr:col>
      <xdr:colOff>104357</xdr:colOff>
      <xdr:row>29</xdr:row>
      <xdr:rowOff>10762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D44F-6996-4EC1-8E84-3EFB44A9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332281</xdr:colOff>
      <xdr:row>1</xdr:row>
      <xdr:rowOff>18800</xdr:rowOff>
    </xdr:from>
    <xdr:to>
      <xdr:col>15</xdr:col>
      <xdr:colOff>348900</xdr:colOff>
      <xdr:row>3</xdr:row>
      <xdr:rowOff>154505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0078" y="180241"/>
          <a:ext cx="4310941" cy="458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157182</xdr:rowOff>
    </xdr:from>
    <xdr:to>
      <xdr:col>9</xdr:col>
      <xdr:colOff>52916</xdr:colOff>
      <xdr:row>27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58E-5F39-439B-B31B-0FCAB286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10976</xdr:colOff>
      <xdr:row>5</xdr:row>
      <xdr:rowOff>151459</xdr:rowOff>
    </xdr:from>
    <xdr:to>
      <xdr:col>18</xdr:col>
      <xdr:colOff>139391</xdr:colOff>
      <xdr:row>28</xdr:row>
      <xdr:rowOff>15487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AAAD-AAEE-4D75-99A4-0E15F2A2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9406</xdr:colOff>
      <xdr:row>6</xdr:row>
      <xdr:rowOff>14308</xdr:rowOff>
    </xdr:from>
    <xdr:to>
      <xdr:col>27</xdr:col>
      <xdr:colOff>411574</xdr:colOff>
      <xdr:row>27</xdr:row>
      <xdr:rowOff>152870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C53DB-B6DF-4A00-B82E-B7DDB709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16464</xdr:colOff>
      <xdr:row>6</xdr:row>
      <xdr:rowOff>9409</xdr:rowOff>
    </xdr:from>
    <xdr:to>
      <xdr:col>37</xdr:col>
      <xdr:colOff>423333</xdr:colOff>
      <xdr:row>27</xdr:row>
      <xdr:rowOff>152870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D57E-AD94-4D32-94AB-F6A8E9BF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52917</xdr:colOff>
      <xdr:row>1</xdr:row>
      <xdr:rowOff>58797</xdr:rowOff>
    </xdr:from>
    <xdr:to>
      <xdr:col>21</xdr:col>
      <xdr:colOff>598293</xdr:colOff>
      <xdr:row>3</xdr:row>
      <xdr:rowOff>126237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25139" y="223427"/>
          <a:ext cx="4214265" cy="396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440126</xdr:colOff>
      <xdr:row>1</xdr:row>
      <xdr:rowOff>57530</xdr:rowOff>
    </xdr:from>
    <xdr:to>
      <xdr:col>23</xdr:col>
      <xdr:colOff>557162</xdr:colOff>
      <xdr:row>18</xdr:row>
      <xdr:rowOff>101980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3E09-9CB7-9019-E1E3-C2A55406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398716</xdr:colOff>
      <xdr:row>20</xdr:row>
      <xdr:rowOff>9821</xdr:rowOff>
    </xdr:from>
    <xdr:to>
      <xdr:col>23</xdr:col>
      <xdr:colOff>522481</xdr:colOff>
      <xdr:row>37</xdr:row>
      <xdr:rowOff>54271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830CB-2F35-895A-F2C1-5754C351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156153</xdr:colOff>
      <xdr:row>1</xdr:row>
      <xdr:rowOff>42795</xdr:rowOff>
    </xdr:from>
    <xdr:to>
      <xdr:col>31</xdr:col>
      <xdr:colOff>488557</xdr:colOff>
      <xdr:row>18</xdr:row>
      <xdr:rowOff>87245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29450-BCF9-B596-39DC-8E40BCF1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301286</xdr:colOff>
      <xdr:row>20</xdr:row>
      <xdr:rowOff>67283</xdr:rowOff>
    </xdr:from>
    <xdr:to>
      <xdr:col>32</xdr:col>
      <xdr:colOff>9457</xdr:colOff>
      <xdr:row>37</xdr:row>
      <xdr:rowOff>54313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1CD25-2786-10C1-2C11-AC3CB28C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zoomScale="59" workbookViewId="0">
      <selection activeCell="L16" sqref="L1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zoomScale="57" workbookViewId="0">
      <selection activeCell="R34" sqref="R34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517" workbookViewId="0">
      <selection activeCell="C2" sqref="C2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 t="shared" ref="F2:F65" si="0">D2*E2</f>
        <v>266517</v>
      </c>
      <c r="G2" s="11" t="s">
        <v>9</v>
      </c>
      <c r="H2" s="16">
        <f t="shared" ref="H2:H65" si="1"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 t="shared" si="0"/>
        <v>177678</v>
      </c>
      <c r="G3" s="11" t="s">
        <v>9</v>
      </c>
      <c r="H3" s="16">
        <f t="shared" si="1"/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 t="shared" si="0"/>
        <v>177678</v>
      </c>
      <c r="G4" s="11" t="s">
        <v>9</v>
      </c>
      <c r="H4" s="16">
        <f t="shared" si="1"/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 t="shared" si="0"/>
        <v>125632</v>
      </c>
      <c r="G5" s="11" t="s">
        <v>12</v>
      </c>
      <c r="H5" s="16">
        <f t="shared" si="1"/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 t="shared" si="0"/>
        <v>125632</v>
      </c>
      <c r="G6" s="11" t="s">
        <v>9</v>
      </c>
      <c r="H6" s="16">
        <f t="shared" si="1"/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 t="shared" si="0"/>
        <v>94224</v>
      </c>
      <c r="G7" s="11" t="s">
        <v>9</v>
      </c>
      <c r="H7" s="16">
        <f t="shared" si="1"/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 t="shared" si="0"/>
        <v>314080</v>
      </c>
      <c r="G8" s="11" t="s">
        <v>9</v>
      </c>
      <c r="H8" s="16">
        <f t="shared" si="1"/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 t="shared" si="0"/>
        <v>251264</v>
      </c>
      <c r="G9" s="11" t="s">
        <v>12</v>
      </c>
      <c r="H9" s="16">
        <f t="shared" si="1"/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 t="shared" si="0"/>
        <v>157040</v>
      </c>
      <c r="G10" s="11" t="s">
        <v>9</v>
      </c>
      <c r="H10" s="16">
        <f t="shared" si="1"/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 t="shared" si="0"/>
        <v>62816</v>
      </c>
      <c r="G11" s="11" t="s">
        <v>13</v>
      </c>
      <c r="H11" s="16">
        <f t="shared" si="1"/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 t="shared" si="0"/>
        <v>31408</v>
      </c>
      <c r="G12" s="11" t="s">
        <v>9</v>
      </c>
      <c r="H12" s="16">
        <f t="shared" si="1"/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 t="shared" si="0"/>
        <v>188448</v>
      </c>
      <c r="G13" s="11" t="s">
        <v>9</v>
      </c>
      <c r="H13" s="16">
        <f t="shared" si="1"/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 t="shared" si="0"/>
        <v>94224</v>
      </c>
      <c r="G14" s="11" t="s">
        <v>9</v>
      </c>
      <c r="H14" s="16">
        <f t="shared" si="1"/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 t="shared" si="0"/>
        <v>376896</v>
      </c>
      <c r="G15" s="11" t="s">
        <v>12</v>
      </c>
      <c r="H15" s="16">
        <f t="shared" si="1"/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 t="shared" si="0"/>
        <v>1256320</v>
      </c>
      <c r="G16" s="11" t="s">
        <v>12</v>
      </c>
      <c r="H16" s="16">
        <f t="shared" si="1"/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 t="shared" si="0"/>
        <v>125632</v>
      </c>
      <c r="G17" s="11" t="s">
        <v>12</v>
      </c>
      <c r="H17" s="16">
        <f t="shared" si="1"/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 t="shared" si="0"/>
        <v>94224</v>
      </c>
      <c r="G18" s="11" t="s">
        <v>9</v>
      </c>
      <c r="H18" s="16">
        <f t="shared" si="1"/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 t="shared" si="0"/>
        <v>125632</v>
      </c>
      <c r="G19" s="11" t="s">
        <v>9</v>
      </c>
      <c r="H19" s="16">
        <f t="shared" si="1"/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 t="shared" si="0"/>
        <v>188448</v>
      </c>
      <c r="G20" s="11" t="s">
        <v>9</v>
      </c>
      <c r="H20" s="16">
        <f t="shared" si="1"/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 t="shared" si="0"/>
        <v>31408</v>
      </c>
      <c r="G21" s="11" t="s">
        <v>9</v>
      </c>
      <c r="H21" s="16">
        <f t="shared" si="1"/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 t="shared" si="0"/>
        <v>1130688</v>
      </c>
      <c r="G22" s="11" t="s">
        <v>12</v>
      </c>
      <c r="H22" s="16">
        <f t="shared" si="1"/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 t="shared" si="0"/>
        <v>188448</v>
      </c>
      <c r="G23" s="11" t="s">
        <v>9</v>
      </c>
      <c r="H23" s="16">
        <f t="shared" si="1"/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 t="shared" si="0"/>
        <v>438300</v>
      </c>
      <c r="G24" s="11" t="s">
        <v>12</v>
      </c>
      <c r="H24" s="16">
        <f t="shared" si="1"/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 t="shared" si="0"/>
        <v>328725</v>
      </c>
      <c r="G25" s="11" t="s">
        <v>9</v>
      </c>
      <c r="H25" s="16">
        <f t="shared" si="1"/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 t="shared" si="0"/>
        <v>876600</v>
      </c>
      <c r="G26" s="11" t="s">
        <v>12</v>
      </c>
      <c r="H26" s="16">
        <f t="shared" si="1"/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 t="shared" si="0"/>
        <v>219150</v>
      </c>
      <c r="G27" s="11" t="s">
        <v>9</v>
      </c>
      <c r="H27" s="16">
        <f t="shared" si="1"/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 t="shared" si="0"/>
        <v>36525</v>
      </c>
      <c r="G28" s="11" t="s">
        <v>9</v>
      </c>
      <c r="H28" s="16">
        <f t="shared" si="1"/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 t="shared" si="0"/>
        <v>255675</v>
      </c>
      <c r="G29" s="11" t="s">
        <v>9</v>
      </c>
      <c r="H29" s="16">
        <f t="shared" si="1"/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 t="shared" si="0"/>
        <v>255675</v>
      </c>
      <c r="G30" s="11" t="s">
        <v>9</v>
      </c>
      <c r="H30" s="16">
        <f t="shared" si="1"/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 t="shared" si="0"/>
        <v>109575</v>
      </c>
      <c r="G31" s="11" t="s">
        <v>9</v>
      </c>
      <c r="H31" s="16">
        <f t="shared" si="1"/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 t="shared" si="0"/>
        <v>73050</v>
      </c>
      <c r="G32" s="11" t="s">
        <v>9</v>
      </c>
      <c r="H32" s="16">
        <f t="shared" si="1"/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 t="shared" si="0"/>
        <v>36525</v>
      </c>
      <c r="G33" s="11" t="s">
        <v>9</v>
      </c>
      <c r="H33" s="16">
        <f t="shared" si="1"/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 t="shared" si="0"/>
        <v>109575</v>
      </c>
      <c r="G34" s="11" t="s">
        <v>9</v>
      </c>
      <c r="H34" s="16">
        <f t="shared" si="1"/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 t="shared" si="0"/>
        <v>36525</v>
      </c>
      <c r="G35" s="11" t="s">
        <v>13</v>
      </c>
      <c r="H35" s="16">
        <f t="shared" si="1"/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 t="shared" si="0"/>
        <v>182625</v>
      </c>
      <c r="G36" s="11" t="s">
        <v>13</v>
      </c>
      <c r="H36" s="16">
        <f t="shared" si="1"/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 t="shared" si="0"/>
        <v>36525</v>
      </c>
      <c r="G37" s="11" t="s">
        <v>9</v>
      </c>
      <c r="H37" s="16">
        <f t="shared" si="1"/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 t="shared" si="0"/>
        <v>365250</v>
      </c>
      <c r="G38" s="11" t="s">
        <v>9</v>
      </c>
      <c r="H38" s="16">
        <f t="shared" si="1"/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 t="shared" si="0"/>
        <v>73050</v>
      </c>
      <c r="G39" s="11" t="s">
        <v>9</v>
      </c>
      <c r="H39" s="16">
        <f t="shared" si="1"/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 t="shared" si="0"/>
        <v>328725</v>
      </c>
      <c r="G40" s="11" t="s">
        <v>9</v>
      </c>
      <c r="H40" s="16">
        <f t="shared" si="1"/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 t="shared" si="0"/>
        <v>36525</v>
      </c>
      <c r="G41" s="11" t="s">
        <v>9</v>
      </c>
      <c r="H41" s="16">
        <f t="shared" si="1"/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 t="shared" si="0"/>
        <v>328725</v>
      </c>
      <c r="G42" s="11" t="s">
        <v>9</v>
      </c>
      <c r="H42" s="16">
        <f t="shared" si="1"/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 t="shared" si="0"/>
        <v>347553</v>
      </c>
      <c r="G43" s="11" t="s">
        <v>13</v>
      </c>
      <c r="H43" s="16">
        <f t="shared" si="1"/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 t="shared" si="0"/>
        <v>154468</v>
      </c>
      <c r="G44" s="11" t="s">
        <v>9</v>
      </c>
      <c r="H44" s="16">
        <f t="shared" si="1"/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 t="shared" si="0"/>
        <v>308936</v>
      </c>
      <c r="G45" s="11" t="s">
        <v>9</v>
      </c>
      <c r="H45" s="16">
        <f t="shared" si="1"/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 t="shared" si="0"/>
        <v>1081276</v>
      </c>
      <c r="G46" s="11" t="s">
        <v>12</v>
      </c>
      <c r="H46" s="16">
        <f t="shared" si="1"/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 t="shared" si="0"/>
        <v>77234</v>
      </c>
      <c r="G47" s="11" t="s">
        <v>9</v>
      </c>
      <c r="H47" s="16">
        <f t="shared" si="1"/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 t="shared" si="0"/>
        <v>270319</v>
      </c>
      <c r="G48" s="11" t="s">
        <v>9</v>
      </c>
      <c r="H48" s="16">
        <f t="shared" si="1"/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 t="shared" si="0"/>
        <v>1390212</v>
      </c>
      <c r="G49" s="11" t="s">
        <v>12</v>
      </c>
      <c r="H49" s="16">
        <f t="shared" si="1"/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 t="shared" si="0"/>
        <v>270319</v>
      </c>
      <c r="G50" s="11" t="s">
        <v>9</v>
      </c>
      <c r="H50" s="16">
        <f t="shared" si="1"/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 t="shared" si="0"/>
        <v>231702</v>
      </c>
      <c r="G51" s="11" t="s">
        <v>9</v>
      </c>
      <c r="H51" s="16">
        <f t="shared" si="1"/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 t="shared" si="0"/>
        <v>270319</v>
      </c>
      <c r="G52" s="11" t="s">
        <v>9</v>
      </c>
      <c r="H52" s="16">
        <f t="shared" si="1"/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 t="shared" si="0"/>
        <v>77234</v>
      </c>
      <c r="G53" s="11" t="s">
        <v>13</v>
      </c>
      <c r="H53" s="16">
        <f t="shared" si="1"/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 t="shared" si="0"/>
        <v>270319</v>
      </c>
      <c r="G54" s="11" t="s">
        <v>13</v>
      </c>
      <c r="H54" s="16">
        <f t="shared" si="1"/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 t="shared" si="0"/>
        <v>347553</v>
      </c>
      <c r="G55" s="11" t="s">
        <v>9</v>
      </c>
      <c r="H55" s="16">
        <f t="shared" si="1"/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 t="shared" si="0"/>
        <v>38617</v>
      </c>
      <c r="G56" s="11" t="s">
        <v>9</v>
      </c>
      <c r="H56" s="16">
        <f t="shared" si="1"/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 t="shared" si="0"/>
        <v>154468</v>
      </c>
      <c r="G57" s="11" t="s">
        <v>9</v>
      </c>
      <c r="H57" s="16">
        <f t="shared" si="1"/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 t="shared" si="0"/>
        <v>308936</v>
      </c>
      <c r="G58" s="11" t="s">
        <v>9</v>
      </c>
      <c r="H58" s="16">
        <f t="shared" si="1"/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 t="shared" si="0"/>
        <v>308936</v>
      </c>
      <c r="G59" s="11" t="s">
        <v>12</v>
      </c>
      <c r="H59" s="16">
        <f t="shared" si="1"/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 t="shared" si="0"/>
        <v>308936</v>
      </c>
      <c r="G60" s="11" t="s">
        <v>9</v>
      </c>
      <c r="H60" s="16">
        <f t="shared" si="1"/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 t="shared" si="0"/>
        <v>308936</v>
      </c>
      <c r="G61" s="11" t="s">
        <v>9</v>
      </c>
      <c r="H61" s="16">
        <f t="shared" si="1"/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 t="shared" si="0"/>
        <v>77234</v>
      </c>
      <c r="G62" s="11" t="s">
        <v>9</v>
      </c>
      <c r="H62" s="16">
        <f t="shared" si="1"/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 t="shared" si="0"/>
        <v>386170</v>
      </c>
      <c r="G63" s="11" t="s">
        <v>13</v>
      </c>
      <c r="H63" s="16">
        <f t="shared" si="1"/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 t="shared" si="0"/>
        <v>38617</v>
      </c>
      <c r="G64" s="11" t="s">
        <v>9</v>
      </c>
      <c r="H64" s="16">
        <f t="shared" si="1"/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 t="shared" si="0"/>
        <v>386170</v>
      </c>
      <c r="G65" s="11" t="s">
        <v>9</v>
      </c>
      <c r="H65" s="16">
        <f t="shared" si="1"/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12</v>
      </c>
      <c r="H66" s="16">
        <f t="shared" ref="H66:H129" si="3"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 t="shared" si="2"/>
        <v>193085</v>
      </c>
      <c r="G67" s="11" t="s">
        <v>9</v>
      </c>
      <c r="H67" s="16">
        <f t="shared" si="3"/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 t="shared" si="2"/>
        <v>772340</v>
      </c>
      <c r="G68" s="11" t="s">
        <v>12</v>
      </c>
      <c r="H68" s="16">
        <f t="shared" si="3"/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 t="shared" si="2"/>
        <v>231702</v>
      </c>
      <c r="G69" s="11" t="s">
        <v>9</v>
      </c>
      <c r="H69" s="16">
        <f t="shared" si="3"/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 t="shared" si="2"/>
        <v>154468</v>
      </c>
      <c r="G70" s="11" t="s">
        <v>9</v>
      </c>
      <c r="H70" s="16">
        <f t="shared" si="3"/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 t="shared" si="2"/>
        <v>386170</v>
      </c>
      <c r="G71" s="11" t="s">
        <v>9</v>
      </c>
      <c r="H71" s="16">
        <f t="shared" si="3"/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 t="shared" si="2"/>
        <v>193085</v>
      </c>
      <c r="G72" s="11" t="s">
        <v>13</v>
      </c>
      <c r="H72" s="16">
        <f t="shared" si="3"/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 t="shared" si="2"/>
        <v>38617</v>
      </c>
      <c r="G73" s="11" t="s">
        <v>9</v>
      </c>
      <c r="H73" s="16">
        <f t="shared" si="3"/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 t="shared" si="2"/>
        <v>347553</v>
      </c>
      <c r="G74" s="11" t="s">
        <v>9</v>
      </c>
      <c r="H74" s="16">
        <f t="shared" si="3"/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 t="shared" si="2"/>
        <v>270319</v>
      </c>
      <c r="G75" s="11" t="s">
        <v>9</v>
      </c>
      <c r="H75" s="16">
        <f t="shared" si="3"/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 t="shared" si="2"/>
        <v>308936</v>
      </c>
      <c r="G76" s="11" t="s">
        <v>9</v>
      </c>
      <c r="H76" s="16">
        <f t="shared" si="3"/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 t="shared" si="2"/>
        <v>617872</v>
      </c>
      <c r="G77" s="11" t="s">
        <v>12</v>
      </c>
      <c r="H77" s="16">
        <f t="shared" si="3"/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 t="shared" si="2"/>
        <v>1390212</v>
      </c>
      <c r="G78" s="11" t="s">
        <v>12</v>
      </c>
      <c r="H78" s="16">
        <f t="shared" si="3"/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 t="shared" si="2"/>
        <v>347553</v>
      </c>
      <c r="G79" s="11" t="s">
        <v>9</v>
      </c>
      <c r="H79" s="16">
        <f t="shared" si="3"/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 t="shared" si="2"/>
        <v>772340</v>
      </c>
      <c r="G80" s="11" t="s">
        <v>12</v>
      </c>
      <c r="H80" s="16">
        <f t="shared" si="3"/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 t="shared" si="2"/>
        <v>463404</v>
      </c>
      <c r="G81" s="11" t="s">
        <v>12</v>
      </c>
      <c r="H81" s="16">
        <f t="shared" si="3"/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 t="shared" si="2"/>
        <v>38617</v>
      </c>
      <c r="G82" s="11" t="s">
        <v>13</v>
      </c>
      <c r="H82" s="16">
        <f t="shared" si="3"/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 t="shared" si="2"/>
        <v>1081276</v>
      </c>
      <c r="G83" s="11" t="s">
        <v>12</v>
      </c>
      <c r="H83" s="16">
        <f t="shared" si="3"/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 t="shared" si="2"/>
        <v>270319</v>
      </c>
      <c r="G84" s="11" t="s">
        <v>9</v>
      </c>
      <c r="H84" s="16">
        <f t="shared" si="3"/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 t="shared" si="2"/>
        <v>154468</v>
      </c>
      <c r="G85" s="11" t="s">
        <v>9</v>
      </c>
      <c r="H85" s="16">
        <f t="shared" si="3"/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 t="shared" si="2"/>
        <v>77234</v>
      </c>
      <c r="G86" s="11" t="s">
        <v>9</v>
      </c>
      <c r="H86" s="16">
        <f t="shared" si="3"/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 t="shared" si="2"/>
        <v>193085</v>
      </c>
      <c r="G87" s="11" t="s">
        <v>9</v>
      </c>
      <c r="H87" s="16">
        <f t="shared" si="3"/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 t="shared" si="2"/>
        <v>270319</v>
      </c>
      <c r="G88" s="11" t="s">
        <v>9</v>
      </c>
      <c r="H88" s="16">
        <f t="shared" si="3"/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 t="shared" si="2"/>
        <v>231702</v>
      </c>
      <c r="G89" s="11" t="s">
        <v>13</v>
      </c>
      <c r="H89" s="16">
        <f t="shared" si="3"/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 t="shared" si="2"/>
        <v>193085</v>
      </c>
      <c r="G90" s="11" t="s">
        <v>9</v>
      </c>
      <c r="H90" s="16">
        <f t="shared" si="3"/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 t="shared" si="2"/>
        <v>772340</v>
      </c>
      <c r="G91" s="11" t="s">
        <v>12</v>
      </c>
      <c r="H91" s="16">
        <f t="shared" si="3"/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 t="shared" si="2"/>
        <v>386170</v>
      </c>
      <c r="G92" s="11" t="s">
        <v>13</v>
      </c>
      <c r="H92" s="16">
        <f t="shared" si="3"/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 t="shared" si="2"/>
        <v>148176</v>
      </c>
      <c r="G93" s="11" t="s">
        <v>9</v>
      </c>
      <c r="H93" s="16">
        <f t="shared" si="3"/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 t="shared" si="2"/>
        <v>127008</v>
      </c>
      <c r="G94" s="11" t="s">
        <v>9</v>
      </c>
      <c r="H94" s="16">
        <f t="shared" si="3"/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 t="shared" si="2"/>
        <v>42336</v>
      </c>
      <c r="G95" s="11" t="s">
        <v>9</v>
      </c>
      <c r="H95" s="16">
        <f t="shared" si="3"/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 t="shared" si="2"/>
        <v>21168</v>
      </c>
      <c r="G96" s="11" t="s">
        <v>13</v>
      </c>
      <c r="H96" s="16">
        <f t="shared" si="3"/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 t="shared" si="2"/>
        <v>211680</v>
      </c>
      <c r="G97" s="11" t="s">
        <v>9</v>
      </c>
      <c r="H97" s="16">
        <f t="shared" si="3"/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 t="shared" si="2"/>
        <v>148176</v>
      </c>
      <c r="G98" s="11" t="s">
        <v>9</v>
      </c>
      <c r="H98" s="16">
        <f t="shared" si="3"/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 t="shared" si="2"/>
        <v>127008</v>
      </c>
      <c r="G99" s="11" t="s">
        <v>13</v>
      </c>
      <c r="H99" s="16">
        <f t="shared" si="3"/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 t="shared" si="2"/>
        <v>190512</v>
      </c>
      <c r="G100" s="11" t="s">
        <v>9</v>
      </c>
      <c r="H100" s="16">
        <f t="shared" si="3"/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 t="shared" si="2"/>
        <v>169344</v>
      </c>
      <c r="G101" s="11" t="s">
        <v>9</v>
      </c>
      <c r="H101" s="16">
        <f t="shared" si="3"/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 t="shared" si="2"/>
        <v>63504</v>
      </c>
      <c r="G102" s="11" t="s">
        <v>13</v>
      </c>
      <c r="H102" s="16">
        <f t="shared" si="3"/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 t="shared" si="2"/>
        <v>42336</v>
      </c>
      <c r="G103" s="11" t="s">
        <v>9</v>
      </c>
      <c r="H103" s="16">
        <f t="shared" si="3"/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 t="shared" si="2"/>
        <v>148176</v>
      </c>
      <c r="G104" s="11" t="s">
        <v>9</v>
      </c>
      <c r="H104" s="16">
        <f t="shared" si="3"/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 t="shared" si="2"/>
        <v>211680</v>
      </c>
      <c r="G105" s="11" t="s">
        <v>9</v>
      </c>
      <c r="H105" s="16">
        <f t="shared" si="3"/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 t="shared" si="2"/>
        <v>190512</v>
      </c>
      <c r="G106" s="11" t="s">
        <v>13</v>
      </c>
      <c r="H106" s="16">
        <f t="shared" si="3"/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 t="shared" si="2"/>
        <v>148176</v>
      </c>
      <c r="G107" s="11" t="s">
        <v>9</v>
      </c>
      <c r="H107" s="16">
        <f t="shared" si="3"/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 t="shared" si="2"/>
        <v>84672</v>
      </c>
      <c r="G108" s="11" t="s">
        <v>9</v>
      </c>
      <c r="H108" s="16">
        <f t="shared" si="3"/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 t="shared" si="2"/>
        <v>127008</v>
      </c>
      <c r="G109" s="11" t="s">
        <v>9</v>
      </c>
      <c r="H109" s="16">
        <f t="shared" si="3"/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 t="shared" si="2"/>
        <v>42336</v>
      </c>
      <c r="G110" s="11" t="s">
        <v>13</v>
      </c>
      <c r="H110" s="16">
        <f t="shared" si="3"/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 t="shared" si="2"/>
        <v>63504</v>
      </c>
      <c r="G111" s="11" t="s">
        <v>9</v>
      </c>
      <c r="H111" s="16">
        <f t="shared" si="3"/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 t="shared" si="2"/>
        <v>115515</v>
      </c>
      <c r="G112" s="11" t="s">
        <v>9</v>
      </c>
      <c r="H112" s="16">
        <f t="shared" si="3"/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 t="shared" si="2"/>
        <v>138618</v>
      </c>
      <c r="G113" s="11" t="s">
        <v>9</v>
      </c>
      <c r="H113" s="16">
        <f t="shared" si="3"/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 t="shared" si="2"/>
        <v>46206</v>
      </c>
      <c r="G114" s="11" t="s">
        <v>9</v>
      </c>
      <c r="H114" s="16">
        <f t="shared" si="3"/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 t="shared" si="2"/>
        <v>231030</v>
      </c>
      <c r="G115" s="11" t="s">
        <v>9</v>
      </c>
      <c r="H115" s="16">
        <f t="shared" si="3"/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 t="shared" si="2"/>
        <v>115515</v>
      </c>
      <c r="G116" s="11" t="s">
        <v>9</v>
      </c>
      <c r="H116" s="16">
        <f t="shared" si="3"/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 t="shared" si="2"/>
        <v>462060</v>
      </c>
      <c r="G117" s="11" t="s">
        <v>12</v>
      </c>
      <c r="H117" s="16">
        <f t="shared" si="3"/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 t="shared" si="2"/>
        <v>184824</v>
      </c>
      <c r="G118" s="11" t="s">
        <v>12</v>
      </c>
      <c r="H118" s="16">
        <f t="shared" si="3"/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 t="shared" si="2"/>
        <v>138618</v>
      </c>
      <c r="G119" s="11" t="s">
        <v>9</v>
      </c>
      <c r="H119" s="16">
        <f t="shared" si="3"/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 t="shared" si="2"/>
        <v>184824</v>
      </c>
      <c r="G120" s="11" t="s">
        <v>13</v>
      </c>
      <c r="H120" s="16">
        <f t="shared" si="3"/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 t="shared" si="2"/>
        <v>646884</v>
      </c>
      <c r="G121" s="11" t="s">
        <v>12</v>
      </c>
      <c r="H121" s="16">
        <f t="shared" si="3"/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 t="shared" si="2"/>
        <v>69309</v>
      </c>
      <c r="G122" s="11" t="s">
        <v>9</v>
      </c>
      <c r="H122" s="16">
        <f t="shared" si="3"/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 t="shared" si="2"/>
        <v>69309</v>
      </c>
      <c r="G123" s="11" t="s">
        <v>13</v>
      </c>
      <c r="H123" s="16">
        <f t="shared" si="3"/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 t="shared" si="2"/>
        <v>138618</v>
      </c>
      <c r="G124" s="11" t="s">
        <v>9</v>
      </c>
      <c r="H124" s="16">
        <f t="shared" si="3"/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 t="shared" si="2"/>
        <v>831708</v>
      </c>
      <c r="G125" s="11" t="s">
        <v>12</v>
      </c>
      <c r="H125" s="16">
        <f t="shared" si="3"/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 t="shared" si="2"/>
        <v>138618</v>
      </c>
      <c r="G126" s="11" t="s">
        <v>9</v>
      </c>
      <c r="H126" s="16">
        <f t="shared" si="3"/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 t="shared" si="2"/>
        <v>207927</v>
      </c>
      <c r="G127" s="11" t="s">
        <v>9</v>
      </c>
      <c r="H127" s="16">
        <f t="shared" si="3"/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 t="shared" si="2"/>
        <v>69309</v>
      </c>
      <c r="G128" s="11" t="s">
        <v>9</v>
      </c>
      <c r="H128" s="16">
        <f t="shared" si="3"/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 t="shared" si="2"/>
        <v>69309</v>
      </c>
      <c r="G129" s="11" t="s">
        <v>9</v>
      </c>
      <c r="H129" s="16">
        <f t="shared" si="3"/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12</v>
      </c>
      <c r="H130" s="16">
        <f t="shared" ref="H130:H193" si="5"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 t="shared" si="4"/>
        <v>231030</v>
      </c>
      <c r="G131" s="11" t="s">
        <v>9</v>
      </c>
      <c r="H131" s="16">
        <f t="shared" si="5"/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 t="shared" si="4"/>
        <v>92412</v>
      </c>
      <c r="G132" s="11" t="s">
        <v>9</v>
      </c>
      <c r="H132" s="16">
        <f t="shared" si="5"/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 t="shared" si="4"/>
        <v>184824</v>
      </c>
      <c r="G133" s="11" t="s">
        <v>9</v>
      </c>
      <c r="H133" s="16">
        <f t="shared" si="5"/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 t="shared" si="4"/>
        <v>23103</v>
      </c>
      <c r="G134" s="11" t="s">
        <v>9</v>
      </c>
      <c r="H134" s="16">
        <f t="shared" si="5"/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 t="shared" si="4"/>
        <v>138618</v>
      </c>
      <c r="G135" s="11" t="s">
        <v>9</v>
      </c>
      <c r="H135" s="16">
        <f t="shared" si="5"/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 t="shared" si="4"/>
        <v>46206</v>
      </c>
      <c r="G136" s="11" t="s">
        <v>9</v>
      </c>
      <c r="H136" s="16">
        <f t="shared" si="5"/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 t="shared" si="4"/>
        <v>115515</v>
      </c>
      <c r="G137" s="11" t="s">
        <v>9</v>
      </c>
      <c r="H137" s="16">
        <f t="shared" si="5"/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 t="shared" si="4"/>
        <v>138618</v>
      </c>
      <c r="G138" s="11" t="s">
        <v>9</v>
      </c>
      <c r="H138" s="16">
        <f t="shared" si="5"/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 t="shared" si="4"/>
        <v>462060</v>
      </c>
      <c r="G139" s="11" t="s">
        <v>12</v>
      </c>
      <c r="H139" s="16">
        <f t="shared" si="5"/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 t="shared" si="4"/>
        <v>513632</v>
      </c>
      <c r="G140" s="11" t="s">
        <v>12</v>
      </c>
      <c r="H140" s="16">
        <f t="shared" si="5"/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 t="shared" si="4"/>
        <v>321020</v>
      </c>
      <c r="G141" s="11" t="s">
        <v>9</v>
      </c>
      <c r="H141" s="16">
        <f t="shared" si="5"/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 t="shared" si="4"/>
        <v>32102</v>
      </c>
      <c r="G142" s="11" t="s">
        <v>9</v>
      </c>
      <c r="H142" s="16">
        <f t="shared" si="5"/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 t="shared" si="4"/>
        <v>160510</v>
      </c>
      <c r="G143" s="11" t="s">
        <v>9</v>
      </c>
      <c r="H143" s="16">
        <f t="shared" si="5"/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 t="shared" si="4"/>
        <v>321020</v>
      </c>
      <c r="G144" s="11" t="s">
        <v>13</v>
      </c>
      <c r="H144" s="16">
        <f t="shared" si="5"/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 t="shared" si="4"/>
        <v>256816</v>
      </c>
      <c r="G145" s="11" t="s">
        <v>12</v>
      </c>
      <c r="H145" s="16">
        <f t="shared" si="5"/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 t="shared" si="4"/>
        <v>256816</v>
      </c>
      <c r="G146" s="11" t="s">
        <v>9</v>
      </c>
      <c r="H146" s="16">
        <f t="shared" si="5"/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 t="shared" si="4"/>
        <v>1027264</v>
      </c>
      <c r="G147" s="11" t="s">
        <v>12</v>
      </c>
      <c r="H147" s="16">
        <f t="shared" si="5"/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 t="shared" si="4"/>
        <v>513632</v>
      </c>
      <c r="G148" s="11" t="s">
        <v>12</v>
      </c>
      <c r="H148" s="16">
        <f t="shared" si="5"/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 t="shared" si="4"/>
        <v>64204</v>
      </c>
      <c r="G149" s="11" t="s">
        <v>9</v>
      </c>
      <c r="H149" s="16">
        <f t="shared" si="5"/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 t="shared" si="4"/>
        <v>32102</v>
      </c>
      <c r="G150" s="11" t="s">
        <v>9</v>
      </c>
      <c r="H150" s="16">
        <f t="shared" si="5"/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 t="shared" si="4"/>
        <v>32102</v>
      </c>
      <c r="G151" s="11" t="s">
        <v>9</v>
      </c>
      <c r="H151" s="16">
        <f t="shared" si="5"/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 t="shared" si="4"/>
        <v>321020</v>
      </c>
      <c r="G152" s="11" t="s">
        <v>9</v>
      </c>
      <c r="H152" s="16">
        <f t="shared" si="5"/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 t="shared" si="4"/>
        <v>160510</v>
      </c>
      <c r="G153" s="11" t="s">
        <v>13</v>
      </c>
      <c r="H153" s="16">
        <f t="shared" si="5"/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 t="shared" si="4"/>
        <v>288918</v>
      </c>
      <c r="G154" s="11" t="s">
        <v>9</v>
      </c>
      <c r="H154" s="16">
        <f t="shared" si="5"/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 t="shared" si="4"/>
        <v>256816</v>
      </c>
      <c r="G155" s="11" t="s">
        <v>9</v>
      </c>
      <c r="H155" s="16">
        <f t="shared" si="5"/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 t="shared" si="4"/>
        <v>128408</v>
      </c>
      <c r="G156" s="11" t="s">
        <v>9</v>
      </c>
      <c r="H156" s="16">
        <f t="shared" si="5"/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 t="shared" si="4"/>
        <v>256816</v>
      </c>
      <c r="G157" s="11" t="s">
        <v>9</v>
      </c>
      <c r="H157" s="16">
        <f t="shared" si="5"/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 t="shared" si="4"/>
        <v>513632</v>
      </c>
      <c r="G158" s="11" t="s">
        <v>12</v>
      </c>
      <c r="H158" s="16">
        <f t="shared" si="5"/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 t="shared" si="4"/>
        <v>32102</v>
      </c>
      <c r="G159" s="11" t="s">
        <v>9</v>
      </c>
      <c r="H159" s="16">
        <f t="shared" si="5"/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 t="shared" si="4"/>
        <v>32102</v>
      </c>
      <c r="G160" s="11" t="s">
        <v>13</v>
      </c>
      <c r="H160" s="16">
        <f t="shared" si="5"/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 t="shared" si="4"/>
        <v>192612</v>
      </c>
      <c r="G161" s="11" t="s">
        <v>9</v>
      </c>
      <c r="H161" s="16">
        <f t="shared" si="5"/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 t="shared" si="4"/>
        <v>64204</v>
      </c>
      <c r="G162" s="11" t="s">
        <v>9</v>
      </c>
      <c r="H162" s="16">
        <f t="shared" si="5"/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 t="shared" si="4"/>
        <v>32102</v>
      </c>
      <c r="G163" s="11" t="s">
        <v>9</v>
      </c>
      <c r="H163" s="16">
        <f t="shared" si="5"/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 t="shared" si="4"/>
        <v>1284080</v>
      </c>
      <c r="G164" s="11" t="s">
        <v>12</v>
      </c>
      <c r="H164" s="16">
        <f t="shared" si="5"/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 t="shared" si="4"/>
        <v>256816</v>
      </c>
      <c r="G165" s="11" t="s">
        <v>9</v>
      </c>
      <c r="H165" s="16">
        <f t="shared" si="5"/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 t="shared" si="4"/>
        <v>128408</v>
      </c>
      <c r="G166" s="11" t="s">
        <v>9</v>
      </c>
      <c r="H166" s="16">
        <f t="shared" si="5"/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 t="shared" si="4"/>
        <v>898856</v>
      </c>
      <c r="G167" s="11" t="s">
        <v>12</v>
      </c>
      <c r="H167" s="16">
        <f t="shared" si="5"/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 t="shared" si="4"/>
        <v>1155672</v>
      </c>
      <c r="G168" s="11" t="s">
        <v>12</v>
      </c>
      <c r="H168" s="16">
        <f t="shared" si="5"/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 t="shared" si="4"/>
        <v>321020</v>
      </c>
      <c r="G169" s="11" t="s">
        <v>9</v>
      </c>
      <c r="H169" s="16">
        <f t="shared" si="5"/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 t="shared" si="4"/>
        <v>96306</v>
      </c>
      <c r="G170" s="11" t="s">
        <v>9</v>
      </c>
      <c r="H170" s="16">
        <f t="shared" si="5"/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 t="shared" si="4"/>
        <v>256816</v>
      </c>
      <c r="G171" s="11" t="s">
        <v>9</v>
      </c>
      <c r="H171" s="16">
        <f t="shared" si="5"/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 t="shared" si="4"/>
        <v>1284080</v>
      </c>
      <c r="G172" s="11" t="s">
        <v>12</v>
      </c>
      <c r="H172" s="16">
        <f t="shared" si="5"/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 t="shared" si="4"/>
        <v>128408</v>
      </c>
      <c r="G173" s="11" t="s">
        <v>9</v>
      </c>
      <c r="H173" s="16">
        <f t="shared" si="5"/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 t="shared" si="4"/>
        <v>32102</v>
      </c>
      <c r="G174" s="11" t="s">
        <v>9</v>
      </c>
      <c r="H174" s="16">
        <f t="shared" si="5"/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 t="shared" si="4"/>
        <v>192612</v>
      </c>
      <c r="G175" s="11" t="s">
        <v>9</v>
      </c>
      <c r="H175" s="16">
        <f t="shared" si="5"/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 t="shared" si="4"/>
        <v>256816</v>
      </c>
      <c r="G176" s="11" t="s">
        <v>9</v>
      </c>
      <c r="H176" s="16">
        <f t="shared" si="5"/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 t="shared" si="4"/>
        <v>224714</v>
      </c>
      <c r="G177" s="11" t="s">
        <v>9</v>
      </c>
      <c r="H177" s="16">
        <f t="shared" si="5"/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 t="shared" si="4"/>
        <v>321020</v>
      </c>
      <c r="G178" s="11" t="s">
        <v>9</v>
      </c>
      <c r="H178" s="16">
        <f t="shared" si="5"/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 t="shared" si="4"/>
        <v>288918</v>
      </c>
      <c r="G179" s="11" t="s">
        <v>13</v>
      </c>
      <c r="H179" s="16">
        <f t="shared" si="5"/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 t="shared" si="4"/>
        <v>160510</v>
      </c>
      <c r="G180" s="11" t="s">
        <v>9</v>
      </c>
      <c r="H180" s="16">
        <f t="shared" si="5"/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 t="shared" si="4"/>
        <v>192612</v>
      </c>
      <c r="G181" s="11" t="s">
        <v>9</v>
      </c>
      <c r="H181" s="16">
        <f t="shared" si="5"/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 t="shared" si="4"/>
        <v>256816</v>
      </c>
      <c r="G182" s="11" t="s">
        <v>9</v>
      </c>
      <c r="H182" s="16">
        <f t="shared" si="5"/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 t="shared" si="4"/>
        <v>192612</v>
      </c>
      <c r="G183" s="11" t="s">
        <v>9</v>
      </c>
      <c r="H183" s="16">
        <f t="shared" si="5"/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 t="shared" si="4"/>
        <v>256816</v>
      </c>
      <c r="G184" s="11" t="s">
        <v>9</v>
      </c>
      <c r="H184" s="16">
        <f t="shared" si="5"/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 t="shared" si="4"/>
        <v>96306</v>
      </c>
      <c r="G185" s="11" t="s">
        <v>9</v>
      </c>
      <c r="H185" s="16">
        <f t="shared" si="5"/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 t="shared" si="4"/>
        <v>167050</v>
      </c>
      <c r="G186" s="11" t="s">
        <v>9</v>
      </c>
      <c r="H186" s="16">
        <f t="shared" si="5"/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 t="shared" si="4"/>
        <v>534560</v>
      </c>
      <c r="G187" s="11" t="s">
        <v>12</v>
      </c>
      <c r="H187" s="16">
        <f t="shared" si="5"/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 t="shared" si="4"/>
        <v>233870</v>
      </c>
      <c r="G188" s="11" t="s">
        <v>13</v>
      </c>
      <c r="H188" s="16">
        <f t="shared" si="5"/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 t="shared" si="4"/>
        <v>44020</v>
      </c>
      <c r="G189" s="11" t="s">
        <v>9</v>
      </c>
      <c r="H189" s="16">
        <f t="shared" si="5"/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 t="shared" si="4"/>
        <v>132060</v>
      </c>
      <c r="G190" s="11" t="s">
        <v>9</v>
      </c>
      <c r="H190" s="16">
        <f t="shared" si="5"/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 t="shared" si="4"/>
        <v>44020</v>
      </c>
      <c r="G191" s="11" t="s">
        <v>9</v>
      </c>
      <c r="H191" s="16">
        <f t="shared" si="5"/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 t="shared" si="4"/>
        <v>880400</v>
      </c>
      <c r="G192" s="11" t="s">
        <v>12</v>
      </c>
      <c r="H192" s="16">
        <f t="shared" si="5"/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 t="shared" si="4"/>
        <v>44020</v>
      </c>
      <c r="G193" s="11" t="s">
        <v>13</v>
      </c>
      <c r="H193" s="16">
        <f t="shared" si="5"/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12</v>
      </c>
      <c r="H194" s="16">
        <f t="shared" ref="H194:H257" si="7"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 t="shared" si="6"/>
        <v>440200</v>
      </c>
      <c r="G195" s="11" t="s">
        <v>12</v>
      </c>
      <c r="H195" s="16">
        <f t="shared" si="7"/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 t="shared" si="6"/>
        <v>220100</v>
      </c>
      <c r="G196" s="11" t="s">
        <v>9</v>
      </c>
      <c r="H196" s="16">
        <f t="shared" si="7"/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 t="shared" si="6"/>
        <v>25646</v>
      </c>
      <c r="G197" s="11" t="s">
        <v>9</v>
      </c>
      <c r="H197" s="16">
        <f t="shared" si="7"/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 t="shared" si="6"/>
        <v>256460</v>
      </c>
      <c r="G198" s="11" t="s">
        <v>9</v>
      </c>
      <c r="H198" s="16">
        <f t="shared" si="7"/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 t="shared" si="6"/>
        <v>179522</v>
      </c>
      <c r="G199" s="11" t="s">
        <v>13</v>
      </c>
      <c r="H199" s="16">
        <f t="shared" si="7"/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 t="shared" si="6"/>
        <v>205168</v>
      </c>
      <c r="G200" s="11" t="s">
        <v>12</v>
      </c>
      <c r="H200" s="16">
        <f t="shared" si="7"/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 t="shared" si="6"/>
        <v>410336</v>
      </c>
      <c r="G201" s="11" t="s">
        <v>12</v>
      </c>
      <c r="H201" s="16">
        <f t="shared" si="7"/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 t="shared" si="6"/>
        <v>307752</v>
      </c>
      <c r="G202" s="11" t="s">
        <v>12</v>
      </c>
      <c r="H202" s="16">
        <f t="shared" si="7"/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 t="shared" si="6"/>
        <v>205168</v>
      </c>
      <c r="G203" s="11" t="s">
        <v>9</v>
      </c>
      <c r="H203" s="16">
        <f t="shared" si="7"/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 t="shared" si="6"/>
        <v>256460</v>
      </c>
      <c r="G204" s="11" t="s">
        <v>9</v>
      </c>
      <c r="H204" s="16">
        <f t="shared" si="7"/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 t="shared" si="6"/>
        <v>820672</v>
      </c>
      <c r="G205" s="11" t="s">
        <v>12</v>
      </c>
      <c r="H205" s="16">
        <f t="shared" si="7"/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 t="shared" si="6"/>
        <v>256460</v>
      </c>
      <c r="G206" s="11" t="s">
        <v>13</v>
      </c>
      <c r="H206" s="16">
        <f t="shared" si="7"/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 t="shared" si="6"/>
        <v>256460</v>
      </c>
      <c r="G207" s="11" t="s">
        <v>9</v>
      </c>
      <c r="H207" s="16">
        <f t="shared" si="7"/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 t="shared" si="6"/>
        <v>25646</v>
      </c>
      <c r="G208" s="11" t="s">
        <v>9</v>
      </c>
      <c r="H208" s="16">
        <f t="shared" si="7"/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 t="shared" si="6"/>
        <v>179522</v>
      </c>
      <c r="G209" s="11" t="s">
        <v>9</v>
      </c>
      <c r="H209" s="16">
        <f t="shared" si="7"/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 t="shared" si="6"/>
        <v>76938</v>
      </c>
      <c r="G210" s="11" t="s">
        <v>9</v>
      </c>
      <c r="H210" s="16">
        <f t="shared" si="7"/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 t="shared" si="6"/>
        <v>820672</v>
      </c>
      <c r="G211" s="11" t="s">
        <v>12</v>
      </c>
      <c r="H211" s="16">
        <f t="shared" si="7"/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 t="shared" si="6"/>
        <v>205168</v>
      </c>
      <c r="G212" s="11" t="s">
        <v>12</v>
      </c>
      <c r="H212" s="16">
        <f t="shared" si="7"/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 t="shared" si="6"/>
        <v>102584</v>
      </c>
      <c r="G213" s="11" t="s">
        <v>9</v>
      </c>
      <c r="H213" s="16">
        <f t="shared" si="7"/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 t="shared" si="6"/>
        <v>615504</v>
      </c>
      <c r="G214" s="11" t="s">
        <v>12</v>
      </c>
      <c r="H214" s="16">
        <f t="shared" si="7"/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 t="shared" si="6"/>
        <v>820672</v>
      </c>
      <c r="G215" s="11" t="s">
        <v>12</v>
      </c>
      <c r="H215" s="16">
        <f t="shared" si="7"/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 t="shared" si="6"/>
        <v>256460</v>
      </c>
      <c r="G216" s="11" t="s">
        <v>9</v>
      </c>
      <c r="H216" s="16">
        <f t="shared" si="7"/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 t="shared" si="6"/>
        <v>274785</v>
      </c>
      <c r="G217" s="11" t="s">
        <v>9</v>
      </c>
      <c r="H217" s="16">
        <f t="shared" si="7"/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 t="shared" si="6"/>
        <v>157020</v>
      </c>
      <c r="G218" s="11" t="s">
        <v>9</v>
      </c>
      <c r="H218" s="16">
        <f t="shared" si="7"/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 t="shared" si="6"/>
        <v>1413180</v>
      </c>
      <c r="G219" s="11" t="s">
        <v>12</v>
      </c>
      <c r="H219" s="16">
        <f t="shared" si="7"/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 t="shared" si="6"/>
        <v>78510</v>
      </c>
      <c r="G220" s="11" t="s">
        <v>9</v>
      </c>
      <c r="H220" s="16">
        <f t="shared" si="7"/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 t="shared" si="6"/>
        <v>117765</v>
      </c>
      <c r="G221" s="11" t="s">
        <v>9</v>
      </c>
      <c r="H221" s="16">
        <f t="shared" si="7"/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 t="shared" si="6"/>
        <v>628080</v>
      </c>
      <c r="G222" s="11" t="s">
        <v>12</v>
      </c>
      <c r="H222" s="16">
        <f t="shared" si="7"/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 t="shared" si="6"/>
        <v>117765</v>
      </c>
      <c r="G223" s="11" t="s">
        <v>9</v>
      </c>
      <c r="H223" s="16">
        <f t="shared" si="7"/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 t="shared" si="6"/>
        <v>78510</v>
      </c>
      <c r="G224" s="11" t="s">
        <v>9</v>
      </c>
      <c r="H224" s="16">
        <f t="shared" si="7"/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 t="shared" si="6"/>
        <v>314040</v>
      </c>
      <c r="G225" s="11" t="s">
        <v>9</v>
      </c>
      <c r="H225" s="16">
        <f t="shared" si="7"/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 t="shared" si="6"/>
        <v>1413180</v>
      </c>
      <c r="G226" s="11" t="s">
        <v>12</v>
      </c>
      <c r="H226" s="16">
        <f t="shared" si="7"/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 t="shared" si="6"/>
        <v>39255</v>
      </c>
      <c r="G227" s="11" t="s">
        <v>9</v>
      </c>
      <c r="H227" s="16">
        <f t="shared" si="7"/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 t="shared" si="6"/>
        <v>157020</v>
      </c>
      <c r="G228" s="11" t="s">
        <v>9</v>
      </c>
      <c r="H228" s="16">
        <f t="shared" si="7"/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 t="shared" si="6"/>
        <v>235530</v>
      </c>
      <c r="G229" s="11" t="s">
        <v>9</v>
      </c>
      <c r="H229" s="16">
        <f t="shared" si="7"/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 t="shared" si="6"/>
        <v>353295</v>
      </c>
      <c r="G230" s="11" t="s">
        <v>9</v>
      </c>
      <c r="H230" s="16">
        <f t="shared" si="7"/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 t="shared" si="6"/>
        <v>117765</v>
      </c>
      <c r="G231" s="11" t="s">
        <v>13</v>
      </c>
      <c r="H231" s="16">
        <f t="shared" si="7"/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 t="shared" si="6"/>
        <v>117765</v>
      </c>
      <c r="G232" s="11" t="s">
        <v>9</v>
      </c>
      <c r="H232" s="16">
        <f t="shared" si="7"/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 t="shared" si="6"/>
        <v>353295</v>
      </c>
      <c r="G233" s="11" t="s">
        <v>9</v>
      </c>
      <c r="H233" s="16">
        <f t="shared" si="7"/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 t="shared" si="6"/>
        <v>314040</v>
      </c>
      <c r="G234" s="11" t="s">
        <v>13</v>
      </c>
      <c r="H234" s="16">
        <f t="shared" si="7"/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 t="shared" si="6"/>
        <v>117765</v>
      </c>
      <c r="G235" s="11" t="s">
        <v>9</v>
      </c>
      <c r="H235" s="16">
        <f t="shared" si="7"/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 t="shared" si="6"/>
        <v>196275</v>
      </c>
      <c r="G236" s="11" t="s">
        <v>9</v>
      </c>
      <c r="H236" s="16">
        <f t="shared" si="7"/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 t="shared" si="6"/>
        <v>1099140</v>
      </c>
      <c r="G237" s="11" t="s">
        <v>12</v>
      </c>
      <c r="H237" s="16">
        <f t="shared" si="7"/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 t="shared" si="6"/>
        <v>1413180</v>
      </c>
      <c r="G238" s="11" t="s">
        <v>12</v>
      </c>
      <c r="H238" s="16">
        <f t="shared" si="7"/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 t="shared" si="6"/>
        <v>235530</v>
      </c>
      <c r="G239" s="11" t="s">
        <v>9</v>
      </c>
      <c r="H239" s="16">
        <f t="shared" si="7"/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 t="shared" si="6"/>
        <v>39255</v>
      </c>
      <c r="G240" s="11" t="s">
        <v>9</v>
      </c>
      <c r="H240" s="16">
        <f t="shared" si="7"/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 t="shared" si="6"/>
        <v>628080</v>
      </c>
      <c r="G241" s="11" t="s">
        <v>12</v>
      </c>
      <c r="H241" s="16">
        <f t="shared" si="7"/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 t="shared" si="6"/>
        <v>196275</v>
      </c>
      <c r="G242" s="11" t="s">
        <v>9</v>
      </c>
      <c r="H242" s="16">
        <f t="shared" si="7"/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 t="shared" si="6"/>
        <v>314040</v>
      </c>
      <c r="G243" s="11" t="s">
        <v>12</v>
      </c>
      <c r="H243" s="16">
        <f t="shared" si="7"/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 t="shared" si="6"/>
        <v>236403</v>
      </c>
      <c r="G244" s="11" t="s">
        <v>9</v>
      </c>
      <c r="H244" s="16">
        <f t="shared" si="7"/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 t="shared" si="6"/>
        <v>525340</v>
      </c>
      <c r="G245" s="11" t="s">
        <v>12</v>
      </c>
      <c r="H245" s="16">
        <f t="shared" si="7"/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 t="shared" si="6"/>
        <v>52534</v>
      </c>
      <c r="G246" s="11" t="s">
        <v>9</v>
      </c>
      <c r="H246" s="16">
        <f t="shared" si="7"/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 t="shared" si="6"/>
        <v>630408</v>
      </c>
      <c r="G247" s="11" t="s">
        <v>12</v>
      </c>
      <c r="H247" s="16">
        <f t="shared" si="7"/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 t="shared" si="6"/>
        <v>157602</v>
      </c>
      <c r="G248" s="11" t="s">
        <v>13</v>
      </c>
      <c r="H248" s="16">
        <f t="shared" si="7"/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 t="shared" si="6"/>
        <v>105068</v>
      </c>
      <c r="G249" s="11" t="s">
        <v>13</v>
      </c>
      <c r="H249" s="16">
        <f t="shared" si="7"/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 t="shared" si="6"/>
        <v>420272</v>
      </c>
      <c r="G250" s="11" t="s">
        <v>12</v>
      </c>
      <c r="H250" s="16">
        <f t="shared" si="7"/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 t="shared" si="6"/>
        <v>26267</v>
      </c>
      <c r="G251" s="11" t="s">
        <v>9</v>
      </c>
      <c r="H251" s="16">
        <f t="shared" si="7"/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 t="shared" si="6"/>
        <v>78801</v>
      </c>
      <c r="G252" s="11" t="s">
        <v>9</v>
      </c>
      <c r="H252" s="16">
        <f t="shared" si="7"/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 t="shared" si="6"/>
        <v>315204</v>
      </c>
      <c r="G253" s="11" t="s">
        <v>12</v>
      </c>
      <c r="H253" s="16">
        <f t="shared" si="7"/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 t="shared" si="6"/>
        <v>131335</v>
      </c>
      <c r="G254" s="11" t="s">
        <v>9</v>
      </c>
      <c r="H254" s="16">
        <f t="shared" si="7"/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 t="shared" si="6"/>
        <v>105068</v>
      </c>
      <c r="G255" s="11" t="s">
        <v>9</v>
      </c>
      <c r="H255" s="16">
        <f t="shared" si="7"/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 t="shared" si="6"/>
        <v>735476</v>
      </c>
      <c r="G256" s="11" t="s">
        <v>12</v>
      </c>
      <c r="H256" s="16">
        <f t="shared" si="7"/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 t="shared" si="6"/>
        <v>210136</v>
      </c>
      <c r="G257" s="11" t="s">
        <v>9</v>
      </c>
      <c r="H257" s="16">
        <f t="shared" si="7"/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12</v>
      </c>
      <c r="H258" s="16">
        <f t="shared" ref="H258:H321" si="9"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 t="shared" si="8"/>
        <v>210136</v>
      </c>
      <c r="G259" s="11" t="s">
        <v>12</v>
      </c>
      <c r="H259" s="16">
        <f t="shared" si="9"/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 t="shared" si="8"/>
        <v>183869</v>
      </c>
      <c r="G260" s="11" t="s">
        <v>13</v>
      </c>
      <c r="H260" s="16">
        <f t="shared" si="9"/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 t="shared" si="8"/>
        <v>105068</v>
      </c>
      <c r="G261" s="11" t="s">
        <v>13</v>
      </c>
      <c r="H261" s="16">
        <f t="shared" si="9"/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 t="shared" si="8"/>
        <v>114140</v>
      </c>
      <c r="G262" s="11" t="s">
        <v>9</v>
      </c>
      <c r="H262" s="16">
        <f t="shared" si="9"/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 t="shared" si="8"/>
        <v>159796</v>
      </c>
      <c r="G263" s="11" t="s">
        <v>9</v>
      </c>
      <c r="H263" s="16">
        <f t="shared" si="9"/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 t="shared" si="8"/>
        <v>91312</v>
      </c>
      <c r="G264" s="11" t="s">
        <v>9</v>
      </c>
      <c r="H264" s="16">
        <f t="shared" si="9"/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 t="shared" si="8"/>
        <v>91312</v>
      </c>
      <c r="G265" s="11" t="s">
        <v>9</v>
      </c>
      <c r="H265" s="16">
        <f t="shared" si="9"/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 t="shared" si="8"/>
        <v>114140</v>
      </c>
      <c r="G266" s="11" t="s">
        <v>13</v>
      </c>
      <c r="H266" s="16">
        <f t="shared" si="9"/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 t="shared" si="8"/>
        <v>114140</v>
      </c>
      <c r="G267" s="11" t="s">
        <v>13</v>
      </c>
      <c r="H267" s="16">
        <f t="shared" si="9"/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 t="shared" si="8"/>
        <v>159796</v>
      </c>
      <c r="G268" s="11" t="s">
        <v>9</v>
      </c>
      <c r="H268" s="16">
        <f t="shared" si="9"/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 t="shared" si="8"/>
        <v>22828</v>
      </c>
      <c r="G269" s="11" t="s">
        <v>9</v>
      </c>
      <c r="H269" s="16">
        <f t="shared" si="9"/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 t="shared" si="8"/>
        <v>228280</v>
      </c>
      <c r="G270" s="11" t="s">
        <v>9</v>
      </c>
      <c r="H270" s="16">
        <f t="shared" si="9"/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 t="shared" si="8"/>
        <v>91312</v>
      </c>
      <c r="G271" s="11" t="s">
        <v>12</v>
      </c>
      <c r="H271" s="16">
        <f t="shared" si="9"/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 t="shared" si="8"/>
        <v>182624</v>
      </c>
      <c r="G272" s="11" t="s">
        <v>12</v>
      </c>
      <c r="H272" s="16">
        <f t="shared" si="9"/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 t="shared" si="8"/>
        <v>22828</v>
      </c>
      <c r="G273" s="11" t="s">
        <v>9</v>
      </c>
      <c r="H273" s="16">
        <f t="shared" si="9"/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 t="shared" si="8"/>
        <v>228280</v>
      </c>
      <c r="G274" s="11" t="s">
        <v>13</v>
      </c>
      <c r="H274" s="16">
        <f t="shared" si="9"/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 t="shared" si="8"/>
        <v>22828</v>
      </c>
      <c r="G275" s="11" t="s">
        <v>13</v>
      </c>
      <c r="H275" s="16">
        <f t="shared" si="9"/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 t="shared" si="8"/>
        <v>182624</v>
      </c>
      <c r="G276" s="11" t="s">
        <v>9</v>
      </c>
      <c r="H276" s="16">
        <f t="shared" si="9"/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 t="shared" si="8"/>
        <v>547872</v>
      </c>
      <c r="G277" s="11" t="s">
        <v>12</v>
      </c>
      <c r="H277" s="16">
        <f t="shared" si="9"/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 t="shared" si="8"/>
        <v>228280</v>
      </c>
      <c r="G278" s="11" t="s">
        <v>9</v>
      </c>
      <c r="H278" s="16">
        <f t="shared" si="9"/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 t="shared" si="8"/>
        <v>182624</v>
      </c>
      <c r="G279" s="11" t="s">
        <v>9</v>
      </c>
      <c r="H279" s="16">
        <f t="shared" si="9"/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 t="shared" si="8"/>
        <v>45656</v>
      </c>
      <c r="G280" s="11" t="s">
        <v>9</v>
      </c>
      <c r="H280" s="16">
        <f t="shared" si="9"/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 t="shared" si="8"/>
        <v>159796</v>
      </c>
      <c r="G281" s="11" t="s">
        <v>9</v>
      </c>
      <c r="H281" s="16">
        <f t="shared" si="9"/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 t="shared" si="8"/>
        <v>205452</v>
      </c>
      <c r="G282" s="11" t="s">
        <v>9</v>
      </c>
      <c r="H282" s="16">
        <f t="shared" si="9"/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 t="shared" si="8"/>
        <v>114140</v>
      </c>
      <c r="G283" s="11" t="s">
        <v>9</v>
      </c>
      <c r="H283" s="16">
        <f t="shared" si="9"/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 t="shared" si="8"/>
        <v>91312</v>
      </c>
      <c r="G284" s="11" t="s">
        <v>13</v>
      </c>
      <c r="H284" s="16">
        <f t="shared" si="9"/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 t="shared" si="8"/>
        <v>136968</v>
      </c>
      <c r="G285" s="11" t="s">
        <v>9</v>
      </c>
      <c r="H285" s="16">
        <f t="shared" si="9"/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 t="shared" si="8"/>
        <v>180966</v>
      </c>
      <c r="G286" s="11" t="s">
        <v>9</v>
      </c>
      <c r="H286" s="16">
        <f t="shared" si="9"/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 t="shared" si="8"/>
        <v>30161</v>
      </c>
      <c r="G287" s="11" t="s">
        <v>13</v>
      </c>
      <c r="H287" s="16">
        <f t="shared" si="9"/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 t="shared" si="8"/>
        <v>150805</v>
      </c>
      <c r="G288" s="11" t="s">
        <v>9</v>
      </c>
      <c r="H288" s="16">
        <f t="shared" si="9"/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 t="shared" si="8"/>
        <v>301610</v>
      </c>
      <c r="G289" s="11" t="s">
        <v>9</v>
      </c>
      <c r="H289" s="16">
        <f t="shared" si="9"/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 t="shared" si="8"/>
        <v>301610</v>
      </c>
      <c r="G290" s="11" t="s">
        <v>13</v>
      </c>
      <c r="H290" s="16">
        <f t="shared" si="9"/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 t="shared" si="8"/>
        <v>301610</v>
      </c>
      <c r="G291" s="11" t="s">
        <v>9</v>
      </c>
      <c r="H291" s="16">
        <f t="shared" si="9"/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 t="shared" si="8"/>
        <v>271449</v>
      </c>
      <c r="G292" s="11" t="s">
        <v>9</v>
      </c>
      <c r="H292" s="16">
        <f t="shared" si="9"/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 t="shared" si="8"/>
        <v>150805</v>
      </c>
      <c r="G293" s="11" t="s">
        <v>9</v>
      </c>
      <c r="H293" s="16">
        <f t="shared" si="9"/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 t="shared" si="8"/>
        <v>150805</v>
      </c>
      <c r="G294" s="11" t="s">
        <v>9</v>
      </c>
      <c r="H294" s="16">
        <f t="shared" si="9"/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 t="shared" si="8"/>
        <v>180966</v>
      </c>
      <c r="G295" s="11" t="s">
        <v>9</v>
      </c>
      <c r="H295" s="16">
        <f t="shared" si="9"/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 t="shared" si="8"/>
        <v>482576</v>
      </c>
      <c r="G296" s="11" t="s">
        <v>12</v>
      </c>
      <c r="H296" s="16">
        <f t="shared" si="9"/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 t="shared" si="8"/>
        <v>30161</v>
      </c>
      <c r="G297" s="11" t="s">
        <v>13</v>
      </c>
      <c r="H297" s="16">
        <f t="shared" si="9"/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 t="shared" si="8"/>
        <v>211127</v>
      </c>
      <c r="G298" s="11" t="s">
        <v>9</v>
      </c>
      <c r="H298" s="16">
        <f t="shared" si="9"/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 t="shared" si="8"/>
        <v>30161</v>
      </c>
      <c r="G299" s="11" t="s">
        <v>9</v>
      </c>
      <c r="H299" s="16">
        <f t="shared" si="9"/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 t="shared" si="8"/>
        <v>120644</v>
      </c>
      <c r="G300" s="11" t="s">
        <v>9</v>
      </c>
      <c r="H300" s="16">
        <f t="shared" si="9"/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 t="shared" si="8"/>
        <v>180966</v>
      </c>
      <c r="G301" s="11" t="s">
        <v>9</v>
      </c>
      <c r="H301" s="16">
        <f t="shared" si="9"/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 t="shared" si="8"/>
        <v>120644</v>
      </c>
      <c r="G302" s="11" t="s">
        <v>9</v>
      </c>
      <c r="H302" s="16">
        <f t="shared" si="9"/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 t="shared" si="8"/>
        <v>241288</v>
      </c>
      <c r="G303" s="11" t="s">
        <v>9</v>
      </c>
      <c r="H303" s="16">
        <f t="shared" si="9"/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 t="shared" si="8"/>
        <v>1206440</v>
      </c>
      <c r="G304" s="11" t="s">
        <v>12</v>
      </c>
      <c r="H304" s="16">
        <f t="shared" si="9"/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 t="shared" si="8"/>
        <v>150805</v>
      </c>
      <c r="G305" s="11" t="s">
        <v>9</v>
      </c>
      <c r="H305" s="16">
        <f t="shared" si="9"/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 t="shared" si="8"/>
        <v>148305</v>
      </c>
      <c r="G306" s="11" t="s">
        <v>9</v>
      </c>
      <c r="H306" s="16">
        <f t="shared" si="9"/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 t="shared" si="8"/>
        <v>118644</v>
      </c>
      <c r="G307" s="11" t="s">
        <v>12</v>
      </c>
      <c r="H307" s="16">
        <f t="shared" si="9"/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 t="shared" si="8"/>
        <v>59322</v>
      </c>
      <c r="G308" s="11" t="s">
        <v>9</v>
      </c>
      <c r="H308" s="16">
        <f t="shared" si="9"/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 t="shared" si="8"/>
        <v>177966</v>
      </c>
      <c r="G309" s="11" t="s">
        <v>9</v>
      </c>
      <c r="H309" s="16">
        <f t="shared" si="9"/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 t="shared" si="8"/>
        <v>266949</v>
      </c>
      <c r="G310" s="11" t="s">
        <v>9</v>
      </c>
      <c r="H310" s="16">
        <f t="shared" si="9"/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 t="shared" si="8"/>
        <v>296610</v>
      </c>
      <c r="G311" s="11" t="s">
        <v>9</v>
      </c>
      <c r="H311" s="16">
        <f t="shared" si="9"/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 t="shared" si="8"/>
        <v>237288</v>
      </c>
      <c r="G312" s="11" t="s">
        <v>12</v>
      </c>
      <c r="H312" s="16">
        <f t="shared" si="9"/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 t="shared" si="8"/>
        <v>207627</v>
      </c>
      <c r="G313" s="11" t="s">
        <v>9</v>
      </c>
      <c r="H313" s="16">
        <f t="shared" si="9"/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 t="shared" si="8"/>
        <v>118644</v>
      </c>
      <c r="G314" s="11" t="s">
        <v>9</v>
      </c>
      <c r="H314" s="16">
        <f t="shared" si="9"/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 t="shared" si="8"/>
        <v>177966</v>
      </c>
      <c r="G315" s="11" t="s">
        <v>9</v>
      </c>
      <c r="H315" s="16">
        <f t="shared" si="9"/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 t="shared" si="8"/>
        <v>207627</v>
      </c>
      <c r="G316" s="11" t="s">
        <v>9</v>
      </c>
      <c r="H316" s="16">
        <f t="shared" si="9"/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 t="shared" si="8"/>
        <v>118644</v>
      </c>
      <c r="G317" s="11" t="s">
        <v>9</v>
      </c>
      <c r="H317" s="16">
        <f t="shared" si="9"/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 t="shared" si="8"/>
        <v>148305</v>
      </c>
      <c r="G318" s="11" t="s">
        <v>13</v>
      </c>
      <c r="H318" s="16">
        <f t="shared" si="9"/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 t="shared" si="8"/>
        <v>296610</v>
      </c>
      <c r="G319" s="11" t="s">
        <v>9</v>
      </c>
      <c r="H319" s="16">
        <f t="shared" si="9"/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 t="shared" si="8"/>
        <v>207627</v>
      </c>
      <c r="G320" s="11" t="s">
        <v>13</v>
      </c>
      <c r="H320" s="16">
        <f t="shared" si="9"/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 t="shared" si="8"/>
        <v>296610</v>
      </c>
      <c r="G321" s="11" t="s">
        <v>9</v>
      </c>
      <c r="H321" s="16">
        <f t="shared" si="9"/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9</v>
      </c>
      <c r="H322" s="16">
        <f t="shared" ref="H322:H385" si="11"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 t="shared" si="10"/>
        <v>593220</v>
      </c>
      <c r="G323" s="11" t="s">
        <v>12</v>
      </c>
      <c r="H323" s="16">
        <f t="shared" si="11"/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 t="shared" si="10"/>
        <v>296610</v>
      </c>
      <c r="G324" s="11" t="s">
        <v>13</v>
      </c>
      <c r="H324" s="16">
        <f t="shared" si="11"/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 t="shared" si="10"/>
        <v>1067796</v>
      </c>
      <c r="G325" s="11" t="s">
        <v>12</v>
      </c>
      <c r="H325" s="16">
        <f t="shared" si="11"/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 t="shared" si="10"/>
        <v>207627</v>
      </c>
      <c r="G326" s="11" t="s">
        <v>9</v>
      </c>
      <c r="H326" s="16">
        <f t="shared" si="11"/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 t="shared" si="10"/>
        <v>1067796</v>
      </c>
      <c r="G327" s="11" t="s">
        <v>12</v>
      </c>
      <c r="H327" s="16">
        <f t="shared" si="11"/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 t="shared" si="10"/>
        <v>207627</v>
      </c>
      <c r="G328" s="11" t="s">
        <v>9</v>
      </c>
      <c r="H328" s="16">
        <f t="shared" si="11"/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 t="shared" si="10"/>
        <v>207627</v>
      </c>
      <c r="G329" s="11" t="s">
        <v>9</v>
      </c>
      <c r="H329" s="16">
        <f t="shared" si="11"/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 t="shared" si="10"/>
        <v>207627</v>
      </c>
      <c r="G330" s="11" t="s">
        <v>9</v>
      </c>
      <c r="H330" s="16">
        <f t="shared" si="11"/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 t="shared" si="10"/>
        <v>830508</v>
      </c>
      <c r="G331" s="11" t="s">
        <v>12</v>
      </c>
      <c r="H331" s="16">
        <f t="shared" si="11"/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 t="shared" si="10"/>
        <v>118644</v>
      </c>
      <c r="G332" s="11" t="s">
        <v>9</v>
      </c>
      <c r="H332" s="16">
        <f t="shared" si="11"/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 t="shared" si="10"/>
        <v>118644</v>
      </c>
      <c r="G333" s="11" t="s">
        <v>9</v>
      </c>
      <c r="H333" s="16">
        <f t="shared" si="11"/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 t="shared" si="10"/>
        <v>711864</v>
      </c>
      <c r="G334" s="11" t="s">
        <v>12</v>
      </c>
      <c r="H334" s="16">
        <f t="shared" si="11"/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 t="shared" si="10"/>
        <v>830508</v>
      </c>
      <c r="G335" s="11" t="s">
        <v>12</v>
      </c>
      <c r="H335" s="16">
        <f t="shared" si="11"/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 t="shared" si="10"/>
        <v>118644</v>
      </c>
      <c r="G336" s="11" t="s">
        <v>12</v>
      </c>
      <c r="H336" s="16">
        <f t="shared" si="11"/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 t="shared" si="10"/>
        <v>118644</v>
      </c>
      <c r="G337" s="11" t="s">
        <v>9</v>
      </c>
      <c r="H337" s="16">
        <f t="shared" si="11"/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 t="shared" si="10"/>
        <v>88983</v>
      </c>
      <c r="G338" s="11" t="s">
        <v>13</v>
      </c>
      <c r="H338" s="16">
        <f t="shared" si="11"/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 t="shared" si="10"/>
        <v>118644</v>
      </c>
      <c r="G339" s="11" t="s">
        <v>9</v>
      </c>
      <c r="H339" s="16">
        <f t="shared" si="11"/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 t="shared" si="10"/>
        <v>148305</v>
      </c>
      <c r="G340" s="11" t="s">
        <v>9</v>
      </c>
      <c r="H340" s="16">
        <f t="shared" si="11"/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 t="shared" si="10"/>
        <v>29661</v>
      </c>
      <c r="G341" s="11" t="s">
        <v>13</v>
      </c>
      <c r="H341" s="16">
        <f t="shared" si="11"/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 t="shared" si="10"/>
        <v>296610</v>
      </c>
      <c r="G342" s="11" t="s">
        <v>9</v>
      </c>
      <c r="H342" s="16">
        <f t="shared" si="11"/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 t="shared" si="10"/>
        <v>355932</v>
      </c>
      <c r="G343" s="11" t="s">
        <v>12</v>
      </c>
      <c r="H343" s="16">
        <f t="shared" si="11"/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 t="shared" si="10"/>
        <v>1186440</v>
      </c>
      <c r="G344" s="11" t="s">
        <v>12</v>
      </c>
      <c r="H344" s="16">
        <f t="shared" si="11"/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 t="shared" si="10"/>
        <v>1186440</v>
      </c>
      <c r="G345" s="11" t="s">
        <v>12</v>
      </c>
      <c r="H345" s="16">
        <f t="shared" si="11"/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 t="shared" si="10"/>
        <v>118644</v>
      </c>
      <c r="G346" s="11" t="s">
        <v>9</v>
      </c>
      <c r="H346" s="16">
        <f t="shared" si="11"/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 t="shared" si="10"/>
        <v>177966</v>
      </c>
      <c r="G347" s="11" t="s">
        <v>9</v>
      </c>
      <c r="H347" s="16">
        <f t="shared" si="11"/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 t="shared" si="10"/>
        <v>296610</v>
      </c>
      <c r="G348" s="11" t="s">
        <v>9</v>
      </c>
      <c r="H348" s="16">
        <f t="shared" si="11"/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 t="shared" si="10"/>
        <v>148305</v>
      </c>
      <c r="G349" s="11" t="s">
        <v>9</v>
      </c>
      <c r="H349" s="16">
        <f t="shared" si="11"/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 t="shared" si="10"/>
        <v>59322</v>
      </c>
      <c r="G350" s="11" t="s">
        <v>13</v>
      </c>
      <c r="H350" s="16">
        <f t="shared" si="11"/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 t="shared" si="10"/>
        <v>1186440</v>
      </c>
      <c r="G351" s="11" t="s">
        <v>12</v>
      </c>
      <c r="H351" s="16">
        <f t="shared" si="11"/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 t="shared" si="10"/>
        <v>29661</v>
      </c>
      <c r="G352" s="11" t="s">
        <v>9</v>
      </c>
      <c r="H352" s="16">
        <f t="shared" si="11"/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 t="shared" si="10"/>
        <v>88983</v>
      </c>
      <c r="G353" s="11" t="s">
        <v>9</v>
      </c>
      <c r="H353" s="16">
        <f t="shared" si="11"/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 t="shared" si="10"/>
        <v>59322</v>
      </c>
      <c r="G354" s="11" t="s">
        <v>9</v>
      </c>
      <c r="H354" s="16">
        <f t="shared" si="11"/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 t="shared" si="10"/>
        <v>59322</v>
      </c>
      <c r="G355" s="11" t="s">
        <v>9</v>
      </c>
      <c r="H355" s="16">
        <f t="shared" si="11"/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 t="shared" si="10"/>
        <v>148305</v>
      </c>
      <c r="G356" s="11" t="s">
        <v>9</v>
      </c>
      <c r="H356" s="16">
        <f t="shared" si="11"/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 t="shared" si="10"/>
        <v>711864</v>
      </c>
      <c r="G357" s="11" t="s">
        <v>12</v>
      </c>
      <c r="H357" s="16">
        <f t="shared" si="11"/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 t="shared" si="10"/>
        <v>593220</v>
      </c>
      <c r="G358" s="11" t="s">
        <v>12</v>
      </c>
      <c r="H358" s="16">
        <f t="shared" si="11"/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 t="shared" si="10"/>
        <v>59322</v>
      </c>
      <c r="G359" s="11" t="s">
        <v>13</v>
      </c>
      <c r="H359" s="16">
        <f t="shared" si="11"/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 t="shared" si="10"/>
        <v>118644</v>
      </c>
      <c r="G360" s="11" t="s">
        <v>12</v>
      </c>
      <c r="H360" s="16">
        <f t="shared" si="11"/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 t="shared" si="10"/>
        <v>593220</v>
      </c>
      <c r="G361" s="11" t="s">
        <v>12</v>
      </c>
      <c r="H361" s="16">
        <f t="shared" si="11"/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 t="shared" si="10"/>
        <v>29661</v>
      </c>
      <c r="G362" s="11" t="s">
        <v>9</v>
      </c>
      <c r="H362" s="16">
        <f t="shared" si="11"/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 t="shared" si="10"/>
        <v>20957</v>
      </c>
      <c r="G363" s="11" t="s">
        <v>9</v>
      </c>
      <c r="H363" s="16">
        <f t="shared" si="11"/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 t="shared" si="10"/>
        <v>146699</v>
      </c>
      <c r="G364" s="11" t="s">
        <v>9</v>
      </c>
      <c r="H364" s="16">
        <f t="shared" si="11"/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 t="shared" si="10"/>
        <v>188613</v>
      </c>
      <c r="G365" s="11" t="s">
        <v>9</v>
      </c>
      <c r="H365" s="16">
        <f t="shared" si="11"/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 t="shared" si="10"/>
        <v>125742</v>
      </c>
      <c r="G366" s="11" t="s">
        <v>13</v>
      </c>
      <c r="H366" s="16">
        <f t="shared" si="11"/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 t="shared" si="10"/>
        <v>209570</v>
      </c>
      <c r="G367" s="11" t="s">
        <v>9</v>
      </c>
      <c r="H367" s="16">
        <f t="shared" si="11"/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 t="shared" si="10"/>
        <v>104785</v>
      </c>
      <c r="G368" s="11" t="s">
        <v>9</v>
      </c>
      <c r="H368" s="16">
        <f t="shared" si="11"/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 t="shared" si="10"/>
        <v>188613</v>
      </c>
      <c r="G369" s="11" t="s">
        <v>13</v>
      </c>
      <c r="H369" s="16">
        <f t="shared" si="11"/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 t="shared" si="10"/>
        <v>83828</v>
      </c>
      <c r="G370" s="11" t="s">
        <v>9</v>
      </c>
      <c r="H370" s="16">
        <f t="shared" si="11"/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 t="shared" si="10"/>
        <v>754452</v>
      </c>
      <c r="G371" s="11" t="s">
        <v>12</v>
      </c>
      <c r="H371" s="16">
        <f t="shared" si="11"/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 t="shared" si="10"/>
        <v>20957</v>
      </c>
      <c r="G372" s="11" t="s">
        <v>13</v>
      </c>
      <c r="H372" s="16">
        <f t="shared" si="11"/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 t="shared" si="10"/>
        <v>188613</v>
      </c>
      <c r="G373" s="11" t="s">
        <v>9</v>
      </c>
      <c r="H373" s="16">
        <f t="shared" si="11"/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 t="shared" si="10"/>
        <v>125742</v>
      </c>
      <c r="G374" s="11" t="s">
        <v>9</v>
      </c>
      <c r="H374" s="16">
        <f t="shared" si="11"/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 t="shared" si="10"/>
        <v>20957</v>
      </c>
      <c r="G375" s="11" t="s">
        <v>9</v>
      </c>
      <c r="H375" s="16">
        <f t="shared" si="11"/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 t="shared" si="10"/>
        <v>251484</v>
      </c>
      <c r="G376" s="11" t="s">
        <v>12</v>
      </c>
      <c r="H376" s="16">
        <f t="shared" si="11"/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 t="shared" si="10"/>
        <v>754452</v>
      </c>
      <c r="G377" s="11" t="s">
        <v>12</v>
      </c>
      <c r="H377" s="16">
        <f t="shared" si="11"/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 t="shared" si="10"/>
        <v>83828</v>
      </c>
      <c r="G378" s="11" t="s">
        <v>9</v>
      </c>
      <c r="H378" s="16">
        <f t="shared" si="11"/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 t="shared" si="10"/>
        <v>41914</v>
      </c>
      <c r="G379" s="11" t="s">
        <v>9</v>
      </c>
      <c r="H379" s="16">
        <f t="shared" si="11"/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 t="shared" si="10"/>
        <v>146699</v>
      </c>
      <c r="G380" s="11" t="s">
        <v>9</v>
      </c>
      <c r="H380" s="16">
        <f t="shared" si="11"/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 t="shared" si="10"/>
        <v>146699</v>
      </c>
      <c r="G381" s="11" t="s">
        <v>9</v>
      </c>
      <c r="H381" s="16">
        <f t="shared" si="11"/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 t="shared" si="10"/>
        <v>502968</v>
      </c>
      <c r="G382" s="11" t="s">
        <v>12</v>
      </c>
      <c r="H382" s="16">
        <f t="shared" si="11"/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 t="shared" si="10"/>
        <v>104785</v>
      </c>
      <c r="G383" s="11" t="s">
        <v>9</v>
      </c>
      <c r="H383" s="16">
        <f t="shared" si="11"/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 t="shared" si="10"/>
        <v>41914</v>
      </c>
      <c r="G384" s="11" t="s">
        <v>9</v>
      </c>
      <c r="H384" s="16">
        <f t="shared" si="11"/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 t="shared" si="10"/>
        <v>838280</v>
      </c>
      <c r="G385" s="11" t="s">
        <v>12</v>
      </c>
      <c r="H385" s="16">
        <f t="shared" si="11"/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12</v>
      </c>
      <c r="H386" s="16">
        <f t="shared" ref="H386:H449" si="13"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 t="shared" si="12"/>
        <v>903280</v>
      </c>
      <c r="G387" s="11" t="s">
        <v>12</v>
      </c>
      <c r="H387" s="16">
        <f t="shared" si="13"/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 t="shared" si="12"/>
        <v>203238</v>
      </c>
      <c r="G388" s="11" t="s">
        <v>13</v>
      </c>
      <c r="H388" s="16">
        <f t="shared" si="13"/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 t="shared" si="12"/>
        <v>451640</v>
      </c>
      <c r="G389" s="11" t="s">
        <v>12</v>
      </c>
      <c r="H389" s="16">
        <f t="shared" si="13"/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 t="shared" si="12"/>
        <v>203238</v>
      </c>
      <c r="G390" s="11" t="s">
        <v>9</v>
      </c>
      <c r="H390" s="16">
        <f t="shared" si="13"/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 t="shared" si="12"/>
        <v>180656</v>
      </c>
      <c r="G391" s="11" t="s">
        <v>9</v>
      </c>
      <c r="H391" s="16">
        <f t="shared" si="13"/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 t="shared" si="12"/>
        <v>45164</v>
      </c>
      <c r="G392" s="11" t="s">
        <v>9</v>
      </c>
      <c r="H392" s="16">
        <f t="shared" si="13"/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 t="shared" si="12"/>
        <v>45164</v>
      </c>
      <c r="G393" s="11" t="s">
        <v>9</v>
      </c>
      <c r="H393" s="16">
        <f t="shared" si="13"/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 t="shared" si="12"/>
        <v>45164</v>
      </c>
      <c r="G394" s="11" t="s">
        <v>9</v>
      </c>
      <c r="H394" s="16">
        <f t="shared" si="13"/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 t="shared" si="12"/>
        <v>182718</v>
      </c>
      <c r="G395" s="11" t="s">
        <v>13</v>
      </c>
      <c r="H395" s="16">
        <f t="shared" si="13"/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 t="shared" si="12"/>
        <v>152265</v>
      </c>
      <c r="G396" s="11" t="s">
        <v>9</v>
      </c>
      <c r="H396" s="16">
        <f t="shared" si="13"/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 t="shared" si="12"/>
        <v>243624</v>
      </c>
      <c r="G397" s="11" t="s">
        <v>9</v>
      </c>
      <c r="H397" s="16">
        <f t="shared" si="13"/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 t="shared" si="12"/>
        <v>274077</v>
      </c>
      <c r="G398" s="11" t="s">
        <v>9</v>
      </c>
      <c r="H398" s="16">
        <f t="shared" si="13"/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 t="shared" si="12"/>
        <v>152265</v>
      </c>
      <c r="G399" s="11" t="s">
        <v>9</v>
      </c>
      <c r="H399" s="16">
        <f t="shared" si="13"/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 t="shared" si="12"/>
        <v>243624</v>
      </c>
      <c r="G400" s="11" t="s">
        <v>13</v>
      </c>
      <c r="H400" s="16">
        <f t="shared" si="13"/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 t="shared" si="12"/>
        <v>213171</v>
      </c>
      <c r="G401" s="11" t="s">
        <v>9</v>
      </c>
      <c r="H401" s="16">
        <f t="shared" si="13"/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 t="shared" si="12"/>
        <v>152265</v>
      </c>
      <c r="G402" s="11" t="s">
        <v>9</v>
      </c>
      <c r="H402" s="16">
        <f t="shared" si="13"/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 t="shared" si="12"/>
        <v>30453</v>
      </c>
      <c r="G403" s="11" t="s">
        <v>9</v>
      </c>
      <c r="H403" s="16">
        <f t="shared" si="13"/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 t="shared" si="12"/>
        <v>224830</v>
      </c>
      <c r="G404" s="11" t="s">
        <v>9</v>
      </c>
      <c r="H404" s="16">
        <f t="shared" si="13"/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 t="shared" si="12"/>
        <v>809388</v>
      </c>
      <c r="G405" s="11" t="s">
        <v>12</v>
      </c>
      <c r="H405" s="16">
        <f t="shared" si="13"/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 t="shared" si="12"/>
        <v>224830</v>
      </c>
      <c r="G406" s="11" t="s">
        <v>9</v>
      </c>
      <c r="H406" s="16">
        <f t="shared" si="13"/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 t="shared" si="12"/>
        <v>89932</v>
      </c>
      <c r="G407" s="11" t="s">
        <v>13</v>
      </c>
      <c r="H407" s="16">
        <f t="shared" si="13"/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 t="shared" si="12"/>
        <v>44966</v>
      </c>
      <c r="G408" s="11" t="s">
        <v>9</v>
      </c>
      <c r="H408" s="16">
        <f t="shared" si="13"/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 t="shared" si="12"/>
        <v>89932</v>
      </c>
      <c r="G409" s="11" t="s">
        <v>9</v>
      </c>
      <c r="H409" s="16">
        <f t="shared" si="13"/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 t="shared" si="12"/>
        <v>252490</v>
      </c>
      <c r="G410" s="11" t="s">
        <v>9</v>
      </c>
      <c r="H410" s="16">
        <f t="shared" si="13"/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 t="shared" si="12"/>
        <v>1009960</v>
      </c>
      <c r="G411" s="11" t="s">
        <v>12</v>
      </c>
      <c r="H411" s="16">
        <f t="shared" si="13"/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 t="shared" si="12"/>
        <v>227241</v>
      </c>
      <c r="G412" s="11" t="s">
        <v>9</v>
      </c>
      <c r="H412" s="16">
        <f t="shared" si="13"/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 t="shared" si="12"/>
        <v>1009960</v>
      </c>
      <c r="G413" s="11" t="s">
        <v>12</v>
      </c>
      <c r="H413" s="16">
        <f t="shared" si="13"/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 t="shared" si="12"/>
        <v>50498</v>
      </c>
      <c r="G414" s="11" t="s">
        <v>9</v>
      </c>
      <c r="H414" s="16">
        <f t="shared" si="13"/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 t="shared" si="12"/>
        <v>176743</v>
      </c>
      <c r="G415" s="11" t="s">
        <v>13</v>
      </c>
      <c r="H415" s="16">
        <f t="shared" si="13"/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 t="shared" si="12"/>
        <v>25249</v>
      </c>
      <c r="G416" s="11" t="s">
        <v>13</v>
      </c>
      <c r="H416" s="16">
        <f t="shared" si="13"/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 t="shared" si="12"/>
        <v>201992</v>
      </c>
      <c r="G417" s="11" t="s">
        <v>9</v>
      </c>
      <c r="H417" s="16">
        <f t="shared" si="13"/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 t="shared" si="12"/>
        <v>227241</v>
      </c>
      <c r="G418" s="11" t="s">
        <v>9</v>
      </c>
      <c r="H418" s="16">
        <f t="shared" si="13"/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 t="shared" si="12"/>
        <v>126245</v>
      </c>
      <c r="G419" s="11" t="s">
        <v>9</v>
      </c>
      <c r="H419" s="16">
        <f t="shared" si="13"/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 t="shared" si="12"/>
        <v>126245</v>
      </c>
      <c r="G420" s="11" t="s">
        <v>9</v>
      </c>
      <c r="H420" s="16">
        <f t="shared" si="13"/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 t="shared" si="12"/>
        <v>227241</v>
      </c>
      <c r="G421" s="11" t="s">
        <v>9</v>
      </c>
      <c r="H421" s="16">
        <f t="shared" si="13"/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 t="shared" si="12"/>
        <v>252490</v>
      </c>
      <c r="G422" s="11" t="s">
        <v>9</v>
      </c>
      <c r="H422" s="16">
        <f t="shared" si="13"/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 t="shared" si="12"/>
        <v>176743</v>
      </c>
      <c r="G423" s="11" t="s">
        <v>9</v>
      </c>
      <c r="H423" s="16">
        <f t="shared" si="13"/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 t="shared" si="12"/>
        <v>201992</v>
      </c>
      <c r="G424" s="11" t="s">
        <v>12</v>
      </c>
      <c r="H424" s="16">
        <f t="shared" si="13"/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 t="shared" si="12"/>
        <v>126245</v>
      </c>
      <c r="G425" s="11" t="s">
        <v>9</v>
      </c>
      <c r="H425" s="16">
        <f t="shared" si="13"/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 t="shared" si="12"/>
        <v>25249</v>
      </c>
      <c r="G426" s="11" t="s">
        <v>9</v>
      </c>
      <c r="H426" s="16">
        <f t="shared" si="13"/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 t="shared" si="12"/>
        <v>25249</v>
      </c>
      <c r="G427" s="11" t="s">
        <v>9</v>
      </c>
      <c r="H427" s="16">
        <f t="shared" si="13"/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 t="shared" si="12"/>
        <v>126245</v>
      </c>
      <c r="G428" s="11" t="s">
        <v>9</v>
      </c>
      <c r="H428" s="16">
        <f t="shared" si="13"/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 t="shared" si="12"/>
        <v>227241</v>
      </c>
      <c r="G429" s="11" t="s">
        <v>9</v>
      </c>
      <c r="H429" s="16">
        <f t="shared" si="13"/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 t="shared" si="12"/>
        <v>25249</v>
      </c>
      <c r="G430" s="11" t="s">
        <v>9</v>
      </c>
      <c r="H430" s="16">
        <f t="shared" si="13"/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 t="shared" si="12"/>
        <v>1009960</v>
      </c>
      <c r="G431" s="11" t="s">
        <v>12</v>
      </c>
      <c r="H431" s="16">
        <f t="shared" si="13"/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 t="shared" si="12"/>
        <v>75747</v>
      </c>
      <c r="G432" s="11" t="s">
        <v>9</v>
      </c>
      <c r="H432" s="16">
        <f t="shared" si="13"/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 t="shared" si="12"/>
        <v>302988</v>
      </c>
      <c r="G433" s="11" t="s">
        <v>12</v>
      </c>
      <c r="H433" s="16">
        <f t="shared" si="13"/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 t="shared" si="12"/>
        <v>75747</v>
      </c>
      <c r="G434" s="11" t="s">
        <v>9</v>
      </c>
      <c r="H434" s="16">
        <f t="shared" si="13"/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 t="shared" si="12"/>
        <v>25249</v>
      </c>
      <c r="G435" s="11" t="s">
        <v>9</v>
      </c>
      <c r="H435" s="16">
        <f t="shared" si="13"/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 t="shared" si="12"/>
        <v>807968</v>
      </c>
      <c r="G436" s="11" t="s">
        <v>12</v>
      </c>
      <c r="H436" s="16">
        <f t="shared" si="13"/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 t="shared" si="12"/>
        <v>248288</v>
      </c>
      <c r="G437" s="11" t="s">
        <v>9</v>
      </c>
      <c r="H437" s="16">
        <f t="shared" si="13"/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 t="shared" si="12"/>
        <v>869008</v>
      </c>
      <c r="G438" s="11" t="s">
        <v>12</v>
      </c>
      <c r="H438" s="16">
        <f t="shared" si="13"/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 t="shared" si="12"/>
        <v>31036</v>
      </c>
      <c r="G439" s="11" t="s">
        <v>13</v>
      </c>
      <c r="H439" s="16">
        <f t="shared" si="13"/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 t="shared" si="12"/>
        <v>155180</v>
      </c>
      <c r="G440" s="11" t="s">
        <v>13</v>
      </c>
      <c r="H440" s="16">
        <f t="shared" si="13"/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 t="shared" si="12"/>
        <v>218640</v>
      </c>
      <c r="G441" s="11" t="s">
        <v>9</v>
      </c>
      <c r="H441" s="16">
        <f t="shared" si="13"/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 t="shared" si="12"/>
        <v>1020320</v>
      </c>
      <c r="G442" s="11" t="s">
        <v>12</v>
      </c>
      <c r="H442" s="16">
        <f t="shared" si="13"/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 t="shared" si="12"/>
        <v>255080</v>
      </c>
      <c r="G443" s="11" t="s">
        <v>9</v>
      </c>
      <c r="H443" s="16">
        <f t="shared" si="13"/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 t="shared" si="12"/>
        <v>1166080</v>
      </c>
      <c r="G444" s="11" t="s">
        <v>12</v>
      </c>
      <c r="H444" s="16">
        <f t="shared" si="13"/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 t="shared" si="12"/>
        <v>1020320</v>
      </c>
      <c r="G445" s="11" t="s">
        <v>12</v>
      </c>
      <c r="H445" s="16">
        <f t="shared" si="13"/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 t="shared" si="12"/>
        <v>1311840</v>
      </c>
      <c r="G446" s="11" t="s">
        <v>12</v>
      </c>
      <c r="H446" s="16">
        <f t="shared" si="13"/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 t="shared" si="12"/>
        <v>218640</v>
      </c>
      <c r="G447" s="11" t="s">
        <v>9</v>
      </c>
      <c r="H447" s="16">
        <f t="shared" si="13"/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 t="shared" si="12"/>
        <v>364400</v>
      </c>
      <c r="G448" s="11" t="s">
        <v>9</v>
      </c>
      <c r="H448" s="16">
        <f t="shared" si="13"/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 t="shared" si="12"/>
        <v>1020320</v>
      </c>
      <c r="G449" s="11" t="s">
        <v>12</v>
      </c>
      <c r="H449" s="16">
        <f t="shared" si="13"/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12</v>
      </c>
      <c r="H450" s="16">
        <f t="shared" ref="H450:H513" si="15"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 t="shared" si="14"/>
        <v>291520</v>
      </c>
      <c r="G451" s="11" t="s">
        <v>9</v>
      </c>
      <c r="H451" s="16">
        <f t="shared" si="15"/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 t="shared" si="14"/>
        <v>218640</v>
      </c>
      <c r="G452" s="11" t="s">
        <v>9</v>
      </c>
      <c r="H452" s="16">
        <f t="shared" si="15"/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 t="shared" si="14"/>
        <v>364400</v>
      </c>
      <c r="G453" s="11" t="s">
        <v>9</v>
      </c>
      <c r="H453" s="16">
        <f t="shared" si="15"/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 t="shared" si="14"/>
        <v>218640</v>
      </c>
      <c r="G454" s="11" t="s">
        <v>9</v>
      </c>
      <c r="H454" s="16">
        <f t="shared" si="15"/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 t="shared" si="14"/>
        <v>1311840</v>
      </c>
      <c r="G455" s="11" t="s">
        <v>12</v>
      </c>
      <c r="H455" s="16">
        <f t="shared" si="15"/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 t="shared" si="14"/>
        <v>255080</v>
      </c>
      <c r="G456" s="11" t="s">
        <v>13</v>
      </c>
      <c r="H456" s="16">
        <f t="shared" si="15"/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 t="shared" si="14"/>
        <v>291520</v>
      </c>
      <c r="G457" s="11" t="s">
        <v>12</v>
      </c>
      <c r="H457" s="16">
        <f t="shared" si="15"/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 t="shared" si="14"/>
        <v>1020320</v>
      </c>
      <c r="G458" s="11" t="s">
        <v>12</v>
      </c>
      <c r="H458" s="16">
        <f t="shared" si="15"/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 t="shared" si="14"/>
        <v>72880</v>
      </c>
      <c r="G459" s="11" t="s">
        <v>9</v>
      </c>
      <c r="H459" s="16">
        <f t="shared" si="15"/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 t="shared" si="14"/>
        <v>874560</v>
      </c>
      <c r="G460" s="11" t="s">
        <v>12</v>
      </c>
      <c r="H460" s="16">
        <f t="shared" si="15"/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 t="shared" si="14"/>
        <v>291520</v>
      </c>
      <c r="G461" s="11" t="s">
        <v>9</v>
      </c>
      <c r="H461" s="16">
        <f t="shared" si="15"/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 t="shared" si="14"/>
        <v>182200</v>
      </c>
      <c r="G462" s="11" t="s">
        <v>9</v>
      </c>
      <c r="H462" s="16">
        <f t="shared" si="15"/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 t="shared" si="14"/>
        <v>874560</v>
      </c>
      <c r="G463" s="11" t="s">
        <v>12</v>
      </c>
      <c r="H463" s="16">
        <f t="shared" si="15"/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 t="shared" si="14"/>
        <v>1457600</v>
      </c>
      <c r="G464" s="11" t="s">
        <v>12</v>
      </c>
      <c r="H464" s="16">
        <f t="shared" si="15"/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 t="shared" si="14"/>
        <v>145760</v>
      </c>
      <c r="G465" s="11" t="s">
        <v>9</v>
      </c>
      <c r="H465" s="16">
        <f t="shared" si="15"/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 t="shared" si="14"/>
        <v>1457600</v>
      </c>
      <c r="G466" s="11" t="s">
        <v>12</v>
      </c>
      <c r="H466" s="16">
        <f t="shared" si="15"/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 t="shared" si="14"/>
        <v>109320</v>
      </c>
      <c r="G467" s="11" t="s">
        <v>9</v>
      </c>
      <c r="H467" s="16">
        <f t="shared" si="15"/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 t="shared" si="14"/>
        <v>145760</v>
      </c>
      <c r="G468" s="11" t="s">
        <v>12</v>
      </c>
      <c r="H468" s="16">
        <f t="shared" si="15"/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 t="shared" si="14"/>
        <v>255080</v>
      </c>
      <c r="G469" s="11" t="s">
        <v>9</v>
      </c>
      <c r="H469" s="16">
        <f t="shared" si="15"/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 t="shared" si="14"/>
        <v>255080</v>
      </c>
      <c r="G470" s="11" t="s">
        <v>13</v>
      </c>
      <c r="H470" s="16">
        <f t="shared" si="15"/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 t="shared" si="14"/>
        <v>327960</v>
      </c>
      <c r="G471" s="11" t="s">
        <v>9</v>
      </c>
      <c r="H471" s="16">
        <f t="shared" si="15"/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 t="shared" si="14"/>
        <v>218640</v>
      </c>
      <c r="G472" s="11" t="s">
        <v>9</v>
      </c>
      <c r="H472" s="16">
        <f t="shared" si="15"/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 t="shared" si="14"/>
        <v>364400</v>
      </c>
      <c r="G473" s="11" t="s">
        <v>9</v>
      </c>
      <c r="H473" s="16">
        <f t="shared" si="15"/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 t="shared" si="14"/>
        <v>36440</v>
      </c>
      <c r="G474" s="11" t="s">
        <v>9</v>
      </c>
      <c r="H474" s="16">
        <f t="shared" si="15"/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 t="shared" si="14"/>
        <v>1457600</v>
      </c>
      <c r="G475" s="11" t="s">
        <v>12</v>
      </c>
      <c r="H475" s="16">
        <f t="shared" si="15"/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 t="shared" si="14"/>
        <v>327960</v>
      </c>
      <c r="G476" s="11" t="s">
        <v>9</v>
      </c>
      <c r="H476" s="16">
        <f t="shared" si="15"/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 t="shared" si="14"/>
        <v>72880</v>
      </c>
      <c r="G477" s="11" t="s">
        <v>9</v>
      </c>
      <c r="H477" s="16">
        <f t="shared" si="15"/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 t="shared" si="14"/>
        <v>291520</v>
      </c>
      <c r="G478" s="11" t="s">
        <v>13</v>
      </c>
      <c r="H478" s="16">
        <f t="shared" si="15"/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 t="shared" si="14"/>
        <v>145760</v>
      </c>
      <c r="G479" s="11" t="s">
        <v>9</v>
      </c>
      <c r="H479" s="16">
        <f t="shared" si="15"/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 t="shared" si="14"/>
        <v>291520</v>
      </c>
      <c r="G480" s="11" t="s">
        <v>9</v>
      </c>
      <c r="H480" s="16">
        <f t="shared" si="15"/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 t="shared" si="14"/>
        <v>145760</v>
      </c>
      <c r="G481" s="11" t="s">
        <v>9</v>
      </c>
      <c r="H481" s="16">
        <f t="shared" si="15"/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 t="shared" si="14"/>
        <v>255080</v>
      </c>
      <c r="G482" s="11" t="s">
        <v>9</v>
      </c>
      <c r="H482" s="16">
        <f t="shared" si="15"/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 t="shared" si="14"/>
        <v>109320</v>
      </c>
      <c r="G483" s="11" t="s">
        <v>9</v>
      </c>
      <c r="H483" s="16">
        <f t="shared" si="15"/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 t="shared" si="14"/>
        <v>255080</v>
      </c>
      <c r="G484" s="11" t="s">
        <v>9</v>
      </c>
      <c r="H484" s="16">
        <f t="shared" si="15"/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 t="shared" si="14"/>
        <v>364400</v>
      </c>
      <c r="G485" s="11" t="s">
        <v>9</v>
      </c>
      <c r="H485" s="16">
        <f t="shared" si="15"/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 t="shared" si="14"/>
        <v>109320</v>
      </c>
      <c r="G486" s="11" t="s">
        <v>9</v>
      </c>
      <c r="H486" s="16">
        <f t="shared" si="15"/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 t="shared" si="14"/>
        <v>583040</v>
      </c>
      <c r="G487" s="11" t="s">
        <v>12</v>
      </c>
      <c r="H487" s="16">
        <f t="shared" si="15"/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 t="shared" si="14"/>
        <v>327960</v>
      </c>
      <c r="G488" s="11" t="s">
        <v>9</v>
      </c>
      <c r="H488" s="16">
        <f t="shared" si="15"/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 t="shared" si="14"/>
        <v>1166080</v>
      </c>
      <c r="G489" s="11" t="s">
        <v>12</v>
      </c>
      <c r="H489" s="16">
        <f t="shared" si="15"/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 t="shared" si="14"/>
        <v>728800</v>
      </c>
      <c r="G490" s="11" t="s">
        <v>12</v>
      </c>
      <c r="H490" s="16">
        <f t="shared" si="15"/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 t="shared" si="14"/>
        <v>125160</v>
      </c>
      <c r="G491" s="11" t="s">
        <v>9</v>
      </c>
      <c r="H491" s="16">
        <f t="shared" si="15"/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 t="shared" si="14"/>
        <v>250320</v>
      </c>
      <c r="G492" s="11" t="s">
        <v>12</v>
      </c>
      <c r="H492" s="16">
        <f t="shared" si="15"/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 t="shared" si="14"/>
        <v>125160</v>
      </c>
      <c r="G493" s="11" t="s">
        <v>9</v>
      </c>
      <c r="H493" s="16">
        <f t="shared" si="15"/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 t="shared" si="14"/>
        <v>20860</v>
      </c>
      <c r="G494" s="11" t="s">
        <v>9</v>
      </c>
      <c r="H494" s="16">
        <f t="shared" si="15"/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 t="shared" si="14"/>
        <v>187740</v>
      </c>
      <c r="G495" s="11" t="s">
        <v>9</v>
      </c>
      <c r="H495" s="16">
        <f t="shared" si="15"/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 t="shared" si="14"/>
        <v>166880</v>
      </c>
      <c r="G496" s="11" t="s">
        <v>12</v>
      </c>
      <c r="H496" s="16">
        <f t="shared" si="15"/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 t="shared" si="14"/>
        <v>62580</v>
      </c>
      <c r="G497" s="11" t="s">
        <v>9</v>
      </c>
      <c r="H497" s="16">
        <f t="shared" si="15"/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 t="shared" si="14"/>
        <v>208600</v>
      </c>
      <c r="G498" s="11" t="s">
        <v>13</v>
      </c>
      <c r="H498" s="16">
        <f t="shared" si="15"/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 t="shared" si="14"/>
        <v>208600</v>
      </c>
      <c r="G499" s="11" t="s">
        <v>9</v>
      </c>
      <c r="H499" s="16">
        <f t="shared" si="15"/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 t="shared" si="14"/>
        <v>125160</v>
      </c>
      <c r="G500" s="11" t="s">
        <v>9</v>
      </c>
      <c r="H500" s="16">
        <f t="shared" si="15"/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 t="shared" si="14"/>
        <v>83440</v>
      </c>
      <c r="G501" s="11" t="s">
        <v>13</v>
      </c>
      <c r="H501" s="16">
        <f t="shared" si="15"/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 t="shared" si="14"/>
        <v>208600</v>
      </c>
      <c r="G502" s="11" t="s">
        <v>9</v>
      </c>
      <c r="H502" s="16">
        <f t="shared" si="15"/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 t="shared" si="14"/>
        <v>146020</v>
      </c>
      <c r="G503" s="11" t="s">
        <v>9</v>
      </c>
      <c r="H503" s="16">
        <f t="shared" si="15"/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 t="shared" si="14"/>
        <v>83440</v>
      </c>
      <c r="G504" s="11" t="s">
        <v>13</v>
      </c>
      <c r="H504" s="16">
        <f t="shared" si="15"/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 t="shared" si="14"/>
        <v>20860</v>
      </c>
      <c r="G505" s="11" t="s">
        <v>13</v>
      </c>
      <c r="H505" s="16">
        <f t="shared" si="15"/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 t="shared" si="14"/>
        <v>166880</v>
      </c>
      <c r="G506" s="11" t="s">
        <v>13</v>
      </c>
      <c r="H506" s="16">
        <f t="shared" si="15"/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 t="shared" si="14"/>
        <v>125160</v>
      </c>
      <c r="G507" s="11" t="s">
        <v>9</v>
      </c>
      <c r="H507" s="16">
        <f t="shared" si="15"/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 t="shared" si="14"/>
        <v>208600</v>
      </c>
      <c r="G508" s="11" t="s">
        <v>13</v>
      </c>
      <c r="H508" s="16">
        <f t="shared" si="15"/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 t="shared" si="14"/>
        <v>104300</v>
      </c>
      <c r="G509" s="11" t="s">
        <v>9</v>
      </c>
      <c r="H509" s="16">
        <f t="shared" si="15"/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 t="shared" si="14"/>
        <v>146020</v>
      </c>
      <c r="G510" s="11" t="s">
        <v>9</v>
      </c>
      <c r="H510" s="16">
        <f t="shared" si="15"/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 t="shared" si="14"/>
        <v>83440</v>
      </c>
      <c r="G511" s="11" t="s">
        <v>9</v>
      </c>
      <c r="H511" s="16">
        <f t="shared" si="15"/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 t="shared" si="14"/>
        <v>208600</v>
      </c>
      <c r="G512" s="11" t="s">
        <v>9</v>
      </c>
      <c r="H512" s="16">
        <f t="shared" si="15"/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 t="shared" si="14"/>
        <v>166880</v>
      </c>
      <c r="G513" s="11" t="s">
        <v>13</v>
      </c>
      <c r="H513" s="16">
        <f t="shared" si="15"/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9</v>
      </c>
      <c r="H514" s="16">
        <f t="shared" ref="H514:H577" si="17"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 t="shared" si="16"/>
        <v>166880</v>
      </c>
      <c r="G515" s="11" t="s">
        <v>12</v>
      </c>
      <c r="H515" s="16">
        <f t="shared" si="17"/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 t="shared" si="16"/>
        <v>250320</v>
      </c>
      <c r="G516" s="11" t="s">
        <v>12</v>
      </c>
      <c r="H516" s="16">
        <f t="shared" si="17"/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 t="shared" si="16"/>
        <v>92301</v>
      </c>
      <c r="G517" s="11" t="s">
        <v>9</v>
      </c>
      <c r="H517" s="16">
        <f t="shared" si="17"/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 t="shared" si="16"/>
        <v>123068</v>
      </c>
      <c r="G518" s="11" t="s">
        <v>12</v>
      </c>
      <c r="H518" s="16">
        <f t="shared" si="17"/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 t="shared" si="16"/>
        <v>246136</v>
      </c>
      <c r="G519" s="11" t="s">
        <v>9</v>
      </c>
      <c r="H519" s="16">
        <f t="shared" si="17"/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 t="shared" si="16"/>
        <v>153835</v>
      </c>
      <c r="G520" s="11" t="s">
        <v>9</v>
      </c>
      <c r="H520" s="16">
        <f t="shared" si="17"/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 t="shared" si="16"/>
        <v>123068</v>
      </c>
      <c r="G521" s="11" t="s">
        <v>9</v>
      </c>
      <c r="H521" s="16">
        <f t="shared" si="17"/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 t="shared" si="16"/>
        <v>153835</v>
      </c>
      <c r="G522" s="11" t="s">
        <v>9</v>
      </c>
      <c r="H522" s="16">
        <f t="shared" si="17"/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 t="shared" si="16"/>
        <v>123068</v>
      </c>
      <c r="G523" s="11" t="s">
        <v>9</v>
      </c>
      <c r="H523" s="16">
        <f t="shared" si="17"/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 t="shared" si="16"/>
        <v>123068</v>
      </c>
      <c r="G524" s="11" t="s">
        <v>12</v>
      </c>
      <c r="H524" s="16">
        <f t="shared" si="17"/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 t="shared" si="16"/>
        <v>78222</v>
      </c>
      <c r="G525" s="11" t="s">
        <v>9</v>
      </c>
      <c r="H525" s="16">
        <f t="shared" si="17"/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 t="shared" si="16"/>
        <v>117333</v>
      </c>
      <c r="G526" s="11" t="s">
        <v>9</v>
      </c>
      <c r="H526" s="16">
        <f t="shared" si="17"/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 t="shared" si="16"/>
        <v>234666</v>
      </c>
      <c r="G527" s="11" t="s">
        <v>13</v>
      </c>
      <c r="H527" s="16">
        <f t="shared" si="17"/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 t="shared" si="16"/>
        <v>156444</v>
      </c>
      <c r="G528" s="11" t="s">
        <v>9</v>
      </c>
      <c r="H528" s="16">
        <f t="shared" si="17"/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 t="shared" si="16"/>
        <v>156444</v>
      </c>
      <c r="G529" s="11" t="s">
        <v>9</v>
      </c>
      <c r="H529" s="16">
        <f t="shared" si="17"/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 t="shared" si="16"/>
        <v>273777</v>
      </c>
      <c r="G530" s="11" t="s">
        <v>9</v>
      </c>
      <c r="H530" s="16">
        <f t="shared" si="17"/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 t="shared" si="16"/>
        <v>1407996</v>
      </c>
      <c r="G531" s="11" t="s">
        <v>12</v>
      </c>
      <c r="H531" s="16">
        <f t="shared" si="17"/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 t="shared" si="16"/>
        <v>1251552</v>
      </c>
      <c r="G532" s="11" t="s">
        <v>12</v>
      </c>
      <c r="H532" s="16">
        <f t="shared" si="17"/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 t="shared" si="16"/>
        <v>1251552</v>
      </c>
      <c r="G533" s="11" t="s">
        <v>12</v>
      </c>
      <c r="H533" s="16">
        <f t="shared" si="17"/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 t="shared" si="16"/>
        <v>39111</v>
      </c>
      <c r="G534" s="11" t="s">
        <v>9</v>
      </c>
      <c r="H534" s="16">
        <f t="shared" si="17"/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 t="shared" si="16"/>
        <v>234666</v>
      </c>
      <c r="G535" s="11" t="s">
        <v>9</v>
      </c>
      <c r="H535" s="16">
        <f t="shared" si="17"/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 t="shared" si="16"/>
        <v>78222</v>
      </c>
      <c r="G536" s="11" t="s">
        <v>9</v>
      </c>
      <c r="H536" s="16">
        <f t="shared" si="17"/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 t="shared" si="16"/>
        <v>39111</v>
      </c>
      <c r="G537" s="11" t="s">
        <v>9</v>
      </c>
      <c r="H537" s="16">
        <f t="shared" si="17"/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 t="shared" si="16"/>
        <v>234666</v>
      </c>
      <c r="G538" s="11" t="s">
        <v>9</v>
      </c>
      <c r="H538" s="16">
        <f t="shared" si="17"/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 t="shared" si="16"/>
        <v>234666</v>
      </c>
      <c r="G539" s="11" t="s">
        <v>9</v>
      </c>
      <c r="H539" s="16">
        <f t="shared" si="17"/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 t="shared" si="16"/>
        <v>391110</v>
      </c>
      <c r="G540" s="11" t="s">
        <v>13</v>
      </c>
      <c r="H540" s="16">
        <f t="shared" si="17"/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 t="shared" si="16"/>
        <v>195555</v>
      </c>
      <c r="G541" s="11" t="s">
        <v>9</v>
      </c>
      <c r="H541" s="16">
        <f t="shared" si="17"/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 t="shared" si="16"/>
        <v>156444</v>
      </c>
      <c r="G542" s="11" t="s">
        <v>12</v>
      </c>
      <c r="H542" s="16">
        <f t="shared" si="17"/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 t="shared" si="16"/>
        <v>156444</v>
      </c>
      <c r="G543" s="11" t="s">
        <v>12</v>
      </c>
      <c r="H543" s="16">
        <f t="shared" si="17"/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 t="shared" si="16"/>
        <v>1407996</v>
      </c>
      <c r="G544" s="11" t="s">
        <v>12</v>
      </c>
      <c r="H544" s="16">
        <f t="shared" si="17"/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 t="shared" si="16"/>
        <v>195555</v>
      </c>
      <c r="G545" s="11" t="s">
        <v>9</v>
      </c>
      <c r="H545" s="16">
        <f t="shared" si="17"/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 t="shared" si="16"/>
        <v>1564440</v>
      </c>
      <c r="G546" s="11" t="s">
        <v>12</v>
      </c>
      <c r="H546" s="16">
        <f t="shared" si="17"/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 t="shared" si="16"/>
        <v>312888</v>
      </c>
      <c r="G547" s="11" t="s">
        <v>13</v>
      </c>
      <c r="H547" s="16">
        <f t="shared" si="17"/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 t="shared" si="16"/>
        <v>1564440</v>
      </c>
      <c r="G548" s="11" t="s">
        <v>12</v>
      </c>
      <c r="H548" s="16">
        <f t="shared" si="17"/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 t="shared" si="16"/>
        <v>469332</v>
      </c>
      <c r="G549" s="11" t="s">
        <v>12</v>
      </c>
      <c r="H549" s="16">
        <f t="shared" si="17"/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 t="shared" si="16"/>
        <v>156444</v>
      </c>
      <c r="G550" s="11" t="s">
        <v>13</v>
      </c>
      <c r="H550" s="16">
        <f t="shared" si="17"/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 t="shared" si="16"/>
        <v>195555</v>
      </c>
      <c r="G551" s="11" t="s">
        <v>9</v>
      </c>
      <c r="H551" s="16">
        <f t="shared" si="17"/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 t="shared" si="16"/>
        <v>312888</v>
      </c>
      <c r="G552" s="11" t="s">
        <v>12</v>
      </c>
      <c r="H552" s="16">
        <f t="shared" si="17"/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 t="shared" si="16"/>
        <v>273777</v>
      </c>
      <c r="G553" s="11" t="s">
        <v>9</v>
      </c>
      <c r="H553" s="16">
        <f t="shared" si="17"/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 t="shared" si="16"/>
        <v>234666</v>
      </c>
      <c r="G554" s="11" t="s">
        <v>9</v>
      </c>
      <c r="H554" s="16">
        <f t="shared" si="17"/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 t="shared" si="16"/>
        <v>117333</v>
      </c>
      <c r="G555" s="11" t="s">
        <v>9</v>
      </c>
      <c r="H555" s="16">
        <f t="shared" si="17"/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 t="shared" si="16"/>
        <v>1564440</v>
      </c>
      <c r="G556" s="11" t="s">
        <v>12</v>
      </c>
      <c r="H556" s="16">
        <f t="shared" si="17"/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 t="shared" si="16"/>
        <v>234666</v>
      </c>
      <c r="G557" s="11" t="s">
        <v>9</v>
      </c>
      <c r="H557" s="16">
        <f t="shared" si="17"/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 t="shared" si="16"/>
        <v>625776</v>
      </c>
      <c r="G558" s="11" t="s">
        <v>12</v>
      </c>
      <c r="H558" s="16">
        <f t="shared" si="17"/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 t="shared" si="16"/>
        <v>234666</v>
      </c>
      <c r="G559" s="11" t="s">
        <v>9</v>
      </c>
      <c r="H559" s="16">
        <f t="shared" si="17"/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 t="shared" si="16"/>
        <v>1407996</v>
      </c>
      <c r="G560" s="11" t="s">
        <v>12</v>
      </c>
      <c r="H560" s="16">
        <f t="shared" si="17"/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 t="shared" si="16"/>
        <v>156444</v>
      </c>
      <c r="G561" s="11" t="s">
        <v>9</v>
      </c>
      <c r="H561" s="16">
        <f t="shared" si="17"/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 t="shared" si="16"/>
        <v>312888</v>
      </c>
      <c r="G562" s="11" t="s">
        <v>9</v>
      </c>
      <c r="H562" s="16">
        <f t="shared" si="17"/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 t="shared" si="16"/>
        <v>195555</v>
      </c>
      <c r="G563" s="11" t="s">
        <v>9</v>
      </c>
      <c r="H563" s="16">
        <f t="shared" si="17"/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 t="shared" si="16"/>
        <v>312888</v>
      </c>
      <c r="G564" s="11" t="s">
        <v>9</v>
      </c>
      <c r="H564" s="16">
        <f t="shared" si="17"/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 t="shared" si="16"/>
        <v>312888</v>
      </c>
      <c r="G565" s="11" t="s">
        <v>12</v>
      </c>
      <c r="H565" s="16">
        <f t="shared" si="17"/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 t="shared" si="16"/>
        <v>351999</v>
      </c>
      <c r="G566" s="11" t="s">
        <v>9</v>
      </c>
      <c r="H566" s="16">
        <f t="shared" si="17"/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 t="shared" si="16"/>
        <v>312888</v>
      </c>
      <c r="G567" s="11" t="s">
        <v>12</v>
      </c>
      <c r="H567" s="16">
        <f t="shared" si="17"/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 t="shared" si="16"/>
        <v>351999</v>
      </c>
      <c r="G568" s="11" t="s">
        <v>9</v>
      </c>
      <c r="H568" s="16">
        <f t="shared" si="17"/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 t="shared" si="16"/>
        <v>156444</v>
      </c>
      <c r="G569" s="11" t="s">
        <v>9</v>
      </c>
      <c r="H569" s="16">
        <f t="shared" si="17"/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 t="shared" si="16"/>
        <v>1564440</v>
      </c>
      <c r="G570" s="11" t="s">
        <v>12</v>
      </c>
      <c r="H570" s="16">
        <f t="shared" si="17"/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 t="shared" si="16"/>
        <v>391110</v>
      </c>
      <c r="G571" s="11" t="s">
        <v>9</v>
      </c>
      <c r="H571" s="16">
        <f t="shared" si="17"/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 t="shared" si="16"/>
        <v>580000</v>
      </c>
      <c r="G572" s="11" t="s">
        <v>12</v>
      </c>
      <c r="H572" s="16">
        <f t="shared" si="17"/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 t="shared" si="16"/>
        <v>145000</v>
      </c>
      <c r="G573" s="11" t="s">
        <v>13</v>
      </c>
      <c r="H573" s="16">
        <f t="shared" si="17"/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 t="shared" si="16"/>
        <v>326250</v>
      </c>
      <c r="G574" s="11" t="s">
        <v>9</v>
      </c>
      <c r="H574" s="16">
        <f t="shared" si="17"/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 t="shared" si="16"/>
        <v>36250</v>
      </c>
      <c r="G575" s="11" t="s">
        <v>9</v>
      </c>
      <c r="H575" s="16">
        <f t="shared" si="17"/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 t="shared" si="16"/>
        <v>725000</v>
      </c>
      <c r="G576" s="11" t="s">
        <v>12</v>
      </c>
      <c r="H576" s="16">
        <f t="shared" si="17"/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 t="shared" si="16"/>
        <v>362500</v>
      </c>
      <c r="G577" s="11" t="s">
        <v>9</v>
      </c>
      <c r="H577" s="16">
        <f t="shared" si="17"/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12</v>
      </c>
      <c r="H578" s="16">
        <f t="shared" ref="H578:H641" si="19"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 t="shared" si="18"/>
        <v>162462</v>
      </c>
      <c r="G579" s="11" t="s">
        <v>9</v>
      </c>
      <c r="H579" s="16">
        <f t="shared" si="19"/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 t="shared" si="18"/>
        <v>189539</v>
      </c>
      <c r="G580" s="11" t="s">
        <v>9</v>
      </c>
      <c r="H580" s="16">
        <f t="shared" si="19"/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 t="shared" si="18"/>
        <v>81231</v>
      </c>
      <c r="G581" s="11" t="s">
        <v>9</v>
      </c>
      <c r="H581" s="16">
        <f t="shared" si="19"/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 t="shared" si="18"/>
        <v>189539</v>
      </c>
      <c r="G582" s="11" t="s">
        <v>13</v>
      </c>
      <c r="H582" s="16">
        <f t="shared" si="19"/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 t="shared" si="18"/>
        <v>270770</v>
      </c>
      <c r="G583" s="11" t="s">
        <v>9</v>
      </c>
      <c r="H583" s="16">
        <f t="shared" si="19"/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 t="shared" si="18"/>
        <v>81231</v>
      </c>
      <c r="G584" s="11" t="s">
        <v>9</v>
      </c>
      <c r="H584" s="16">
        <f t="shared" si="19"/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 t="shared" si="18"/>
        <v>81231</v>
      </c>
      <c r="G585" s="11" t="s">
        <v>9</v>
      </c>
      <c r="H585" s="16">
        <f t="shared" si="19"/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 t="shared" si="18"/>
        <v>270770</v>
      </c>
      <c r="G586" s="11" t="s">
        <v>9</v>
      </c>
      <c r="H586" s="16">
        <f t="shared" si="19"/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 t="shared" si="18"/>
        <v>216616</v>
      </c>
      <c r="G587" s="11" t="s">
        <v>9</v>
      </c>
      <c r="H587" s="16">
        <f t="shared" si="19"/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 t="shared" si="18"/>
        <v>758156</v>
      </c>
      <c r="G588" s="11" t="s">
        <v>12</v>
      </c>
      <c r="H588" s="16">
        <f t="shared" si="19"/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 t="shared" si="18"/>
        <v>433232</v>
      </c>
      <c r="G589" s="11" t="s">
        <v>12</v>
      </c>
      <c r="H589" s="16">
        <f t="shared" si="19"/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 t="shared" si="18"/>
        <v>27077</v>
      </c>
      <c r="G590" s="11" t="s">
        <v>9</v>
      </c>
      <c r="H590" s="16">
        <f t="shared" si="19"/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 t="shared" si="18"/>
        <v>243693</v>
      </c>
      <c r="G591" s="11" t="s">
        <v>9</v>
      </c>
      <c r="H591" s="16">
        <f t="shared" si="19"/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 t="shared" si="18"/>
        <v>174968</v>
      </c>
      <c r="G592" s="11" t="s">
        <v>9</v>
      </c>
      <c r="H592" s="16">
        <f t="shared" si="19"/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 t="shared" si="18"/>
        <v>218710</v>
      </c>
      <c r="G593" s="11" t="s">
        <v>9</v>
      </c>
      <c r="H593" s="16">
        <f t="shared" si="19"/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 t="shared" si="18"/>
        <v>43742</v>
      </c>
      <c r="G594" s="11" t="s">
        <v>9</v>
      </c>
      <c r="H594" s="16">
        <f t="shared" si="19"/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 t="shared" si="18"/>
        <v>174968</v>
      </c>
      <c r="G595" s="11" t="s">
        <v>9</v>
      </c>
      <c r="H595" s="16">
        <f t="shared" si="19"/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 t="shared" si="18"/>
        <v>787356</v>
      </c>
      <c r="G596" s="11" t="s">
        <v>12</v>
      </c>
      <c r="H596" s="16">
        <f t="shared" si="19"/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 t="shared" si="18"/>
        <v>262452</v>
      </c>
      <c r="G597" s="11" t="s">
        <v>12</v>
      </c>
      <c r="H597" s="16">
        <f t="shared" si="19"/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 t="shared" si="18"/>
        <v>87484</v>
      </c>
      <c r="G598" s="11" t="s">
        <v>9</v>
      </c>
      <c r="H598" s="16">
        <f t="shared" si="19"/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 t="shared" si="18"/>
        <v>153097</v>
      </c>
      <c r="G599" s="11" t="s">
        <v>9</v>
      </c>
      <c r="H599" s="16">
        <f t="shared" si="19"/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 t="shared" si="18"/>
        <v>174968</v>
      </c>
      <c r="G600" s="11" t="s">
        <v>9</v>
      </c>
      <c r="H600" s="16">
        <f t="shared" si="19"/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 t="shared" si="18"/>
        <v>218710</v>
      </c>
      <c r="G601" s="11" t="s">
        <v>13</v>
      </c>
      <c r="H601" s="16">
        <f t="shared" si="19"/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 t="shared" si="18"/>
        <v>153097</v>
      </c>
      <c r="G602" s="11" t="s">
        <v>9</v>
      </c>
      <c r="H602" s="16">
        <f t="shared" si="19"/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 t="shared" si="18"/>
        <v>21871</v>
      </c>
      <c r="G603" s="11" t="s">
        <v>9</v>
      </c>
      <c r="H603" s="16">
        <f t="shared" si="19"/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 t="shared" si="18"/>
        <v>87484</v>
      </c>
      <c r="G604" s="11" t="s">
        <v>9</v>
      </c>
      <c r="H604" s="16">
        <f t="shared" si="19"/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 t="shared" si="18"/>
        <v>131226</v>
      </c>
      <c r="G605" s="11" t="s">
        <v>9</v>
      </c>
      <c r="H605" s="16">
        <f t="shared" si="19"/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 t="shared" si="18"/>
        <v>262452</v>
      </c>
      <c r="G606" s="11" t="s">
        <v>12</v>
      </c>
      <c r="H606" s="16">
        <f t="shared" si="19"/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 t="shared" si="18"/>
        <v>131226</v>
      </c>
      <c r="G607" s="11" t="s">
        <v>9</v>
      </c>
      <c r="H607" s="16">
        <f t="shared" si="19"/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 t="shared" si="18"/>
        <v>174968</v>
      </c>
      <c r="G608" s="11" t="s">
        <v>9</v>
      </c>
      <c r="H608" s="16">
        <f t="shared" si="19"/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 t="shared" si="18"/>
        <v>87484</v>
      </c>
      <c r="G609" s="11" t="s">
        <v>12</v>
      </c>
      <c r="H609" s="16">
        <f t="shared" si="19"/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 t="shared" si="18"/>
        <v>218710</v>
      </c>
      <c r="G610" s="11" t="s">
        <v>9</v>
      </c>
      <c r="H610" s="16">
        <f t="shared" si="19"/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 t="shared" si="18"/>
        <v>87484</v>
      </c>
      <c r="G611" s="11" t="s">
        <v>12</v>
      </c>
      <c r="H611" s="16">
        <f t="shared" si="19"/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 t="shared" si="18"/>
        <v>109355</v>
      </c>
      <c r="G612" s="11" t="s">
        <v>9</v>
      </c>
      <c r="H612" s="16">
        <f t="shared" si="19"/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 t="shared" si="18"/>
        <v>131226</v>
      </c>
      <c r="G613" s="11" t="s">
        <v>9</v>
      </c>
      <c r="H613" s="16">
        <f t="shared" si="19"/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 t="shared" si="18"/>
        <v>153097</v>
      </c>
      <c r="G614" s="11" t="s">
        <v>9</v>
      </c>
      <c r="H614" s="16">
        <f t="shared" si="19"/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 t="shared" si="18"/>
        <v>109355</v>
      </c>
      <c r="G615" s="11" t="s">
        <v>9</v>
      </c>
      <c r="H615" s="16">
        <f t="shared" si="19"/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 t="shared" si="18"/>
        <v>349936</v>
      </c>
      <c r="G616" s="11" t="s">
        <v>12</v>
      </c>
      <c r="H616" s="16">
        <f t="shared" si="19"/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 t="shared" si="18"/>
        <v>262452</v>
      </c>
      <c r="G617" s="11" t="s">
        <v>12</v>
      </c>
      <c r="H617" s="16">
        <f t="shared" si="19"/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 t="shared" si="18"/>
        <v>65613</v>
      </c>
      <c r="G618" s="11" t="s">
        <v>9</v>
      </c>
      <c r="H618" s="16">
        <f t="shared" si="19"/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 t="shared" si="18"/>
        <v>87484</v>
      </c>
      <c r="G619" s="11" t="s">
        <v>9</v>
      </c>
      <c r="H619" s="16">
        <f t="shared" si="19"/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 t="shared" si="18"/>
        <v>87484</v>
      </c>
      <c r="G620" s="11" t="s">
        <v>13</v>
      </c>
      <c r="H620" s="16">
        <f t="shared" si="19"/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 t="shared" si="18"/>
        <v>174968</v>
      </c>
      <c r="G621" s="11" t="s">
        <v>9</v>
      </c>
      <c r="H621" s="16">
        <f t="shared" si="19"/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 t="shared" si="18"/>
        <v>437420</v>
      </c>
      <c r="G622" s="11" t="s">
        <v>12</v>
      </c>
      <c r="H622" s="16">
        <f t="shared" si="19"/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 t="shared" si="18"/>
        <v>21871</v>
      </c>
      <c r="G623" s="11" t="s">
        <v>9</v>
      </c>
      <c r="H623" s="16">
        <f t="shared" si="19"/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 t="shared" si="18"/>
        <v>196839</v>
      </c>
      <c r="G624" s="11" t="s">
        <v>9</v>
      </c>
      <c r="H624" s="16">
        <f t="shared" si="19"/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 t="shared" si="18"/>
        <v>43742</v>
      </c>
      <c r="G625" s="11" t="s">
        <v>13</v>
      </c>
      <c r="H625" s="16">
        <f t="shared" si="19"/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 t="shared" si="18"/>
        <v>21871</v>
      </c>
      <c r="G626" s="11" t="s">
        <v>9</v>
      </c>
      <c r="H626" s="16">
        <f t="shared" si="19"/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 t="shared" si="18"/>
        <v>218710</v>
      </c>
      <c r="G627" s="11" t="s">
        <v>13</v>
      </c>
      <c r="H627" s="16">
        <f t="shared" si="19"/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 t="shared" si="18"/>
        <v>218710</v>
      </c>
      <c r="G628" s="11" t="s">
        <v>9</v>
      </c>
      <c r="H628" s="16">
        <f t="shared" si="19"/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 t="shared" si="18"/>
        <v>131226</v>
      </c>
      <c r="G629" s="11" t="s">
        <v>9</v>
      </c>
      <c r="H629" s="16">
        <f t="shared" si="19"/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 t="shared" si="18"/>
        <v>21871</v>
      </c>
      <c r="G630" s="11" t="s">
        <v>9</v>
      </c>
      <c r="H630" s="16">
        <f t="shared" si="19"/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 t="shared" si="18"/>
        <v>131226</v>
      </c>
      <c r="G631" s="11" t="s">
        <v>9</v>
      </c>
      <c r="H631" s="16">
        <f t="shared" si="19"/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 t="shared" si="18"/>
        <v>174968</v>
      </c>
      <c r="G632" s="11" t="s">
        <v>9</v>
      </c>
      <c r="H632" s="16">
        <f t="shared" si="19"/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 t="shared" si="18"/>
        <v>131226</v>
      </c>
      <c r="G633" s="11" t="s">
        <v>9</v>
      </c>
      <c r="H633" s="16">
        <f t="shared" si="19"/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 t="shared" si="18"/>
        <v>65613</v>
      </c>
      <c r="G634" s="11" t="s">
        <v>9</v>
      </c>
      <c r="H634" s="16">
        <f t="shared" si="19"/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 t="shared" si="18"/>
        <v>65613</v>
      </c>
      <c r="G635" s="11" t="s">
        <v>13</v>
      </c>
      <c r="H635" s="16">
        <f t="shared" si="19"/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 t="shared" si="18"/>
        <v>349936</v>
      </c>
      <c r="G636" s="11" t="s">
        <v>12</v>
      </c>
      <c r="H636" s="16">
        <f t="shared" si="19"/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 t="shared" si="18"/>
        <v>196839</v>
      </c>
      <c r="G637" s="11" t="s">
        <v>9</v>
      </c>
      <c r="H637" s="16">
        <f t="shared" si="19"/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 t="shared" si="18"/>
        <v>109355</v>
      </c>
      <c r="G638" s="11" t="s">
        <v>9</v>
      </c>
      <c r="H638" s="16">
        <f t="shared" si="19"/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 t="shared" si="18"/>
        <v>43742</v>
      </c>
      <c r="G639" s="11" t="s">
        <v>9</v>
      </c>
      <c r="H639" s="16">
        <f t="shared" si="19"/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 t="shared" si="18"/>
        <v>218710</v>
      </c>
      <c r="G640" s="11" t="s">
        <v>9</v>
      </c>
      <c r="H640" s="16">
        <f t="shared" si="19"/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 t="shared" si="18"/>
        <v>218710</v>
      </c>
      <c r="G641" s="11" t="s">
        <v>9</v>
      </c>
      <c r="H641" s="16">
        <f t="shared" si="19"/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9</v>
      </c>
      <c r="H642" s="16">
        <f t="shared" ref="H642:H705" si="21"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 t="shared" si="20"/>
        <v>21871</v>
      </c>
      <c r="G643" s="11" t="s">
        <v>13</v>
      </c>
      <c r="H643" s="16">
        <f t="shared" si="21"/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 t="shared" si="20"/>
        <v>21871</v>
      </c>
      <c r="G644" s="11" t="s">
        <v>9</v>
      </c>
      <c r="H644" s="16">
        <f t="shared" si="21"/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 t="shared" si="20"/>
        <v>196839</v>
      </c>
      <c r="G645" s="11" t="s">
        <v>9</v>
      </c>
      <c r="H645" s="16">
        <f t="shared" si="21"/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 t="shared" si="20"/>
        <v>21871</v>
      </c>
      <c r="G646" s="11" t="s">
        <v>9</v>
      </c>
      <c r="H646" s="16">
        <f t="shared" si="21"/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 t="shared" si="20"/>
        <v>218710</v>
      </c>
      <c r="G647" s="11" t="s">
        <v>9</v>
      </c>
      <c r="H647" s="16">
        <f t="shared" si="21"/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 t="shared" si="20"/>
        <v>43742</v>
      </c>
      <c r="G648" s="11" t="s">
        <v>9</v>
      </c>
      <c r="H648" s="16">
        <f t="shared" si="21"/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 t="shared" si="20"/>
        <v>65613</v>
      </c>
      <c r="G649" s="11" t="s">
        <v>9</v>
      </c>
      <c r="H649" s="16">
        <f t="shared" si="21"/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 t="shared" si="20"/>
        <v>153097</v>
      </c>
      <c r="G650" s="11" t="s">
        <v>9</v>
      </c>
      <c r="H650" s="16">
        <f t="shared" si="21"/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 t="shared" si="20"/>
        <v>262452</v>
      </c>
      <c r="G651" s="11" t="s">
        <v>12</v>
      </c>
      <c r="H651" s="16">
        <f t="shared" si="21"/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 t="shared" si="20"/>
        <v>153097</v>
      </c>
      <c r="G652" s="11" t="s">
        <v>9</v>
      </c>
      <c r="H652" s="16">
        <f t="shared" si="21"/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 t="shared" si="20"/>
        <v>196839</v>
      </c>
      <c r="G653" s="11" t="s">
        <v>13</v>
      </c>
      <c r="H653" s="16">
        <f t="shared" si="21"/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 t="shared" si="20"/>
        <v>65613</v>
      </c>
      <c r="G654" s="11" t="s">
        <v>13</v>
      </c>
      <c r="H654" s="16">
        <f t="shared" si="21"/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 t="shared" si="20"/>
        <v>153097</v>
      </c>
      <c r="G655" s="11" t="s">
        <v>9</v>
      </c>
      <c r="H655" s="16">
        <f t="shared" si="21"/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 t="shared" si="20"/>
        <v>787356</v>
      </c>
      <c r="G656" s="11" t="s">
        <v>12</v>
      </c>
      <c r="H656" s="16">
        <f t="shared" si="21"/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 t="shared" si="20"/>
        <v>131226</v>
      </c>
      <c r="G657" s="11" t="s">
        <v>9</v>
      </c>
      <c r="H657" s="16">
        <f t="shared" si="21"/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 t="shared" si="20"/>
        <v>87484</v>
      </c>
      <c r="G658" s="11" t="s">
        <v>9</v>
      </c>
      <c r="H658" s="16">
        <f t="shared" si="21"/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 t="shared" si="20"/>
        <v>65613</v>
      </c>
      <c r="G659" s="11" t="s">
        <v>9</v>
      </c>
      <c r="H659" s="16">
        <f t="shared" si="21"/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 t="shared" si="20"/>
        <v>612388</v>
      </c>
      <c r="G660" s="11" t="s">
        <v>12</v>
      </c>
      <c r="H660" s="16">
        <f t="shared" si="21"/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 t="shared" si="20"/>
        <v>109355</v>
      </c>
      <c r="G661" s="11" t="s">
        <v>9</v>
      </c>
      <c r="H661" s="16">
        <f t="shared" si="21"/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 t="shared" si="20"/>
        <v>612388</v>
      </c>
      <c r="G662" s="11" t="s">
        <v>12</v>
      </c>
      <c r="H662" s="16">
        <f t="shared" si="21"/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 t="shared" si="20"/>
        <v>87484</v>
      </c>
      <c r="G663" s="11" t="s">
        <v>9</v>
      </c>
      <c r="H663" s="16">
        <f t="shared" si="21"/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 t="shared" si="20"/>
        <v>262452</v>
      </c>
      <c r="G664" s="11" t="s">
        <v>12</v>
      </c>
      <c r="H664" s="16">
        <f t="shared" si="21"/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 t="shared" si="20"/>
        <v>349936</v>
      </c>
      <c r="G665" s="11" t="s">
        <v>12</v>
      </c>
      <c r="H665" s="16">
        <f t="shared" si="21"/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 t="shared" si="20"/>
        <v>87484</v>
      </c>
      <c r="G666" s="11" t="s">
        <v>9</v>
      </c>
      <c r="H666" s="16">
        <f t="shared" si="21"/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 t="shared" si="20"/>
        <v>787356</v>
      </c>
      <c r="G667" s="11" t="s">
        <v>12</v>
      </c>
      <c r="H667" s="16">
        <f t="shared" si="21"/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 t="shared" si="20"/>
        <v>699872</v>
      </c>
      <c r="G668" s="11" t="s">
        <v>12</v>
      </c>
      <c r="H668" s="16">
        <f t="shared" si="21"/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 t="shared" si="20"/>
        <v>87484</v>
      </c>
      <c r="G669" s="11" t="s">
        <v>9</v>
      </c>
      <c r="H669" s="16">
        <f t="shared" si="21"/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 t="shared" si="20"/>
        <v>174968</v>
      </c>
      <c r="G670" s="11" t="s">
        <v>9</v>
      </c>
      <c r="H670" s="16">
        <f t="shared" si="21"/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 t="shared" si="20"/>
        <v>43742</v>
      </c>
      <c r="G671" s="11" t="s">
        <v>13</v>
      </c>
      <c r="H671" s="16">
        <f t="shared" si="21"/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 t="shared" si="20"/>
        <v>174968</v>
      </c>
      <c r="G672" s="11" t="s">
        <v>13</v>
      </c>
      <c r="H672" s="16">
        <f t="shared" si="21"/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 t="shared" si="20"/>
        <v>153097</v>
      </c>
      <c r="G673" s="11" t="s">
        <v>9</v>
      </c>
      <c r="H673" s="16">
        <f t="shared" si="21"/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 t="shared" si="20"/>
        <v>87484</v>
      </c>
      <c r="G674" s="11" t="s">
        <v>13</v>
      </c>
      <c r="H674" s="16">
        <f t="shared" si="21"/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 t="shared" si="20"/>
        <v>437420</v>
      </c>
      <c r="G675" s="11" t="s">
        <v>12</v>
      </c>
      <c r="H675" s="16">
        <f t="shared" si="21"/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 t="shared" si="20"/>
        <v>87484</v>
      </c>
      <c r="G676" s="11" t="s">
        <v>9</v>
      </c>
      <c r="H676" s="16">
        <f t="shared" si="21"/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 t="shared" si="20"/>
        <v>612388</v>
      </c>
      <c r="G677" s="11" t="s">
        <v>12</v>
      </c>
      <c r="H677" s="16">
        <f t="shared" si="21"/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 t="shared" si="20"/>
        <v>43742</v>
      </c>
      <c r="G678" s="11" t="s">
        <v>9</v>
      </c>
      <c r="H678" s="16">
        <f t="shared" si="21"/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 t="shared" si="20"/>
        <v>131226</v>
      </c>
      <c r="G679" s="11" t="s">
        <v>13</v>
      </c>
      <c r="H679" s="16">
        <f t="shared" si="21"/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 t="shared" si="20"/>
        <v>87484</v>
      </c>
      <c r="G680" s="11" t="s">
        <v>9</v>
      </c>
      <c r="H680" s="16">
        <f t="shared" si="21"/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 t="shared" si="20"/>
        <v>241224</v>
      </c>
      <c r="G681" s="11" t="s">
        <v>9</v>
      </c>
      <c r="H681" s="16">
        <f t="shared" si="21"/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 t="shared" si="20"/>
        <v>271377</v>
      </c>
      <c r="G682" s="11" t="s">
        <v>9</v>
      </c>
      <c r="H682" s="16">
        <f t="shared" si="21"/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 t="shared" si="20"/>
        <v>90459</v>
      </c>
      <c r="G683" s="11" t="s">
        <v>9</v>
      </c>
      <c r="H683" s="16">
        <f t="shared" si="21"/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 t="shared" si="20"/>
        <v>211071</v>
      </c>
      <c r="G684" s="11" t="s">
        <v>13</v>
      </c>
      <c r="H684" s="16">
        <f t="shared" si="21"/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 t="shared" si="20"/>
        <v>90459</v>
      </c>
      <c r="G685" s="11" t="s">
        <v>13</v>
      </c>
      <c r="H685" s="16">
        <f t="shared" si="21"/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 t="shared" si="20"/>
        <v>1206120</v>
      </c>
      <c r="G686" s="11" t="s">
        <v>12</v>
      </c>
      <c r="H686" s="16">
        <f t="shared" si="21"/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 t="shared" si="20"/>
        <v>844284</v>
      </c>
      <c r="G687" s="11" t="s">
        <v>12</v>
      </c>
      <c r="H687" s="16">
        <f t="shared" si="21"/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 t="shared" si="20"/>
        <v>241224</v>
      </c>
      <c r="G688" s="11" t="s">
        <v>9</v>
      </c>
      <c r="H688" s="16">
        <f t="shared" si="21"/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 t="shared" si="20"/>
        <v>120612</v>
      </c>
      <c r="G689" s="11" t="s">
        <v>13</v>
      </c>
      <c r="H689" s="16">
        <f t="shared" si="21"/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 t="shared" si="20"/>
        <v>271377</v>
      </c>
      <c r="G690" s="11" t="s">
        <v>9</v>
      </c>
      <c r="H690" s="16">
        <f t="shared" si="21"/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 t="shared" si="20"/>
        <v>180918</v>
      </c>
      <c r="G691" s="11" t="s">
        <v>9</v>
      </c>
      <c r="H691" s="16">
        <f t="shared" si="21"/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 t="shared" si="20"/>
        <v>120612</v>
      </c>
      <c r="G692" s="11" t="s">
        <v>9</v>
      </c>
      <c r="H692" s="16">
        <f t="shared" si="21"/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 t="shared" si="20"/>
        <v>301530</v>
      </c>
      <c r="G693" s="11" t="s">
        <v>9</v>
      </c>
      <c r="H693" s="16">
        <f t="shared" si="21"/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 t="shared" si="20"/>
        <v>271377</v>
      </c>
      <c r="G694" s="11" t="s">
        <v>9</v>
      </c>
      <c r="H694" s="16">
        <f t="shared" si="21"/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 t="shared" si="20"/>
        <v>150765</v>
      </c>
      <c r="G695" s="11" t="s">
        <v>9</v>
      </c>
      <c r="H695" s="16">
        <f t="shared" si="21"/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 t="shared" si="20"/>
        <v>964896</v>
      </c>
      <c r="G696" s="11" t="s">
        <v>12</v>
      </c>
      <c r="H696" s="16">
        <f t="shared" si="21"/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 t="shared" si="20"/>
        <v>301530</v>
      </c>
      <c r="G697" s="11" t="s">
        <v>9</v>
      </c>
      <c r="H697" s="16">
        <f t="shared" si="21"/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 t="shared" si="20"/>
        <v>301530</v>
      </c>
      <c r="G698" s="11" t="s">
        <v>9</v>
      </c>
      <c r="H698" s="16">
        <f t="shared" si="21"/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 t="shared" si="20"/>
        <v>271377</v>
      </c>
      <c r="G699" s="11" t="s">
        <v>9</v>
      </c>
      <c r="H699" s="16">
        <f t="shared" si="21"/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 t="shared" si="20"/>
        <v>241224</v>
      </c>
      <c r="G700" s="11" t="s">
        <v>9</v>
      </c>
      <c r="H700" s="16">
        <f t="shared" si="21"/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 t="shared" si="20"/>
        <v>120612</v>
      </c>
      <c r="G701" s="11" t="s">
        <v>9</v>
      </c>
      <c r="H701" s="16">
        <f t="shared" si="21"/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 t="shared" si="20"/>
        <v>735896</v>
      </c>
      <c r="G702" s="11" t="s">
        <v>12</v>
      </c>
      <c r="H702" s="16">
        <f t="shared" si="21"/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 t="shared" si="20"/>
        <v>131410</v>
      </c>
      <c r="G703" s="11" t="s">
        <v>9</v>
      </c>
      <c r="H703" s="16">
        <f t="shared" si="21"/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 t="shared" si="20"/>
        <v>131410</v>
      </c>
      <c r="G704" s="11" t="s">
        <v>9</v>
      </c>
      <c r="H704" s="16">
        <f t="shared" si="21"/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 t="shared" si="20"/>
        <v>230934</v>
      </c>
      <c r="G705" s="11" t="s">
        <v>9</v>
      </c>
      <c r="H705" s="16">
        <f t="shared" si="21"/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13</v>
      </c>
      <c r="H706" s="16">
        <f t="shared" ref="H706:H769" si="23"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 t="shared" si="22"/>
        <v>923736</v>
      </c>
      <c r="G707" s="11" t="s">
        <v>12</v>
      </c>
      <c r="H707" s="16">
        <f t="shared" si="23"/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 t="shared" si="22"/>
        <v>615824</v>
      </c>
      <c r="G708" s="11" t="s">
        <v>12</v>
      </c>
      <c r="H708" s="16">
        <f t="shared" si="23"/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 t="shared" si="22"/>
        <v>384890</v>
      </c>
      <c r="G709" s="11" t="s">
        <v>9</v>
      </c>
      <c r="H709" s="16">
        <f t="shared" si="23"/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 t="shared" si="22"/>
        <v>192445</v>
      </c>
      <c r="G710" s="11" t="s">
        <v>9</v>
      </c>
      <c r="H710" s="16">
        <f t="shared" si="23"/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 t="shared" si="22"/>
        <v>346401</v>
      </c>
      <c r="G711" s="11" t="s">
        <v>9</v>
      </c>
      <c r="H711" s="16">
        <f t="shared" si="23"/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 t="shared" si="22"/>
        <v>1077692</v>
      </c>
      <c r="G712" s="11" t="s">
        <v>12</v>
      </c>
      <c r="H712" s="16">
        <f t="shared" si="23"/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 t="shared" si="22"/>
        <v>76978</v>
      </c>
      <c r="G713" s="11" t="s">
        <v>9</v>
      </c>
      <c r="H713" s="16">
        <f t="shared" si="23"/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 t="shared" si="22"/>
        <v>115467</v>
      </c>
      <c r="G714" s="11" t="s">
        <v>9</v>
      </c>
      <c r="H714" s="16">
        <f t="shared" si="23"/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 t="shared" si="22"/>
        <v>269423</v>
      </c>
      <c r="G715" s="11" t="s">
        <v>13</v>
      </c>
      <c r="H715" s="16">
        <f t="shared" si="23"/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 t="shared" si="22"/>
        <v>33962</v>
      </c>
      <c r="G716" s="11" t="s">
        <v>9</v>
      </c>
      <c r="H716" s="16">
        <f t="shared" si="23"/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 t="shared" si="22"/>
        <v>101886</v>
      </c>
      <c r="G717" s="11" t="s">
        <v>13</v>
      </c>
      <c r="H717" s="16">
        <f t="shared" si="23"/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 t="shared" si="22"/>
        <v>67924</v>
      </c>
      <c r="G718" s="11" t="s">
        <v>9</v>
      </c>
      <c r="H718" s="16">
        <f t="shared" si="23"/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 t="shared" si="22"/>
        <v>169810</v>
      </c>
      <c r="G719" s="11" t="s">
        <v>9</v>
      </c>
      <c r="H719" s="16">
        <f t="shared" si="23"/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 t="shared" si="22"/>
        <v>815088</v>
      </c>
      <c r="G720" s="11" t="s">
        <v>12</v>
      </c>
      <c r="H720" s="16">
        <f t="shared" si="23"/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 t="shared" si="22"/>
        <v>135848</v>
      </c>
      <c r="G721" s="11" t="s">
        <v>9</v>
      </c>
      <c r="H721" s="16">
        <f t="shared" si="23"/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 t="shared" si="22"/>
        <v>67924</v>
      </c>
      <c r="G722" s="11" t="s">
        <v>9</v>
      </c>
      <c r="H722" s="16">
        <f t="shared" si="23"/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 t="shared" si="22"/>
        <v>203772</v>
      </c>
      <c r="G723" s="11" t="s">
        <v>13</v>
      </c>
      <c r="H723" s="16">
        <f t="shared" si="23"/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 t="shared" si="22"/>
        <v>271696</v>
      </c>
      <c r="G724" s="11" t="s">
        <v>12</v>
      </c>
      <c r="H724" s="16">
        <f t="shared" si="23"/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 t="shared" si="22"/>
        <v>169810</v>
      </c>
      <c r="G725" s="11" t="s">
        <v>9</v>
      </c>
      <c r="H725" s="16">
        <f t="shared" si="23"/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 t="shared" si="22"/>
        <v>33962</v>
      </c>
      <c r="G726" s="11" t="s">
        <v>13</v>
      </c>
      <c r="H726" s="16">
        <f t="shared" si="23"/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 t="shared" si="22"/>
        <v>135848</v>
      </c>
      <c r="G727" s="11" t="s">
        <v>9</v>
      </c>
      <c r="H727" s="16">
        <f t="shared" si="23"/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 t="shared" si="22"/>
        <v>1358480</v>
      </c>
      <c r="G728" s="11" t="s">
        <v>12</v>
      </c>
      <c r="H728" s="16">
        <f t="shared" si="23"/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 t="shared" si="22"/>
        <v>237734</v>
      </c>
      <c r="G729" s="11" t="s">
        <v>9</v>
      </c>
      <c r="H729" s="16">
        <f t="shared" si="23"/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 t="shared" si="22"/>
        <v>271696</v>
      </c>
      <c r="G730" s="11" t="s">
        <v>9</v>
      </c>
      <c r="H730" s="16">
        <f t="shared" si="23"/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 t="shared" si="22"/>
        <v>305658</v>
      </c>
      <c r="G731" s="11" t="s">
        <v>9</v>
      </c>
      <c r="H731" s="16">
        <f t="shared" si="23"/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 t="shared" si="22"/>
        <v>67924</v>
      </c>
      <c r="G732" s="11" t="s">
        <v>9</v>
      </c>
      <c r="H732" s="16">
        <f t="shared" si="23"/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 t="shared" si="22"/>
        <v>237734</v>
      </c>
      <c r="G733" s="11" t="s">
        <v>9</v>
      </c>
      <c r="H733" s="16">
        <f t="shared" si="23"/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 t="shared" si="22"/>
        <v>271696</v>
      </c>
      <c r="G734" s="11" t="s">
        <v>9</v>
      </c>
      <c r="H734" s="16">
        <f t="shared" si="23"/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 t="shared" si="22"/>
        <v>339620</v>
      </c>
      <c r="G735" s="11" t="s">
        <v>9</v>
      </c>
      <c r="H735" s="16">
        <f t="shared" si="23"/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 t="shared" si="22"/>
        <v>1086784</v>
      </c>
      <c r="G736" s="11" t="s">
        <v>12</v>
      </c>
      <c r="H736" s="16">
        <f t="shared" si="23"/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 t="shared" si="22"/>
        <v>1222632</v>
      </c>
      <c r="G737" s="11" t="s">
        <v>12</v>
      </c>
      <c r="H737" s="16">
        <f t="shared" si="23"/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 t="shared" si="22"/>
        <v>271696</v>
      </c>
      <c r="G738" s="11" t="s">
        <v>9</v>
      </c>
      <c r="H738" s="16">
        <f t="shared" si="23"/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 t="shared" si="22"/>
        <v>815088</v>
      </c>
      <c r="G739" s="11" t="s">
        <v>12</v>
      </c>
      <c r="H739" s="16">
        <f t="shared" si="23"/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 t="shared" si="22"/>
        <v>271696</v>
      </c>
      <c r="G740" s="11" t="s">
        <v>12</v>
      </c>
      <c r="H740" s="16">
        <f t="shared" si="23"/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 t="shared" si="22"/>
        <v>271696</v>
      </c>
      <c r="G741" s="11" t="s">
        <v>9</v>
      </c>
      <c r="H741" s="16">
        <f t="shared" si="23"/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 t="shared" si="22"/>
        <v>33962</v>
      </c>
      <c r="G742" s="11" t="s">
        <v>9</v>
      </c>
      <c r="H742" s="16">
        <f t="shared" si="23"/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 t="shared" si="22"/>
        <v>169810</v>
      </c>
      <c r="G743" s="11" t="s">
        <v>9</v>
      </c>
      <c r="H743" s="16">
        <f t="shared" si="23"/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 t="shared" si="22"/>
        <v>339620</v>
      </c>
      <c r="G744" s="11" t="s">
        <v>13</v>
      </c>
      <c r="H744" s="16">
        <f t="shared" si="23"/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 t="shared" si="22"/>
        <v>237734</v>
      </c>
      <c r="G745" s="11" t="s">
        <v>9</v>
      </c>
      <c r="H745" s="16">
        <f t="shared" si="23"/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 t="shared" si="22"/>
        <v>169810</v>
      </c>
      <c r="G746" s="11" t="s">
        <v>9</v>
      </c>
      <c r="H746" s="16">
        <f t="shared" si="23"/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 t="shared" si="22"/>
        <v>33962</v>
      </c>
      <c r="G747" s="11" t="s">
        <v>9</v>
      </c>
      <c r="H747" s="16">
        <f t="shared" si="23"/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 t="shared" si="22"/>
        <v>101886</v>
      </c>
      <c r="G748" s="11" t="s">
        <v>9</v>
      </c>
      <c r="H748" s="16">
        <f t="shared" si="23"/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 t="shared" si="22"/>
        <v>101886</v>
      </c>
      <c r="G749" s="11" t="s">
        <v>9</v>
      </c>
      <c r="H749" s="16">
        <f t="shared" si="23"/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 t="shared" si="22"/>
        <v>203772</v>
      </c>
      <c r="G750" s="11" t="s">
        <v>9</v>
      </c>
      <c r="H750" s="16">
        <f t="shared" si="23"/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 t="shared" si="22"/>
        <v>135848</v>
      </c>
      <c r="G751" s="11" t="s">
        <v>9</v>
      </c>
      <c r="H751" s="16">
        <f t="shared" si="23"/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 t="shared" si="22"/>
        <v>67924</v>
      </c>
      <c r="G752" s="11" t="s">
        <v>9</v>
      </c>
      <c r="H752" s="16">
        <f t="shared" si="23"/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 t="shared" si="22"/>
        <v>101886</v>
      </c>
      <c r="G753" s="11" t="s">
        <v>13</v>
      </c>
      <c r="H753" s="16">
        <f t="shared" si="23"/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 t="shared" si="22"/>
        <v>101886</v>
      </c>
      <c r="G754" s="11" t="s">
        <v>9</v>
      </c>
      <c r="H754" s="16">
        <f t="shared" si="23"/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 t="shared" si="22"/>
        <v>237448</v>
      </c>
      <c r="G755" s="11" t="s">
        <v>9</v>
      </c>
      <c r="H755" s="16">
        <f t="shared" si="23"/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 t="shared" si="22"/>
        <v>267129</v>
      </c>
      <c r="G756" s="11" t="s">
        <v>9</v>
      </c>
      <c r="H756" s="16">
        <f t="shared" si="23"/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 t="shared" si="22"/>
        <v>89043</v>
      </c>
      <c r="G757" s="11" t="s">
        <v>9</v>
      </c>
      <c r="H757" s="16">
        <f t="shared" si="23"/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 t="shared" si="22"/>
        <v>296810</v>
      </c>
      <c r="G758" s="11" t="s">
        <v>9</v>
      </c>
      <c r="H758" s="16">
        <f t="shared" si="23"/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 t="shared" si="22"/>
        <v>237448</v>
      </c>
      <c r="G759" s="11" t="s">
        <v>9</v>
      </c>
      <c r="H759" s="16">
        <f t="shared" si="23"/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 t="shared" si="22"/>
        <v>89043</v>
      </c>
      <c r="G760" s="11" t="s">
        <v>9</v>
      </c>
      <c r="H760" s="16">
        <f t="shared" si="23"/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 t="shared" si="22"/>
        <v>29681</v>
      </c>
      <c r="G761" s="11" t="s">
        <v>9</v>
      </c>
      <c r="H761" s="16">
        <f t="shared" si="23"/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 t="shared" si="22"/>
        <v>148405</v>
      </c>
      <c r="G762" s="11" t="s">
        <v>9</v>
      </c>
      <c r="H762" s="16">
        <f t="shared" si="23"/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 t="shared" si="22"/>
        <v>29681</v>
      </c>
      <c r="G763" s="11" t="s">
        <v>9</v>
      </c>
      <c r="H763" s="16">
        <f t="shared" si="23"/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 t="shared" si="22"/>
        <v>949792</v>
      </c>
      <c r="G764" s="11" t="s">
        <v>12</v>
      </c>
      <c r="H764" s="16">
        <f t="shared" si="23"/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 t="shared" si="22"/>
        <v>296810</v>
      </c>
      <c r="G765" s="11" t="s">
        <v>9</v>
      </c>
      <c r="H765" s="16">
        <f t="shared" si="23"/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 t="shared" si="22"/>
        <v>1187240</v>
      </c>
      <c r="G766" s="11" t="s">
        <v>12</v>
      </c>
      <c r="H766" s="16">
        <f t="shared" si="23"/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 t="shared" si="22"/>
        <v>237448</v>
      </c>
      <c r="G767" s="11" t="s">
        <v>13</v>
      </c>
      <c r="H767" s="16">
        <f t="shared" si="23"/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 t="shared" si="22"/>
        <v>118724</v>
      </c>
      <c r="G768" s="11" t="s">
        <v>12</v>
      </c>
      <c r="H768" s="16">
        <f t="shared" si="23"/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 t="shared" si="22"/>
        <v>296810</v>
      </c>
      <c r="G769" s="11" t="s">
        <v>9</v>
      </c>
      <c r="H769" s="16">
        <f t="shared" si="23"/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9</v>
      </c>
      <c r="H770" s="16">
        <f t="shared" ref="H770:H833" si="25"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 t="shared" si="24"/>
        <v>118724</v>
      </c>
      <c r="G771" s="11" t="s">
        <v>9</v>
      </c>
      <c r="H771" s="16">
        <f t="shared" si="25"/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 t="shared" si="24"/>
        <v>59362</v>
      </c>
      <c r="G772" s="11" t="s">
        <v>9</v>
      </c>
      <c r="H772" s="16">
        <f t="shared" si="25"/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 t="shared" si="24"/>
        <v>207767</v>
      </c>
      <c r="G773" s="11" t="s">
        <v>9</v>
      </c>
      <c r="H773" s="16">
        <f t="shared" si="25"/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 t="shared" si="24"/>
        <v>29681</v>
      </c>
      <c r="G774" s="11" t="s">
        <v>13</v>
      </c>
      <c r="H774" s="16">
        <f t="shared" si="25"/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 t="shared" si="24"/>
        <v>29681</v>
      </c>
      <c r="G775" s="11" t="s">
        <v>13</v>
      </c>
      <c r="H775" s="16">
        <f t="shared" si="25"/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 t="shared" si="24"/>
        <v>267129</v>
      </c>
      <c r="G776" s="11" t="s">
        <v>9</v>
      </c>
      <c r="H776" s="16">
        <f t="shared" si="25"/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 t="shared" si="24"/>
        <v>831068</v>
      </c>
      <c r="G777" s="11" t="s">
        <v>12</v>
      </c>
      <c r="H777" s="16">
        <f t="shared" si="25"/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 t="shared" si="24"/>
        <v>237448</v>
      </c>
      <c r="G778" s="11" t="s">
        <v>12</v>
      </c>
      <c r="H778" s="16">
        <f t="shared" si="25"/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 t="shared" si="24"/>
        <v>233946</v>
      </c>
      <c r="G779" s="11" t="s">
        <v>9</v>
      </c>
      <c r="H779" s="16">
        <f t="shared" si="25"/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 t="shared" si="24"/>
        <v>77982</v>
      </c>
      <c r="G780" s="11" t="s">
        <v>13</v>
      </c>
      <c r="H780" s="16">
        <f t="shared" si="25"/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 t="shared" si="24"/>
        <v>272937</v>
      </c>
      <c r="G781" s="11" t="s">
        <v>9</v>
      </c>
      <c r="H781" s="16">
        <f t="shared" si="25"/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 t="shared" si="24"/>
        <v>77982</v>
      </c>
      <c r="G782" s="11" t="s">
        <v>9</v>
      </c>
      <c r="H782" s="16">
        <f t="shared" si="25"/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 t="shared" si="24"/>
        <v>350919</v>
      </c>
      <c r="G783" s="11" t="s">
        <v>9</v>
      </c>
      <c r="H783" s="16">
        <f t="shared" si="25"/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 t="shared" si="24"/>
        <v>117212</v>
      </c>
      <c r="G784" s="11" t="s">
        <v>9</v>
      </c>
      <c r="H784" s="16">
        <f t="shared" si="25"/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 t="shared" si="24"/>
        <v>263727</v>
      </c>
      <c r="G785" s="11" t="s">
        <v>9</v>
      </c>
      <c r="H785" s="16">
        <f t="shared" si="25"/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 t="shared" si="24"/>
        <v>263727</v>
      </c>
      <c r="G786" s="11" t="s">
        <v>9</v>
      </c>
      <c r="H786" s="16">
        <f t="shared" si="25"/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 t="shared" si="24"/>
        <v>468848</v>
      </c>
      <c r="G787" s="11" t="s">
        <v>12</v>
      </c>
      <c r="H787" s="16">
        <f t="shared" si="25"/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 t="shared" si="24"/>
        <v>293030</v>
      </c>
      <c r="G788" s="11" t="s">
        <v>9</v>
      </c>
      <c r="H788" s="16">
        <f t="shared" si="25"/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 t="shared" si="24"/>
        <v>205121</v>
      </c>
      <c r="G789" s="11" t="s">
        <v>13</v>
      </c>
      <c r="H789" s="16">
        <f t="shared" si="25"/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 t="shared" si="24"/>
        <v>87909</v>
      </c>
      <c r="G790" s="11" t="s">
        <v>9</v>
      </c>
      <c r="H790" s="16">
        <f t="shared" si="25"/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 t="shared" si="24"/>
        <v>703272</v>
      </c>
      <c r="G791" s="11" t="s">
        <v>12</v>
      </c>
      <c r="H791" s="16">
        <f t="shared" si="25"/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 t="shared" si="24"/>
        <v>87909</v>
      </c>
      <c r="G792" s="11" t="s">
        <v>9</v>
      </c>
      <c r="H792" s="16">
        <f t="shared" si="25"/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 t="shared" si="24"/>
        <v>209830</v>
      </c>
      <c r="G793" s="11" t="s">
        <v>9</v>
      </c>
      <c r="H793" s="16">
        <f t="shared" si="25"/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 t="shared" si="24"/>
        <v>188847</v>
      </c>
      <c r="G794" s="11" t="s">
        <v>9</v>
      </c>
      <c r="H794" s="16">
        <f t="shared" si="25"/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 t="shared" si="24"/>
        <v>188847</v>
      </c>
      <c r="G795" s="11" t="s">
        <v>9</v>
      </c>
      <c r="H795" s="16">
        <f t="shared" si="25"/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 t="shared" si="24"/>
        <v>755388</v>
      </c>
      <c r="G796" s="11" t="s">
        <v>12</v>
      </c>
      <c r="H796" s="16">
        <f t="shared" si="25"/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 t="shared" si="24"/>
        <v>83932</v>
      </c>
      <c r="G797" s="11" t="s">
        <v>9</v>
      </c>
      <c r="H797" s="16">
        <f t="shared" si="25"/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 t="shared" si="24"/>
        <v>188847</v>
      </c>
      <c r="G798" s="11" t="s">
        <v>9</v>
      </c>
      <c r="H798" s="16">
        <f t="shared" si="25"/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 t="shared" si="24"/>
        <v>209830</v>
      </c>
      <c r="G799" s="11" t="s">
        <v>13</v>
      </c>
      <c r="H799" s="16">
        <f t="shared" si="25"/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 t="shared" si="24"/>
        <v>104915</v>
      </c>
      <c r="G800" s="11" t="s">
        <v>9</v>
      </c>
      <c r="H800" s="16">
        <f t="shared" si="25"/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 t="shared" si="24"/>
        <v>125898</v>
      </c>
      <c r="G801" s="11" t="s">
        <v>9</v>
      </c>
      <c r="H801" s="16">
        <f t="shared" si="25"/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 t="shared" si="24"/>
        <v>671456</v>
      </c>
      <c r="G802" s="11" t="s">
        <v>12</v>
      </c>
      <c r="H802" s="16">
        <f t="shared" si="25"/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 t="shared" si="24"/>
        <v>62949</v>
      </c>
      <c r="G803" s="11" t="s">
        <v>9</v>
      </c>
      <c r="H803" s="16">
        <f t="shared" si="25"/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 t="shared" si="24"/>
        <v>20983</v>
      </c>
      <c r="G804" s="11" t="s">
        <v>9</v>
      </c>
      <c r="H804" s="16">
        <f t="shared" si="25"/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 t="shared" si="24"/>
        <v>146881</v>
      </c>
      <c r="G805" s="11" t="s">
        <v>9</v>
      </c>
      <c r="H805" s="16">
        <f t="shared" si="25"/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 t="shared" si="24"/>
        <v>41966</v>
      </c>
      <c r="G806" s="11" t="s">
        <v>9</v>
      </c>
      <c r="H806" s="16">
        <f t="shared" si="25"/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 t="shared" si="24"/>
        <v>20983</v>
      </c>
      <c r="G807" s="11" t="s">
        <v>9</v>
      </c>
      <c r="H807" s="16">
        <f t="shared" si="25"/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 t="shared" si="24"/>
        <v>167864</v>
      </c>
      <c r="G808" s="11" t="s">
        <v>9</v>
      </c>
      <c r="H808" s="16">
        <f t="shared" si="25"/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 t="shared" si="24"/>
        <v>251796</v>
      </c>
      <c r="G809" s="11" t="s">
        <v>12</v>
      </c>
      <c r="H809" s="16">
        <f t="shared" si="25"/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 t="shared" si="24"/>
        <v>104915</v>
      </c>
      <c r="G810" s="11" t="s">
        <v>9</v>
      </c>
      <c r="H810" s="16">
        <f t="shared" si="25"/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 t="shared" si="24"/>
        <v>335728</v>
      </c>
      <c r="G811" s="11" t="s">
        <v>12</v>
      </c>
      <c r="H811" s="16">
        <f t="shared" si="25"/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 t="shared" si="24"/>
        <v>209830</v>
      </c>
      <c r="G812" s="11" t="s">
        <v>9</v>
      </c>
      <c r="H812" s="16">
        <f t="shared" si="25"/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 t="shared" si="24"/>
        <v>104915</v>
      </c>
      <c r="G813" s="11" t="s">
        <v>9</v>
      </c>
      <c r="H813" s="16">
        <f t="shared" si="25"/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 t="shared" si="24"/>
        <v>125898</v>
      </c>
      <c r="G814" s="11" t="s">
        <v>9</v>
      </c>
      <c r="H814" s="16">
        <f t="shared" si="25"/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 t="shared" si="24"/>
        <v>20983</v>
      </c>
      <c r="G815" s="11" t="s">
        <v>9</v>
      </c>
      <c r="H815" s="16">
        <f t="shared" si="25"/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 t="shared" si="24"/>
        <v>62949</v>
      </c>
      <c r="G816" s="11" t="s">
        <v>9</v>
      </c>
      <c r="H816" s="16">
        <f t="shared" si="25"/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 t="shared" si="24"/>
        <v>41966</v>
      </c>
      <c r="G817" s="11" t="s">
        <v>9</v>
      </c>
      <c r="H817" s="16">
        <f t="shared" si="25"/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 t="shared" si="24"/>
        <v>503592</v>
      </c>
      <c r="G818" s="11" t="s">
        <v>12</v>
      </c>
      <c r="H818" s="16">
        <f t="shared" si="25"/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 t="shared" si="24"/>
        <v>188847</v>
      </c>
      <c r="G819" s="11" t="s">
        <v>9</v>
      </c>
      <c r="H819" s="16">
        <f t="shared" si="25"/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 t="shared" si="24"/>
        <v>83932</v>
      </c>
      <c r="G820" s="11" t="s">
        <v>9</v>
      </c>
      <c r="H820" s="16">
        <f t="shared" si="25"/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 t="shared" si="24"/>
        <v>167864</v>
      </c>
      <c r="G821" s="11" t="s">
        <v>9</v>
      </c>
      <c r="H821" s="16">
        <f t="shared" si="25"/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 t="shared" si="24"/>
        <v>125898</v>
      </c>
      <c r="G822" s="11" t="s">
        <v>9</v>
      </c>
      <c r="H822" s="16">
        <f t="shared" si="25"/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 t="shared" si="24"/>
        <v>20983</v>
      </c>
      <c r="G823" s="11" t="s">
        <v>9</v>
      </c>
      <c r="H823" s="16">
        <f t="shared" si="25"/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 t="shared" si="24"/>
        <v>83932</v>
      </c>
      <c r="G824" s="11" t="s">
        <v>9</v>
      </c>
      <c r="H824" s="16">
        <f t="shared" si="25"/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 t="shared" si="24"/>
        <v>20983</v>
      </c>
      <c r="G825" s="11" t="s">
        <v>9</v>
      </c>
      <c r="H825" s="16">
        <f t="shared" si="25"/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 t="shared" si="24"/>
        <v>104915</v>
      </c>
      <c r="G826" s="11" t="s">
        <v>9</v>
      </c>
      <c r="H826" s="16">
        <f t="shared" si="25"/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 t="shared" si="24"/>
        <v>125898</v>
      </c>
      <c r="G827" s="11" t="s">
        <v>9</v>
      </c>
      <c r="H827" s="16">
        <f t="shared" si="25"/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 t="shared" si="24"/>
        <v>209830</v>
      </c>
      <c r="G828" s="11" t="s">
        <v>9</v>
      </c>
      <c r="H828" s="16">
        <f t="shared" si="25"/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 t="shared" si="24"/>
        <v>83932</v>
      </c>
      <c r="G829" s="11" t="s">
        <v>9</v>
      </c>
      <c r="H829" s="16">
        <f t="shared" si="25"/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 t="shared" si="24"/>
        <v>188847</v>
      </c>
      <c r="G830" s="11" t="s">
        <v>9</v>
      </c>
      <c r="H830" s="16">
        <f t="shared" si="25"/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 t="shared" si="24"/>
        <v>41966</v>
      </c>
      <c r="G831" s="11" t="s">
        <v>9</v>
      </c>
      <c r="H831" s="16">
        <f t="shared" si="25"/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 t="shared" si="24"/>
        <v>167864</v>
      </c>
      <c r="G832" s="11" t="s">
        <v>13</v>
      </c>
      <c r="H832" s="16">
        <f t="shared" si="25"/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 t="shared" si="24"/>
        <v>755388</v>
      </c>
      <c r="G833" s="11" t="s">
        <v>12</v>
      </c>
      <c r="H833" s="16">
        <f t="shared" si="25"/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13</v>
      </c>
      <c r="H834" s="16">
        <f t="shared" ref="H834:H897" si="27"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 t="shared" si="26"/>
        <v>104915</v>
      </c>
      <c r="G835" s="11" t="s">
        <v>9</v>
      </c>
      <c r="H835" s="16">
        <f t="shared" si="27"/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 t="shared" si="26"/>
        <v>125898</v>
      </c>
      <c r="G836" s="11" t="s">
        <v>9</v>
      </c>
      <c r="H836" s="16">
        <f t="shared" si="27"/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 t="shared" si="26"/>
        <v>41966</v>
      </c>
      <c r="G837" s="11" t="s">
        <v>9</v>
      </c>
      <c r="H837" s="16">
        <f t="shared" si="27"/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 t="shared" si="26"/>
        <v>104915</v>
      </c>
      <c r="G838" s="11" t="s">
        <v>9</v>
      </c>
      <c r="H838" s="16">
        <f t="shared" si="27"/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 t="shared" si="26"/>
        <v>188847</v>
      </c>
      <c r="G839" s="11" t="s">
        <v>9</v>
      </c>
      <c r="H839" s="16">
        <f t="shared" si="27"/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 t="shared" si="26"/>
        <v>671456</v>
      </c>
      <c r="G840" s="11" t="s">
        <v>12</v>
      </c>
      <c r="H840" s="16">
        <f t="shared" si="27"/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 t="shared" si="26"/>
        <v>839320</v>
      </c>
      <c r="G841" s="11" t="s">
        <v>12</v>
      </c>
      <c r="H841" s="16">
        <f t="shared" si="27"/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 t="shared" si="26"/>
        <v>125898</v>
      </c>
      <c r="G842" s="11" t="s">
        <v>13</v>
      </c>
      <c r="H842" s="16">
        <f t="shared" si="27"/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 t="shared" si="26"/>
        <v>209830</v>
      </c>
      <c r="G843" s="11" t="s">
        <v>9</v>
      </c>
      <c r="H843" s="16">
        <f t="shared" si="27"/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 t="shared" si="26"/>
        <v>20983</v>
      </c>
      <c r="G844" s="11" t="s">
        <v>9</v>
      </c>
      <c r="H844" s="16">
        <f t="shared" si="27"/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 t="shared" si="26"/>
        <v>83932</v>
      </c>
      <c r="G845" s="11" t="s">
        <v>12</v>
      </c>
      <c r="H845" s="16">
        <f t="shared" si="27"/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 t="shared" si="26"/>
        <v>83932</v>
      </c>
      <c r="G846" s="11" t="s">
        <v>9</v>
      </c>
      <c r="H846" s="16">
        <f t="shared" si="27"/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 t="shared" si="26"/>
        <v>83932</v>
      </c>
      <c r="G847" s="11" t="s">
        <v>12</v>
      </c>
      <c r="H847" s="16">
        <f t="shared" si="27"/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 t="shared" si="26"/>
        <v>125898</v>
      </c>
      <c r="G848" s="11" t="s">
        <v>9</v>
      </c>
      <c r="H848" s="16">
        <f t="shared" si="27"/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 t="shared" si="26"/>
        <v>62949</v>
      </c>
      <c r="G849" s="11" t="s">
        <v>9</v>
      </c>
      <c r="H849" s="16">
        <f t="shared" si="27"/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 t="shared" si="26"/>
        <v>1346800</v>
      </c>
      <c r="G850" s="11" t="s">
        <v>12</v>
      </c>
      <c r="H850" s="16">
        <f t="shared" si="27"/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 t="shared" si="26"/>
        <v>33670</v>
      </c>
      <c r="G851" s="11" t="s">
        <v>9</v>
      </c>
      <c r="H851" s="16">
        <f t="shared" si="27"/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 t="shared" si="26"/>
        <v>168350</v>
      </c>
      <c r="G852" s="11" t="s">
        <v>13</v>
      </c>
      <c r="H852" s="16">
        <f t="shared" si="27"/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 t="shared" si="26"/>
        <v>303030</v>
      </c>
      <c r="G853" s="11" t="s">
        <v>9</v>
      </c>
      <c r="H853" s="16">
        <f t="shared" si="27"/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 t="shared" si="26"/>
        <v>33670</v>
      </c>
      <c r="G854" s="11" t="s">
        <v>9</v>
      </c>
      <c r="H854" s="16">
        <f t="shared" si="27"/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 t="shared" si="26"/>
        <v>168350</v>
      </c>
      <c r="G855" s="11" t="s">
        <v>9</v>
      </c>
      <c r="H855" s="16">
        <f t="shared" si="27"/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 t="shared" si="26"/>
        <v>1346800</v>
      </c>
      <c r="G856" s="11" t="s">
        <v>12</v>
      </c>
      <c r="H856" s="16">
        <f t="shared" si="27"/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 t="shared" si="26"/>
        <v>269360</v>
      </c>
      <c r="G857" s="11" t="s">
        <v>9</v>
      </c>
      <c r="H857" s="16">
        <f t="shared" si="27"/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 t="shared" si="26"/>
        <v>202020</v>
      </c>
      <c r="G858" s="11" t="s">
        <v>9</v>
      </c>
      <c r="H858" s="16">
        <f t="shared" si="27"/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 t="shared" si="26"/>
        <v>101010</v>
      </c>
      <c r="G859" s="11" t="s">
        <v>9</v>
      </c>
      <c r="H859" s="16">
        <f t="shared" si="27"/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 t="shared" si="26"/>
        <v>67340</v>
      </c>
      <c r="G860" s="11" t="s">
        <v>9</v>
      </c>
      <c r="H860" s="16">
        <f t="shared" si="27"/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 t="shared" si="26"/>
        <v>235690</v>
      </c>
      <c r="G861" s="11" t="s">
        <v>13</v>
      </c>
      <c r="H861" s="16">
        <f t="shared" si="27"/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 t="shared" si="26"/>
        <v>1346800</v>
      </c>
      <c r="G862" s="11" t="s">
        <v>12</v>
      </c>
      <c r="H862" s="16">
        <f t="shared" si="27"/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 t="shared" si="26"/>
        <v>33670</v>
      </c>
      <c r="G863" s="11" t="s">
        <v>9</v>
      </c>
      <c r="H863" s="16">
        <f t="shared" si="27"/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 t="shared" si="26"/>
        <v>202020</v>
      </c>
      <c r="G864" s="11" t="s">
        <v>9</v>
      </c>
      <c r="H864" s="16">
        <f t="shared" si="27"/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 t="shared" si="26"/>
        <v>336700</v>
      </c>
      <c r="G865" s="11" t="s">
        <v>9</v>
      </c>
      <c r="H865" s="16">
        <f t="shared" si="27"/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 t="shared" si="26"/>
        <v>101010</v>
      </c>
      <c r="G866" s="11" t="s">
        <v>9</v>
      </c>
      <c r="H866" s="16">
        <f t="shared" si="27"/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 t="shared" si="26"/>
        <v>33670</v>
      </c>
      <c r="G867" s="11" t="s">
        <v>9</v>
      </c>
      <c r="H867" s="16">
        <f t="shared" si="27"/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 t="shared" si="26"/>
        <v>168350</v>
      </c>
      <c r="G868" s="11" t="s">
        <v>9</v>
      </c>
      <c r="H868" s="16">
        <f t="shared" si="27"/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 t="shared" si="26"/>
        <v>1346800</v>
      </c>
      <c r="G869" s="11" t="s">
        <v>12</v>
      </c>
      <c r="H869" s="16">
        <f t="shared" si="27"/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 t="shared" si="26"/>
        <v>269360</v>
      </c>
      <c r="G870" s="11" t="s">
        <v>9</v>
      </c>
      <c r="H870" s="16">
        <f t="shared" si="27"/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 t="shared" si="26"/>
        <v>168350</v>
      </c>
      <c r="G871" s="11" t="s">
        <v>9</v>
      </c>
      <c r="H871" s="16">
        <f t="shared" si="27"/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 t="shared" si="26"/>
        <v>101010</v>
      </c>
      <c r="G872" s="11" t="s">
        <v>9</v>
      </c>
      <c r="H872" s="16">
        <f t="shared" si="27"/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 t="shared" si="26"/>
        <v>67340</v>
      </c>
      <c r="G873" s="11" t="s">
        <v>9</v>
      </c>
      <c r="H873" s="16">
        <f t="shared" si="27"/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 t="shared" si="26"/>
        <v>269360</v>
      </c>
      <c r="G874" s="11" t="s">
        <v>9</v>
      </c>
      <c r="H874" s="16">
        <f t="shared" si="27"/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 t="shared" si="26"/>
        <v>942760</v>
      </c>
      <c r="G875" s="11" t="s">
        <v>12</v>
      </c>
      <c r="H875" s="16">
        <f t="shared" si="27"/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 t="shared" si="26"/>
        <v>101010</v>
      </c>
      <c r="G876" s="11" t="s">
        <v>9</v>
      </c>
      <c r="H876" s="16">
        <f t="shared" si="27"/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 t="shared" si="26"/>
        <v>168350</v>
      </c>
      <c r="G877" s="11" t="s">
        <v>9</v>
      </c>
      <c r="H877" s="16">
        <f t="shared" si="27"/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 t="shared" si="26"/>
        <v>1212120</v>
      </c>
      <c r="G878" s="11" t="s">
        <v>12</v>
      </c>
      <c r="H878" s="16">
        <f t="shared" si="27"/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 t="shared" si="26"/>
        <v>1346800</v>
      </c>
      <c r="G879" s="11" t="s">
        <v>12</v>
      </c>
      <c r="H879" s="16">
        <f t="shared" si="27"/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 t="shared" si="26"/>
        <v>168350</v>
      </c>
      <c r="G880" s="11" t="s">
        <v>13</v>
      </c>
      <c r="H880" s="16">
        <f t="shared" si="27"/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 t="shared" si="26"/>
        <v>336700</v>
      </c>
      <c r="G881" s="11" t="s">
        <v>13</v>
      </c>
      <c r="H881" s="16">
        <f t="shared" si="27"/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 t="shared" si="26"/>
        <v>538720</v>
      </c>
      <c r="G882" s="11" t="s">
        <v>12</v>
      </c>
      <c r="H882" s="16">
        <f t="shared" si="27"/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 t="shared" si="26"/>
        <v>202020</v>
      </c>
      <c r="G883" s="11" t="s">
        <v>9</v>
      </c>
      <c r="H883" s="16">
        <f t="shared" si="27"/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 t="shared" si="26"/>
        <v>404040</v>
      </c>
      <c r="G884" s="11" t="s">
        <v>12</v>
      </c>
      <c r="H884" s="16">
        <f t="shared" si="27"/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 t="shared" si="26"/>
        <v>132060</v>
      </c>
      <c r="G885" s="11" t="s">
        <v>9</v>
      </c>
      <c r="H885" s="16">
        <f t="shared" si="27"/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 t="shared" si="26"/>
        <v>22010</v>
      </c>
      <c r="G886" s="11" t="s">
        <v>9</v>
      </c>
      <c r="H886" s="16">
        <f t="shared" si="27"/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 t="shared" si="26"/>
        <v>22010</v>
      </c>
      <c r="G887" s="11" t="s">
        <v>9</v>
      </c>
      <c r="H887" s="16">
        <f t="shared" si="27"/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 t="shared" si="26"/>
        <v>264120</v>
      </c>
      <c r="G888" s="11" t="s">
        <v>12</v>
      </c>
      <c r="H888" s="16">
        <f t="shared" si="27"/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 t="shared" si="26"/>
        <v>616280</v>
      </c>
      <c r="G889" s="11" t="s">
        <v>12</v>
      </c>
      <c r="H889" s="16">
        <f t="shared" si="27"/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 t="shared" si="26"/>
        <v>220100</v>
      </c>
      <c r="G890" s="11" t="s">
        <v>9</v>
      </c>
      <c r="H890" s="16">
        <f t="shared" si="27"/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 t="shared" si="26"/>
        <v>44020</v>
      </c>
      <c r="G891" s="11" t="s">
        <v>9</v>
      </c>
      <c r="H891" s="16">
        <f t="shared" si="27"/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 t="shared" si="26"/>
        <v>22010</v>
      </c>
      <c r="G892" s="11" t="s">
        <v>9</v>
      </c>
      <c r="H892" s="16">
        <f t="shared" si="27"/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 t="shared" si="26"/>
        <v>110050</v>
      </c>
      <c r="G893" s="11" t="s">
        <v>9</v>
      </c>
      <c r="H893" s="16">
        <f t="shared" si="27"/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 t="shared" si="26"/>
        <v>198090</v>
      </c>
      <c r="G894" s="11" t="s">
        <v>9</v>
      </c>
      <c r="H894" s="16">
        <f t="shared" si="27"/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 t="shared" si="26"/>
        <v>88040</v>
      </c>
      <c r="G895" s="11" t="s">
        <v>12</v>
      </c>
      <c r="H895" s="16">
        <f t="shared" si="27"/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 t="shared" si="26"/>
        <v>88040</v>
      </c>
      <c r="G896" s="11" t="s">
        <v>9</v>
      </c>
      <c r="H896" s="16">
        <f t="shared" si="27"/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 t="shared" si="26"/>
        <v>44020</v>
      </c>
      <c r="G897" s="11" t="s">
        <v>9</v>
      </c>
      <c r="H897" s="16">
        <f t="shared" si="27"/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9</v>
      </c>
      <c r="H898" s="16">
        <f t="shared" ref="H898:H961" si="29"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 t="shared" si="28"/>
        <v>880400</v>
      </c>
      <c r="G899" s="11" t="s">
        <v>12</v>
      </c>
      <c r="H899" s="16">
        <f t="shared" si="29"/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 t="shared" si="28"/>
        <v>88040</v>
      </c>
      <c r="G900" s="11" t="s">
        <v>9</v>
      </c>
      <c r="H900" s="16">
        <f t="shared" si="29"/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 t="shared" si="28"/>
        <v>220100</v>
      </c>
      <c r="G901" s="11" t="s">
        <v>13</v>
      </c>
      <c r="H901" s="16">
        <f t="shared" si="29"/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 t="shared" si="28"/>
        <v>110050</v>
      </c>
      <c r="G902" s="11" t="s">
        <v>9</v>
      </c>
      <c r="H902" s="16">
        <f t="shared" si="29"/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 t="shared" si="28"/>
        <v>22010</v>
      </c>
      <c r="G903" s="11" t="s">
        <v>9</v>
      </c>
      <c r="H903" s="16">
        <f t="shared" si="29"/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 t="shared" si="28"/>
        <v>616280</v>
      </c>
      <c r="G904" s="11" t="s">
        <v>12</v>
      </c>
      <c r="H904" s="16">
        <f t="shared" si="29"/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 t="shared" si="28"/>
        <v>220100</v>
      </c>
      <c r="G905" s="11" t="s">
        <v>9</v>
      </c>
      <c r="H905" s="16">
        <f t="shared" si="29"/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 t="shared" si="28"/>
        <v>22010</v>
      </c>
      <c r="G906" s="11" t="s">
        <v>9</v>
      </c>
      <c r="H906" s="16">
        <f t="shared" si="29"/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 t="shared" si="28"/>
        <v>66030</v>
      </c>
      <c r="G907" s="11" t="s">
        <v>9</v>
      </c>
      <c r="H907" s="16">
        <f t="shared" si="29"/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 t="shared" si="28"/>
        <v>176080</v>
      </c>
      <c r="G908" s="11" t="s">
        <v>12</v>
      </c>
      <c r="H908" s="16">
        <f t="shared" si="29"/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 t="shared" si="28"/>
        <v>44020</v>
      </c>
      <c r="G909" s="11" t="s">
        <v>9</v>
      </c>
      <c r="H909" s="16">
        <f t="shared" si="29"/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 t="shared" si="28"/>
        <v>110050</v>
      </c>
      <c r="G910" s="11" t="s">
        <v>9</v>
      </c>
      <c r="H910" s="16">
        <f t="shared" si="29"/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 t="shared" si="28"/>
        <v>44020</v>
      </c>
      <c r="G911" s="11" t="s">
        <v>9</v>
      </c>
      <c r="H911" s="16">
        <f t="shared" si="29"/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 t="shared" si="28"/>
        <v>22010</v>
      </c>
      <c r="G912" s="11" t="s">
        <v>13</v>
      </c>
      <c r="H912" s="16">
        <f t="shared" si="29"/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 t="shared" si="28"/>
        <v>132060</v>
      </c>
      <c r="G913" s="11" t="s">
        <v>13</v>
      </c>
      <c r="H913" s="16">
        <f t="shared" si="29"/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 t="shared" si="28"/>
        <v>88040</v>
      </c>
      <c r="G914" s="11" t="s">
        <v>9</v>
      </c>
      <c r="H914" s="16">
        <f t="shared" si="29"/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 t="shared" si="28"/>
        <v>110050</v>
      </c>
      <c r="G915" s="11" t="s">
        <v>9</v>
      </c>
      <c r="H915" s="16">
        <f t="shared" si="29"/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 t="shared" si="28"/>
        <v>176080</v>
      </c>
      <c r="G916" s="11" t="s">
        <v>12</v>
      </c>
      <c r="H916" s="16">
        <f t="shared" si="29"/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 t="shared" si="28"/>
        <v>440200</v>
      </c>
      <c r="G917" s="11" t="s">
        <v>12</v>
      </c>
      <c r="H917" s="16">
        <f t="shared" si="29"/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 t="shared" si="28"/>
        <v>792360</v>
      </c>
      <c r="G918" s="11" t="s">
        <v>12</v>
      </c>
      <c r="H918" s="16">
        <f t="shared" si="29"/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 t="shared" si="28"/>
        <v>154070</v>
      </c>
      <c r="G919" s="11" t="s">
        <v>9</v>
      </c>
      <c r="H919" s="16">
        <f t="shared" si="29"/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 t="shared" si="28"/>
        <v>88040</v>
      </c>
      <c r="G920" s="11" t="s">
        <v>9</v>
      </c>
      <c r="H920" s="16">
        <f t="shared" si="29"/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 t="shared" si="28"/>
        <v>132060</v>
      </c>
      <c r="G921" s="11" t="s">
        <v>9</v>
      </c>
      <c r="H921" s="16">
        <f t="shared" si="29"/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 t="shared" si="28"/>
        <v>198090</v>
      </c>
      <c r="G922" s="11" t="s">
        <v>9</v>
      </c>
      <c r="H922" s="16">
        <f t="shared" si="29"/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 t="shared" si="28"/>
        <v>110050</v>
      </c>
      <c r="G923" s="11" t="s">
        <v>9</v>
      </c>
      <c r="H923" s="16">
        <f t="shared" si="29"/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 t="shared" si="28"/>
        <v>88040</v>
      </c>
      <c r="G924" s="11" t="s">
        <v>9</v>
      </c>
      <c r="H924" s="16">
        <f t="shared" si="29"/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 t="shared" si="28"/>
        <v>22010</v>
      </c>
      <c r="G925" s="11" t="s">
        <v>9</v>
      </c>
      <c r="H925" s="16">
        <f t="shared" si="29"/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 t="shared" si="28"/>
        <v>176080</v>
      </c>
      <c r="G926" s="11" t="s">
        <v>13</v>
      </c>
      <c r="H926" s="16">
        <f t="shared" si="29"/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 t="shared" si="28"/>
        <v>154070</v>
      </c>
      <c r="G927" s="11" t="s">
        <v>9</v>
      </c>
      <c r="H927" s="16">
        <f t="shared" si="29"/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 t="shared" si="28"/>
        <v>66030</v>
      </c>
      <c r="G928" s="11" t="s">
        <v>9</v>
      </c>
      <c r="H928" s="16">
        <f t="shared" si="29"/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 t="shared" si="28"/>
        <v>154070</v>
      </c>
      <c r="G929" s="11" t="s">
        <v>9</v>
      </c>
      <c r="H929" s="16">
        <f t="shared" si="29"/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 t="shared" si="28"/>
        <v>704320</v>
      </c>
      <c r="G930" s="11" t="s">
        <v>12</v>
      </c>
      <c r="H930" s="16">
        <f t="shared" si="29"/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 t="shared" si="28"/>
        <v>145747</v>
      </c>
      <c r="G931" s="11" t="s">
        <v>9</v>
      </c>
      <c r="H931" s="16">
        <f t="shared" si="29"/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 t="shared" si="28"/>
        <v>208210</v>
      </c>
      <c r="G932" s="11" t="s">
        <v>9</v>
      </c>
      <c r="H932" s="16">
        <f t="shared" si="29"/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 t="shared" si="28"/>
        <v>83284</v>
      </c>
      <c r="G933" s="11" t="s">
        <v>9</v>
      </c>
      <c r="H933" s="16">
        <f t="shared" si="29"/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 t="shared" si="28"/>
        <v>62463</v>
      </c>
      <c r="G934" s="11" t="s">
        <v>9</v>
      </c>
      <c r="H934" s="16">
        <f t="shared" si="29"/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 t="shared" si="28"/>
        <v>104105</v>
      </c>
      <c r="G935" s="11" t="s">
        <v>9</v>
      </c>
      <c r="H935" s="16">
        <f t="shared" si="29"/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 t="shared" si="28"/>
        <v>166568</v>
      </c>
      <c r="G936" s="11" t="s">
        <v>9</v>
      </c>
      <c r="H936" s="16">
        <f t="shared" si="29"/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 t="shared" si="28"/>
        <v>83284</v>
      </c>
      <c r="G937" s="11" t="s">
        <v>12</v>
      </c>
      <c r="H937" s="16">
        <f t="shared" si="29"/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 t="shared" si="28"/>
        <v>124926</v>
      </c>
      <c r="G938" s="11" t="s">
        <v>9</v>
      </c>
      <c r="H938" s="16">
        <f t="shared" si="29"/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 t="shared" si="28"/>
        <v>145747</v>
      </c>
      <c r="G939" s="11" t="s">
        <v>9</v>
      </c>
      <c r="H939" s="16">
        <f t="shared" si="29"/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 t="shared" si="28"/>
        <v>208210</v>
      </c>
      <c r="G940" s="11" t="s">
        <v>9</v>
      </c>
      <c r="H940" s="16">
        <f t="shared" si="29"/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 t="shared" si="28"/>
        <v>145747</v>
      </c>
      <c r="G941" s="11" t="s">
        <v>9</v>
      </c>
      <c r="H941" s="16">
        <f t="shared" si="29"/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 t="shared" si="28"/>
        <v>83284</v>
      </c>
      <c r="G942" s="11" t="s">
        <v>9</v>
      </c>
      <c r="H942" s="16">
        <f t="shared" si="29"/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 t="shared" si="28"/>
        <v>187389</v>
      </c>
      <c r="G943" s="11" t="s">
        <v>9</v>
      </c>
      <c r="H943" s="16">
        <f t="shared" si="29"/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 t="shared" si="28"/>
        <v>83284</v>
      </c>
      <c r="G944" s="11" t="s">
        <v>9</v>
      </c>
      <c r="H944" s="16">
        <f t="shared" si="29"/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 t="shared" si="28"/>
        <v>832840</v>
      </c>
      <c r="G945" s="11" t="s">
        <v>12</v>
      </c>
      <c r="H945" s="16">
        <f t="shared" si="29"/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 t="shared" si="28"/>
        <v>249852</v>
      </c>
      <c r="G946" s="11" t="s">
        <v>12</v>
      </c>
      <c r="H946" s="16">
        <f t="shared" si="29"/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 t="shared" si="28"/>
        <v>41036</v>
      </c>
      <c r="G947" s="11" t="s">
        <v>9</v>
      </c>
      <c r="H947" s="16">
        <f t="shared" si="29"/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 t="shared" si="28"/>
        <v>82072</v>
      </c>
      <c r="G948" s="11" t="s">
        <v>9</v>
      </c>
      <c r="H948" s="16">
        <f t="shared" si="29"/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 t="shared" si="28"/>
        <v>20518</v>
      </c>
      <c r="G949" s="11" t="s">
        <v>9</v>
      </c>
      <c r="H949" s="16">
        <f t="shared" si="29"/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 t="shared" si="28"/>
        <v>820720</v>
      </c>
      <c r="G950" s="11" t="s">
        <v>12</v>
      </c>
      <c r="H950" s="16">
        <f t="shared" si="29"/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 t="shared" si="28"/>
        <v>20518</v>
      </c>
      <c r="G951" s="11" t="s">
        <v>9</v>
      </c>
      <c r="H951" s="16">
        <f t="shared" si="29"/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 t="shared" si="28"/>
        <v>184662</v>
      </c>
      <c r="G952" s="11" t="s">
        <v>9</v>
      </c>
      <c r="H952" s="16">
        <f t="shared" si="29"/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 t="shared" si="28"/>
        <v>205180</v>
      </c>
      <c r="G953" s="11" t="s">
        <v>9</v>
      </c>
      <c r="H953" s="16">
        <f t="shared" si="29"/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 t="shared" si="28"/>
        <v>82072</v>
      </c>
      <c r="G954" s="11" t="s">
        <v>12</v>
      </c>
      <c r="H954" s="16">
        <f t="shared" si="29"/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 t="shared" si="28"/>
        <v>102590</v>
      </c>
      <c r="G955" s="11" t="s">
        <v>9</v>
      </c>
      <c r="H955" s="16">
        <f t="shared" si="29"/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 t="shared" si="28"/>
        <v>123108</v>
      </c>
      <c r="G956" s="11" t="s">
        <v>9</v>
      </c>
      <c r="H956" s="16">
        <f t="shared" si="29"/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 t="shared" si="28"/>
        <v>20518</v>
      </c>
      <c r="G957" s="11" t="s">
        <v>9</v>
      </c>
      <c r="H957" s="16">
        <f t="shared" si="29"/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 t="shared" si="28"/>
        <v>246216</v>
      </c>
      <c r="G958" s="11" t="s">
        <v>12</v>
      </c>
      <c r="H958" s="16">
        <f t="shared" si="29"/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 t="shared" si="28"/>
        <v>20518</v>
      </c>
      <c r="G959" s="11" t="s">
        <v>9</v>
      </c>
      <c r="H959" s="16">
        <f t="shared" si="29"/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 t="shared" si="28"/>
        <v>102590</v>
      </c>
      <c r="G960" s="11" t="s">
        <v>9</v>
      </c>
      <c r="H960" s="16">
        <f t="shared" si="29"/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 t="shared" si="28"/>
        <v>82072</v>
      </c>
      <c r="G961" s="11" t="s">
        <v>13</v>
      </c>
      <c r="H961" s="16">
        <f t="shared" si="29"/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 t="shared" ref="F962:F982" si="30">D962*E962</f>
        <v>164144</v>
      </c>
      <c r="G962" s="11" t="s">
        <v>12</v>
      </c>
      <c r="H962" s="16">
        <f t="shared" ref="H962:H982" si="31"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 t="shared" si="30"/>
        <v>574504</v>
      </c>
      <c r="G963" s="11" t="s">
        <v>12</v>
      </c>
      <c r="H963" s="16">
        <f t="shared" si="31"/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 t="shared" si="30"/>
        <v>41036</v>
      </c>
      <c r="G964" s="11" t="s">
        <v>9</v>
      </c>
      <c r="H964" s="16">
        <f t="shared" si="31"/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 t="shared" si="30"/>
        <v>61554</v>
      </c>
      <c r="G965" s="11" t="s">
        <v>9</v>
      </c>
      <c r="H965" s="16">
        <f t="shared" si="31"/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 t="shared" si="30"/>
        <v>41036</v>
      </c>
      <c r="G966" s="11" t="s">
        <v>9</v>
      </c>
      <c r="H966" s="16">
        <f t="shared" si="31"/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 t="shared" si="30"/>
        <v>61554</v>
      </c>
      <c r="G967" s="11" t="s">
        <v>9</v>
      </c>
      <c r="H967" s="16">
        <f t="shared" si="31"/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 t="shared" si="30"/>
        <v>205180</v>
      </c>
      <c r="G968" s="11" t="s">
        <v>9</v>
      </c>
      <c r="H968" s="16">
        <f t="shared" si="31"/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 t="shared" si="30"/>
        <v>184662</v>
      </c>
      <c r="G969" s="11" t="s">
        <v>9</v>
      </c>
      <c r="H969" s="16">
        <f t="shared" si="31"/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 t="shared" si="30"/>
        <v>143626</v>
      </c>
      <c r="G970" s="11" t="s">
        <v>9</v>
      </c>
      <c r="H970" s="16">
        <f t="shared" si="31"/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 t="shared" si="30"/>
        <v>61554</v>
      </c>
      <c r="G971" s="11" t="s">
        <v>9</v>
      </c>
      <c r="H971" s="16">
        <f t="shared" si="31"/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 t="shared" si="30"/>
        <v>574504</v>
      </c>
      <c r="G972" s="11" t="s">
        <v>12</v>
      </c>
      <c r="H972" s="16">
        <f t="shared" si="31"/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 t="shared" si="30"/>
        <v>492432</v>
      </c>
      <c r="G973" s="11" t="s">
        <v>12</v>
      </c>
      <c r="H973" s="16">
        <f t="shared" si="31"/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 t="shared" si="30"/>
        <v>205180</v>
      </c>
      <c r="G974" s="11" t="s">
        <v>9</v>
      </c>
      <c r="H974" s="16">
        <f t="shared" si="31"/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 t="shared" si="30"/>
        <v>41036</v>
      </c>
      <c r="G975" s="11" t="s">
        <v>9</v>
      </c>
      <c r="H975" s="16">
        <f t="shared" si="31"/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 t="shared" si="30"/>
        <v>164144</v>
      </c>
      <c r="G976" s="11" t="s">
        <v>9</v>
      </c>
      <c r="H976" s="16">
        <f t="shared" si="31"/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 t="shared" si="30"/>
        <v>184662</v>
      </c>
      <c r="G977" s="11" t="s">
        <v>13</v>
      </c>
      <c r="H977" s="16">
        <f t="shared" si="31"/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 t="shared" si="30"/>
        <v>738648</v>
      </c>
      <c r="G978" s="11" t="s">
        <v>12</v>
      </c>
      <c r="H978" s="16">
        <f t="shared" si="31"/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 t="shared" si="30"/>
        <v>102590</v>
      </c>
      <c r="G979" s="11" t="s">
        <v>9</v>
      </c>
      <c r="H979" s="16">
        <f t="shared" si="31"/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 t="shared" si="30"/>
        <v>328288</v>
      </c>
      <c r="G980" s="11" t="s">
        <v>12</v>
      </c>
      <c r="H980" s="16">
        <f t="shared" si="31"/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 t="shared" si="30"/>
        <v>61554</v>
      </c>
      <c r="G981" s="11" t="s">
        <v>13</v>
      </c>
      <c r="H981" s="16">
        <f t="shared" si="31"/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 t="shared" si="30"/>
        <v>143626</v>
      </c>
      <c r="G982" s="11" t="s">
        <v>9</v>
      </c>
      <c r="H982" s="16">
        <f t="shared" si="31"/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180507F5-AFB9-4EBB-8CA3-86682CCBB5EA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'Product Data'!$A$43:$A$56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'Product Data'!$A$59:$A$98</xm:f>
          </x14:formula1>
          <xm:sqref>C2:C982 C985:C1048576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topLeftCell="A83" workbookViewId="0">
      <selection activeCell="B48" sqref="B48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abSelected="1" topLeftCell="I15" zoomScale="69" workbookViewId="0">
      <selection activeCell="K32" sqref="K32"/>
    </sheetView>
  </sheetViews>
  <sheetFormatPr defaultRowHeight="12.5" x14ac:dyDescent="0.25"/>
  <cols>
    <col min="1" max="1" width="11.54296875" bestFit="1" customWidth="1"/>
    <col min="2" max="2" width="16.7265625" bestFit="1" customWidth="1"/>
    <col min="3" max="3" width="7.81640625" bestFit="1" customWidth="1"/>
    <col min="4" max="4" width="11.08984375" bestFit="1" customWidth="1"/>
    <col min="5" max="5" width="8.6328125" bestFit="1" customWidth="1"/>
    <col min="6" max="6" width="8.81640625" bestFit="1" customWidth="1"/>
    <col min="7" max="7" width="11.54296875" bestFit="1" customWidth="1"/>
    <col min="8" max="8" width="11.7265625" bestFit="1" customWidth="1"/>
    <col min="9" max="9" width="8.81640625" bestFit="1" customWidth="1"/>
    <col min="10" max="10" width="11.08984375" bestFit="1" customWidth="1"/>
    <col min="11" max="11" width="16.72656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142</v>
      </c>
      <c r="B3" t="s">
        <v>143</v>
      </c>
      <c r="D3" s="8" t="s">
        <v>142</v>
      </c>
      <c r="E3" t="s">
        <v>144</v>
      </c>
      <c r="G3" s="8" t="s">
        <v>142</v>
      </c>
      <c r="H3" t="s">
        <v>145</v>
      </c>
      <c r="J3" s="8" t="s">
        <v>142</v>
      </c>
      <c r="K3" t="s">
        <v>147</v>
      </c>
    </row>
    <row r="4" spans="1:11" x14ac:dyDescent="0.25">
      <c r="A4" s="9" t="s">
        <v>139</v>
      </c>
      <c r="B4" s="10">
        <v>86666324</v>
      </c>
      <c r="D4" s="9" t="s">
        <v>139</v>
      </c>
      <c r="E4">
        <v>3005</v>
      </c>
      <c r="G4" s="9" t="s">
        <v>139</v>
      </c>
      <c r="H4">
        <v>331</v>
      </c>
      <c r="J4" s="9" t="s">
        <v>139</v>
      </c>
      <c r="K4" s="10">
        <v>9388854</v>
      </c>
    </row>
    <row r="5" spans="1:11" x14ac:dyDescent="0.25">
      <c r="A5" s="9" t="s">
        <v>140</v>
      </c>
      <c r="B5" s="10">
        <v>94237963</v>
      </c>
      <c r="D5" s="9" t="s">
        <v>140</v>
      </c>
      <c r="E5">
        <v>3151</v>
      </c>
      <c r="G5" s="9" t="s">
        <v>140</v>
      </c>
      <c r="H5">
        <v>343</v>
      </c>
      <c r="J5" s="9" t="s">
        <v>140</v>
      </c>
      <c r="K5" s="10">
        <v>9858144</v>
      </c>
    </row>
    <row r="6" spans="1:11" x14ac:dyDescent="0.25">
      <c r="A6" s="9" t="s">
        <v>141</v>
      </c>
      <c r="B6" s="10">
        <v>89695023</v>
      </c>
      <c r="D6" s="9" t="s">
        <v>141</v>
      </c>
      <c r="E6">
        <v>3144</v>
      </c>
      <c r="G6" s="9" t="s">
        <v>141</v>
      </c>
      <c r="H6">
        <v>309</v>
      </c>
      <c r="J6" s="9" t="s">
        <v>141</v>
      </c>
      <c r="K6" s="10">
        <v>8596217</v>
      </c>
    </row>
    <row r="7" spans="1:11" x14ac:dyDescent="0.25">
      <c r="A7" s="9" t="s">
        <v>53</v>
      </c>
      <c r="B7" s="10">
        <v>270599310</v>
      </c>
      <c r="D7" s="9" t="s">
        <v>53</v>
      </c>
      <c r="E7">
        <v>9300</v>
      </c>
      <c r="G7" s="9" t="s">
        <v>53</v>
      </c>
      <c r="H7">
        <v>983</v>
      </c>
      <c r="J7" s="9" t="s">
        <v>53</v>
      </c>
      <c r="K7" s="10">
        <v>27843215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MotorPH Overview</vt:lpstr>
      <vt:lpstr>Sales Performance</vt:lpstr>
      <vt:lpstr>Sales Data</vt:lpstr>
      <vt:lpstr>Product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dcterms:created xsi:type="dcterms:W3CDTF">2023-10-23T13:38:06Z</dcterms:created>
  <dcterms:modified xsi:type="dcterms:W3CDTF">2023-10-23T18:36:14Z</dcterms:modified>
</cp:coreProperties>
</file>