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updateLinks="always"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W:\Work\10_ALPS\10_발주서\"/>
    </mc:Choice>
  </mc:AlternateContent>
  <xr:revisionPtr revIDLastSave="0" documentId="8_{58E18BFE-256D-4578-BF8B-6923124CCE4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예시" sheetId="1" r:id="rId1"/>
    <sheet name="발주서" sheetId="3" r:id="rId2"/>
  </sheets>
  <externalReferences>
    <externalReference r:id="rId3"/>
  </externalReferences>
  <definedNames>
    <definedName name="_xlnm._FilterDatabase" localSheetId="1" hidden="1">발주서!$A$1:$AE$645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2" i="3"/>
  <c r="F27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Sh-lee</author>
  </authors>
  <commentList>
    <comment ref="F1" authorId="0" shapeId="0" xr:uid="{23E2FF5A-CF2A-4F4E-B739-85F0DFA14A17}">
      <text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P1" authorId="0" shapeId="0" xr:uid="{6BC01001-D9B8-4D58-A1B8-C61B0FDE742B}">
      <text>
        <r>
          <rPr>
            <sz val="9"/>
            <color indexed="81"/>
            <rFont val="돋움"/>
            <family val="3"/>
            <charset val="129"/>
          </rPr>
          <t>부번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D7E327D4-AF2D-49EC-A92E-E6BF350A5710}">
      <text>
        <r>
          <rPr>
            <b/>
            <sz val="9"/>
            <color indexed="81"/>
            <rFont val="돋움"/>
            <family val="3"/>
            <charset val="129"/>
          </rPr>
          <t>매입단가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
영업부에서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>X</t>
        </r>
      </text>
    </comment>
    <comment ref="V1" authorId="0" shapeId="0" xr:uid="{2F213816-EC43-4BEE-98A0-6CE8454CF0BE}">
      <text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X
</t>
        </r>
      </text>
    </comment>
    <comment ref="Y1" authorId="0" shapeId="0" xr:uid="{9919FCDE-CAF1-487F-84F5-7492C471AF6B}">
      <text>
        <r>
          <rPr>
            <b/>
            <sz val="9"/>
            <color indexed="81"/>
            <rFont val="돋움"/>
            <family val="3"/>
            <charset val="129"/>
          </rPr>
          <t>고객업체명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AA1" authorId="0" shapeId="0" xr:uid="{51E6530A-FB1D-4517-B25D-0BC264011910}">
      <text>
        <r>
          <rPr>
            <b/>
            <sz val="9"/>
            <color indexed="81"/>
            <rFont val="Tahoma"/>
            <family val="2"/>
          </rPr>
          <t xml:space="preserve">Ecount </t>
        </r>
        <r>
          <rPr>
            <b/>
            <sz val="9"/>
            <color indexed="81"/>
            <rFont val="돋움"/>
            <family val="3"/>
            <charset val="129"/>
          </rPr>
          <t>고정기입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9A31964-4EBD-4495-87DC-3A2C6210DA72}">
      <text>
        <r>
          <rPr>
            <sz val="10"/>
            <rFont val="Arial"/>
            <family val="2"/>
          </rPr>
          <t>일자
* 입력내용
   - 거래가 발생한 일자를 입력합니다.
   - 입력하지 않을 경우, 현재 일자로 적용됩니다.
* 입력글자제한
   - YYYYMMDD</t>
        </r>
      </text>
    </comment>
    <comment ref="B1" authorId="0" shapeId="0" xr:uid="{2EB9BA22-6361-4BF4-919D-FE6673991050}">
      <text>
        <r>
          <rPr>
            <sz val="10"/>
            <rFont val="Arial"/>
            <family val="2"/>
          </rPr>
          <t>순번
* 입력내용
   - 동일한 전표로 묶고자 하는 경우 동일 순번을 부여합니다.
- 입력된 순번 및 전표묶음기준 설정에 따라 한 장의 전표로 처리됩니다.
* 입력글자제한
   - 최대 4자</t>
        </r>
      </text>
    </comment>
    <comment ref="C1" authorId="0" shapeId="0" xr:uid="{49DF4F64-325B-4796-9B68-F419366A368D}">
      <text>
        <r>
          <rPr>
            <sz val="10"/>
            <rFont val="Arial"/>
            <family val="2"/>
          </rPr>
          <t>거래처코드
* 입력내용
   - 전표자료의 거래처코드를 입력합니다.
   - 거래처코드만 입력한 경우, 자동으로 거래처명이 입력됩니다.
   - 거래처명만 입력하는 경우, 일치하는 거래처가 있으면 자동으로 거래처코드가 입력됩니다.
* 입력글자제한
   - 기 등록된 거래처코드를 입력합니다.
   - 최대 30자</t>
        </r>
      </text>
    </comment>
    <comment ref="D1" authorId="0" shapeId="0" xr:uid="{FAC29EBA-DDEF-4A07-B245-F1AF3622F0FE}">
      <text>
        <r>
          <rPr>
            <sz val="10"/>
            <rFont val="Arial"/>
            <family val="2"/>
          </rPr>
          <t>거래처명
* 입력내용
   - 전표자료의 거래처명을 입력합니다.
   - 거래처코드만 입력한 경우, 자동으로 거래처명이 입력됩니다.
   - 거래처명만 입력하는 경우, 일치하는 거래처가 있으면 자동으로 거래처코드가 입력됩니다.
* 입력글자제한
   - 최대 50자</t>
        </r>
      </text>
    </comment>
    <comment ref="E1" authorId="0" shapeId="0" xr:uid="{DF869B2A-6E2B-4B95-BC80-AD0DDD27F9AF}">
      <text>
        <r>
          <rPr>
            <sz val="10"/>
            <rFont val="Arial"/>
            <family val="2"/>
          </rPr>
          <t>담당자
* 입력내용
   - 전표자료를 담당하는 담당자코드 또는 명을 입력합니다.
* 입력글자제한
   - 기 등록된 담당자코드를 입력합니다.
   - 최대 코드 30자 , 명 50자</t>
        </r>
      </text>
    </comment>
    <comment ref="F1" authorId="0" shapeId="0" xr:uid="{F44FC6C9-4E37-4A76-91A6-72EAD2DABC00}">
      <text>
        <r>
          <rPr>
            <sz val="10"/>
            <rFont val="Arial"/>
            <family val="2"/>
          </rPr>
          <t>창고코드
* 입력내용
   - 창고코드를 입력합니다. 
 - 기 등록된 창고코드를 입력합니다.
* 입력글자제한
   - 최대 코드 5자</t>
        </r>
      </text>
    </comment>
    <comment ref="G1" authorId="0" shapeId="0" xr:uid="{11D373FA-3257-4138-B080-58C0ABE40E6F}">
      <text>
        <r>
          <rPr>
            <sz val="10"/>
            <rFont val="Arial"/>
            <family val="2"/>
          </rPr>
          <t>거래유형
* 입력내용
   - 거래전표의 거래유형코드를 입력합니다.
   - 입력하지 않을 경우, 기본 거래유형으로 적용됩니다.
* 입력글자제한
   - 기 등록된 거래유형코드 두 자리를 입력합니다.
   - 22(부가세율 미적용) / 21(부가세율 적용)</t>
        </r>
      </text>
    </comment>
    <comment ref="H1" authorId="0" shapeId="0" xr:uid="{44859BB8-8501-464B-A9AB-A0F17D773D87}">
      <text>
        <r>
          <rPr>
            <sz val="10"/>
            <rFont val="Arial"/>
            <family val="2"/>
          </rPr>
          <t>외화코드
* 입력내용
   - 외화 거래인 경우 외화코드 또는 명을 입력합니다.
   - 입력하지 않을 경우, 내자 거래로 적용됩니다.
* 입력글자제한
   - 기 등록된 외화코드를 입력합니다.</t>
        </r>
      </text>
    </comment>
    <comment ref="I1" authorId="0" shapeId="0" xr:uid="{0D8FE85D-2184-4757-BFAE-2FE23BFD0E9C}">
      <text>
        <r>
          <rPr>
            <sz val="10"/>
            <rFont val="Arial"/>
            <family val="2"/>
          </rPr>
          <t>환율
* 입력내용
   - 외화코드를 입력한 경우 거래시점의 환율을 입력합니다.
* 입력글자제한
   - 정수 최대 14자리
   - 소수 최대 4자리</t>
        </r>
      </text>
    </comment>
    <comment ref="J1" authorId="0" shapeId="0" xr:uid="{C2993C2B-5CFD-487E-AC08-A0A701697C89}">
      <text>
        <r>
          <rPr>
            <sz val="10"/>
            <rFont val="Arial"/>
            <family val="2"/>
          </rPr>
          <t>납기일자
* 입력내용
- 거래처 납기일자를 입력합니다.
* 입력글자제한
- YYYYMMDD</t>
        </r>
      </text>
    </comment>
    <comment ref="K1" authorId="0" shapeId="0" xr:uid="{032DFD5D-000A-4946-AD26-C6826FACC568}">
      <text>
        <r>
          <rPr>
            <sz val="10"/>
            <rFont val="Arial"/>
            <family val="2"/>
          </rPr>
          <t>참조
* 입력내용
- 거래품목에 대한 특이사항 및 메모사항을 입력합니다.
- 별도의 입력형식은 없으며, 텍스트 형태로 자유롭게 입력합니다.
* 입력글자제한
- 최대 200자</t>
        </r>
      </text>
    </comment>
    <comment ref="L1" authorId="0" shapeId="0" xr:uid="{573D51BC-C508-4B9E-A82B-08919D2C20BB}">
      <text>
        <r>
          <rPr>
            <sz val="10"/>
            <rFont val="Arial"/>
            <family val="2"/>
          </rPr>
          <t>문자형식2
* 입력내용
- 특이사항 및 메모사항을 입력합니다.
- 별도의 입력형식은 없으며, 텍스트 형태로 자유롭게 입력합니다.
* 입력글자제한
- 최대 200자</t>
        </r>
      </text>
    </comment>
    <comment ref="M1" authorId="0" shapeId="0" xr:uid="{F776521A-26D7-4038-ACC6-4187F6C4935C}">
      <text>
        <r>
          <rPr>
            <sz val="10"/>
            <rFont val="Arial"/>
            <family val="2"/>
          </rPr>
          <t>문자형식3
* 입력내용
- 특이사항 및 메모사항을 입력합니다.
- 별도의 입력형식은 없으며, 텍스트 형태로 자유롭게 입력합니다.
* 입력글자제한
- 최대 200자</t>
        </r>
      </text>
    </comment>
    <comment ref="N1" authorId="0" shapeId="0" xr:uid="{16B2263A-6088-450B-8F6C-4B7E66913DF1}">
      <text>
        <r>
          <rPr>
            <sz val="10"/>
            <rFont val="Arial"/>
            <family val="2"/>
          </rPr>
          <t>문자형식4
* 입력내용
- 특이사항 및 메모사항을 입력합니다.
- 별도의 입력형식은 없으며, 텍스트 형태로 자유롭게 입력합니다.
* 입력글자제한
- 최대 200자</t>
        </r>
      </text>
    </comment>
    <comment ref="O1" authorId="0" shapeId="0" xr:uid="{964F0DB7-69B7-497A-A7A1-B92598B7D26B}">
      <text>
        <r>
          <rPr>
            <sz val="10"/>
            <rFont val="Arial"/>
            <family val="2"/>
          </rPr>
          <t>문자형식5
* 입력내용
- 특이사항 및 메모사항을 입력합니다.
- 별도의 입력형식은 없으며, 텍스트 형태로 자유롭게 입력합니다.
* 입력글자제한
- 최대 200자</t>
        </r>
      </text>
    </comment>
    <comment ref="P1" authorId="0" shapeId="0" xr:uid="{A2674EF2-3D7F-4232-9FF2-1D6FE1A1E6F5}">
      <text>
        <r>
          <rPr>
            <sz val="10"/>
            <rFont val="Arial"/>
            <family val="2"/>
          </rPr>
          <t>품목코드
* 입력내용
   - 전표에 등록할 품목코드를 입력합니다.
   - 바코드를 입력해도 품목정보를 인식할 수 있습니다.
   - 품목코드만 입력한 경우, 자동으로 품목명이 입력됩니다.
   - 품목명만 입력하는 경우, 일치하는 품목이 있으면 자동으로 품목코드가 입력됩니다.
* 입력글자제한
   - 기 등록된 픔목코드를 입력합니다.
   - 최대 20자</t>
        </r>
      </text>
    </comment>
    <comment ref="Q1" authorId="0" shapeId="0" xr:uid="{BD772626-A2E6-4525-9BE0-53AB70EFD534}">
      <text>
        <r>
          <rPr>
            <sz val="10"/>
            <rFont val="Arial"/>
            <family val="2"/>
          </rPr>
          <t>품목명
* 입력내용
   - 전표에 등록하는 품목의 명칭을 입력합니다.
   - 품목코드만 입력한 경우, 자동으로 품목명이 입력됩니다.
   - 품목명만 입력하는 경우, 일치하는 품목이 있으면 자동으로 품목코드가 입력됩니다.
* 입력글자제한
   - 최대 100자</t>
        </r>
      </text>
    </comment>
    <comment ref="R1" authorId="0" shapeId="0" xr:uid="{A423D878-9C16-4D66-BA90-77F2E87B032D}">
      <text>
        <r>
          <rPr>
            <sz val="10"/>
            <rFont val="Arial"/>
            <family val="2"/>
          </rPr>
          <t>규격
* 입력내용
   - 전표에 등록하는 품목의 규격을 입력합니다. 
* 입력글자제한
    - 최대 100자</t>
        </r>
      </text>
    </comment>
    <comment ref="S1" authorId="0" shapeId="0" xr:uid="{A6A30147-E08A-45A5-BC9D-74E8A02423FB}">
      <text>
        <r>
          <rPr>
            <sz val="10"/>
            <rFont val="Arial"/>
            <family val="2"/>
          </rPr>
          <t>수량
* 입력내용
   - 품목의 입/출고수량을 입력합니다.
* 입력글자제한
   - 정수: 최대 12자리
   - 소수: 최대 0자리</t>
        </r>
      </text>
    </comment>
    <comment ref="T1" authorId="0" shapeId="0" xr:uid="{5DDF9D21-BAF6-4931-BFE3-078012C55700}">
      <text>
        <r>
          <rPr>
            <sz val="10"/>
            <rFont val="Arial"/>
            <family val="2"/>
          </rPr>
          <t>단가
* 입력내용
   - 품목의 거래단가를 입력합니다.
   - 입력하지 않을 경우 0원 처리됩니다. 
* 입력글자제한
   - 정수 최대 12자리
   - 소수 최대 5자리</t>
        </r>
      </text>
    </comment>
    <comment ref="U1" authorId="0" shapeId="0" xr:uid="{2597A542-7CC2-4705-B18B-20B272BEAD2D}">
      <text>
        <r>
          <rPr>
            <sz val="10"/>
            <rFont val="Arial"/>
            <family val="2"/>
          </rPr>
          <t>외화금액
* 입력내용
   - 외화거래인 경우 품목의 외화금액을 입력합니다.
   - 입력하지 않을 경우 0원 처리됩니다.
   - 수량, 단가, 환율을 입력해도 외화금액이 자동계산 되지는 않습니다.
* 입력글자제한
   - 정수 최대 12자리
   - 소수 최대 4자리</t>
        </r>
      </text>
    </comment>
    <comment ref="V1" authorId="0" shapeId="0" xr:uid="{5DE3A888-3F7A-45E3-811D-56F3756C7433}">
      <text>
        <r>
          <rPr>
            <sz val="10"/>
            <rFont val="Arial"/>
            <family val="2"/>
          </rPr>
          <t>공급가액
* 입력내용
   - 품목의 공급가액을 입력합니다.
   - 입력하지 않을 경우 0원 처리됩니다. 
   - 수량, 단가를 입력해도 공급가액이 자동계산 되지는 않습니다.
* 입력글자제한
   - 정수 최대 12자리
   - 소수 최대 2자리</t>
        </r>
      </text>
    </comment>
    <comment ref="W1" authorId="0" shapeId="0" xr:uid="{94E8FD87-4364-4434-AE38-B09BF8D01969}">
      <text>
        <r>
          <rPr>
            <sz val="10"/>
            <rFont val="Arial"/>
            <family val="2"/>
          </rPr>
          <t>적요
* 입력내용
   - 거래품목에 대한 특이사항 및 메모사항을 입력합니다.
   - 별도의 입력형식은 없으며, 텍스트 형태로 자유롭게 입력합니다.
* 입력글자제한
   - 최대 200자</t>
        </r>
      </text>
    </comment>
    <comment ref="X1" authorId="0" shapeId="0" xr:uid="{B6AE1710-9827-4D39-8E2B-466DCBDEAD4B}">
      <text>
        <r>
          <rPr>
            <sz val="10"/>
            <rFont val="Arial"/>
            <family val="2"/>
          </rPr>
          <t>적요1
* 입력내용
   - 추가 적요를 입력합니다.
* 입력글자제한
  - 최대 100자</t>
        </r>
      </text>
    </comment>
    <comment ref="Y1" authorId="0" shapeId="0" xr:uid="{7228F27C-A3E7-47C3-AD94-8FC3FE1AAD48}">
      <text>
        <r>
          <rPr>
            <sz val="10"/>
            <rFont val="Arial"/>
            <family val="2"/>
          </rPr>
          <t>적요2
* 입력내용
   - 추가 적요를 입력합니다.
* 입력글자제한
  - 최대 100자</t>
        </r>
      </text>
    </comment>
    <comment ref="Z1" authorId="0" shapeId="0" xr:uid="{D171690F-4977-4925-8F79-C13625179C60}">
      <text>
        <r>
          <rPr>
            <sz val="10"/>
            <rFont val="Arial"/>
            <family val="2"/>
          </rPr>
          <t>적요3
* 입력내용
   - 추가 적요를 입력합니다.
* 입력글자제한
  - 최대 100자</t>
        </r>
      </text>
    </comment>
    <comment ref="AA1" authorId="0" shapeId="0" xr:uid="{05B85FDD-A4EF-4BC6-9A29-DF13FA0C8E6F}">
      <text>
        <r>
          <rPr>
            <sz val="10"/>
            <rFont val="Arial"/>
            <family val="2"/>
          </rPr>
          <t>해당 필드에 ECOUNT, Ecount 또는 ecount를 입력합니다. (대소문자구분)
행의 마지막을 의미합니다.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BF0183-3EEE-4BEE-8CF0-D99996E8E8B5}" keepAlive="1" name="쿼리 - Sheet1" description="통합 문서의 'Sheet1' 쿼리에 대한 연결입니다." type="5" refreshedVersion="8" background="1" saveData="1">
    <dbPr connection="Provider=Microsoft.Mashup.OleDb.1;Data Source=$Workbook$;Location=Sheet1;Extended Properties=&quot;&quot;" command="SELECT * FROM [Sheet1]"/>
  </connection>
  <connection id="2" xr16:uid="{233645A9-5A33-45A4-96C0-7E7723F60F2C}" keepAlive="1" name="쿼리 - 표1" description="통합 문서의 '표1' 쿼리에 대한 연결입니다." type="5" refreshedVersion="8" background="1" saveData="1">
    <dbPr connection="Provider=Microsoft.Mashup.OleDb.1;Data Source=$Workbook$;Location=표1;Extended Properties=&quot;&quot;" command="SELECT * FROM [표1]"/>
  </connection>
  <connection id="3" xr16:uid="{7E565A54-123C-4D56-8A17-117E75D61CFF}" keepAlive="1" name="쿼리 - 표3" description="통합 문서의 '표3' 쿼리에 대한 연결입니다." type="5" refreshedVersion="8" background="1" saveData="1">
    <dbPr connection="Provider=Microsoft.Mashup.OleDb.1;Data Source=$Workbook$;Location=표3;Extended Properties=&quot;&quot;" command="SELECT * FROM [표3]"/>
  </connection>
  <connection id="4" xr16:uid="{92D126C4-B660-402B-B3C2-6619924BC827}" keepAlive="1" name="쿼리 - 품목등록" description="통합 문서의 '품목등록' 쿼리에 대한 연결입니다." type="5" refreshedVersion="8" background="1" saveData="1">
    <dbPr connection="Provider=Microsoft.Mashup.OleDb.1;Data Source=$Workbook$;Location=품목등록;Extended Properties=&quot;&quot;" command="SELECT * FROM [품목등록]"/>
  </connection>
</connections>
</file>

<file path=xl/sharedStrings.xml><?xml version="1.0" encoding="utf-8"?>
<sst xmlns="http://schemas.openxmlformats.org/spreadsheetml/2006/main" count="2083" uniqueCount="316">
  <si>
    <t>일자</t>
  </si>
  <si>
    <t>순번</t>
  </si>
  <si>
    <t>거래처코드</t>
  </si>
  <si>
    <t>거래처명</t>
  </si>
  <si>
    <t>담당자</t>
  </si>
  <si>
    <t>입고창고</t>
  </si>
  <si>
    <t>거래유형</t>
  </si>
  <si>
    <t>통화</t>
  </si>
  <si>
    <t>환율</t>
  </si>
  <si>
    <t>납기일자</t>
  </si>
  <si>
    <t>참조</t>
  </si>
  <si>
    <t>Origin</t>
  </si>
  <si>
    <t>Payment</t>
  </si>
  <si>
    <t>Buyer P/O No.</t>
  </si>
  <si>
    <t>Remarks</t>
  </si>
  <si>
    <t>Item Code</t>
  </si>
  <si>
    <t>품목명</t>
  </si>
  <si>
    <t>Value</t>
  </si>
  <si>
    <t>Quantity</t>
  </si>
  <si>
    <t>User Price</t>
  </si>
  <si>
    <t>외화금액</t>
  </si>
  <si>
    <t>Amount</t>
  </si>
  <si>
    <t>INV NO.</t>
  </si>
  <si>
    <t>Ship Date(회신)</t>
  </si>
  <si>
    <t>BUYER P/O NO</t>
  </si>
  <si>
    <t>수배번호</t>
  </si>
  <si>
    <t>Ecount</t>
  </si>
  <si>
    <t>VR8-3543-002</t>
  </si>
  <si>
    <t>VR8-3548-202</t>
  </si>
  <si>
    <t>VR8-3549-101</t>
  </si>
  <si>
    <t>VR8-7370-398</t>
  </si>
  <si>
    <t>SG73P2BTTD10R0F</t>
  </si>
  <si>
    <t>1PJE00000392</t>
  </si>
  <si>
    <t>RA20-070166</t>
  </si>
  <si>
    <t>2007-008171RSA</t>
  </si>
  <si>
    <t>2007-008373RSA</t>
  </si>
  <si>
    <t>캐논코리아</t>
  </si>
  <si>
    <t>래전드산업</t>
  </si>
  <si>
    <t>피제이전자</t>
  </si>
  <si>
    <t>파인테크</t>
  </si>
  <si>
    <t>13008(HANJIN)은 각 업체명 기입</t>
    <phoneticPr fontId="3" type="noConversion"/>
  </si>
  <si>
    <t>LGIT는 사업부</t>
    <phoneticPr fontId="3" type="noConversion"/>
  </si>
  <si>
    <t>REP은 PO번호</t>
    <phoneticPr fontId="3" type="noConversion"/>
  </si>
  <si>
    <t>0000-00-00 형식으로 납기입력</t>
    <phoneticPr fontId="3" type="noConversion"/>
  </si>
  <si>
    <t>CS에서작업</t>
    <phoneticPr fontId="3" type="noConversion"/>
  </si>
  <si>
    <t>S열*T열</t>
    <phoneticPr fontId="3" type="noConversion"/>
  </si>
  <si>
    <t>신규유무</t>
    <phoneticPr fontId="3" type="noConversion"/>
  </si>
  <si>
    <t>단가는 ERP에서 가져옴</t>
    <phoneticPr fontId="3" type="noConversion"/>
  </si>
  <si>
    <t>SITE설정 기입</t>
    <phoneticPr fontId="3" type="noConversion"/>
  </si>
  <si>
    <t>SITE</t>
    <phoneticPr fontId="3" type="noConversion"/>
  </si>
  <si>
    <t>KJN</t>
    <phoneticPr fontId="3" type="noConversion"/>
  </si>
  <si>
    <t>KML</t>
    <phoneticPr fontId="3" type="noConversion"/>
  </si>
  <si>
    <t>TCG</t>
    <phoneticPr fontId="3" type="noConversion"/>
  </si>
  <si>
    <t>아이템별 납기일자</t>
    <phoneticPr fontId="3" type="noConversion"/>
  </si>
  <si>
    <t>신규</t>
    <phoneticPr fontId="3" type="noConversion"/>
  </si>
  <si>
    <t>기입예시)</t>
    <phoneticPr fontId="3" type="noConversion"/>
  </si>
  <si>
    <t>0000/00/00 형식 입력금지</t>
    <phoneticPr fontId="3" type="noConversion"/>
  </si>
  <si>
    <t>삭제는 CS에서 작업</t>
    <phoneticPr fontId="3" type="noConversion"/>
  </si>
  <si>
    <t>품목명은 기입 유무 자유</t>
    <phoneticPr fontId="3" type="noConversion"/>
  </si>
  <si>
    <t>기입시 삭제후 품목명은 ERP 자동업로드예정</t>
    <phoneticPr fontId="3" type="noConversion"/>
  </si>
  <si>
    <t>신규일경우 기입</t>
    <phoneticPr fontId="3" type="noConversion"/>
  </si>
  <si>
    <t>항목설명</t>
    <phoneticPr fontId="3" type="noConversion"/>
  </si>
  <si>
    <t>Item Code</t>
    <phoneticPr fontId="3" type="noConversion"/>
  </si>
  <si>
    <t>RLA35+G0</t>
  </si>
  <si>
    <t>REA68+G0</t>
  </si>
  <si>
    <t>RLAQ5+G0</t>
  </si>
  <si>
    <t>REA58+G0</t>
  </si>
  <si>
    <t>REAE1+G0</t>
  </si>
  <si>
    <t>RLA61+G0</t>
  </si>
  <si>
    <t>READ3+G0</t>
  </si>
  <si>
    <t>2BB-00323TA</t>
  </si>
  <si>
    <t>RLA15+G0</t>
  </si>
  <si>
    <t>RLA12+G0</t>
  </si>
  <si>
    <t>2BB-00236TA</t>
  </si>
  <si>
    <t>3TRN0026T</t>
  </si>
  <si>
    <t>RD14UT00</t>
  </si>
  <si>
    <t>3TRN0111T</t>
  </si>
  <si>
    <t>2BB-00139TA</t>
  </si>
  <si>
    <t>RLB73+G0</t>
  </si>
  <si>
    <t>2BB-00295TA</t>
  </si>
  <si>
    <t>RLAA1+G0</t>
  </si>
  <si>
    <t>RLA2V+G0</t>
  </si>
  <si>
    <t>RED64+G0</t>
  </si>
  <si>
    <t>3TRN0951T</t>
  </si>
  <si>
    <t>REA89+G0</t>
  </si>
  <si>
    <t>2024-11-19</t>
  </si>
  <si>
    <t>2024-11-26</t>
  </si>
  <si>
    <t>2024-12-03</t>
  </si>
  <si>
    <t>3TRN1218T</t>
  </si>
  <si>
    <t>3TRN0903T</t>
  </si>
  <si>
    <t>REC11+G0</t>
  </si>
  <si>
    <t>RLA71+G0</t>
  </si>
  <si>
    <t>REND1+G0</t>
  </si>
  <si>
    <t>2BB-00758TA</t>
  </si>
  <si>
    <t>2BB-00104TA</t>
  </si>
  <si>
    <t>3TRN0612T</t>
  </si>
  <si>
    <t>REA99+G0</t>
  </si>
  <si>
    <t>3TRN0992T</t>
  </si>
  <si>
    <t>REA52+G0</t>
  </si>
  <si>
    <t>RYAH9+G0</t>
  </si>
  <si>
    <t>REA48+G0</t>
  </si>
  <si>
    <t>2BB-00308TA</t>
  </si>
  <si>
    <t>RYA65+G0</t>
  </si>
  <si>
    <t>RLL86+G0</t>
  </si>
  <si>
    <t>RYA79+G0</t>
  </si>
  <si>
    <t>3TRN0173T</t>
  </si>
  <si>
    <t>3TRN1361T</t>
  </si>
  <si>
    <t>3TRN1050T</t>
  </si>
  <si>
    <t>3TRN0909T</t>
  </si>
  <si>
    <t>3TRN0744T</t>
  </si>
  <si>
    <t>REA62+G0</t>
  </si>
  <si>
    <t>RLB99+G0</t>
  </si>
  <si>
    <t>RYA94+G0</t>
  </si>
  <si>
    <t>REAN7+G0</t>
  </si>
  <si>
    <t>RLAZ4+G0</t>
  </si>
  <si>
    <t>RZA51+G0</t>
  </si>
  <si>
    <t>REA64+G0</t>
  </si>
  <si>
    <t>3TRN1273T</t>
  </si>
  <si>
    <t>3TRN1270T</t>
  </si>
  <si>
    <t>3TRN1213T</t>
  </si>
  <si>
    <t>REA82+G0</t>
  </si>
  <si>
    <t>REAA9+G0</t>
  </si>
  <si>
    <t>RZB91+G0</t>
  </si>
  <si>
    <t>RZB11+G0</t>
  </si>
  <si>
    <t>2BB-00320TA</t>
  </si>
  <si>
    <t>2BB-00205TA</t>
  </si>
  <si>
    <t>RECT1+G0</t>
  </si>
  <si>
    <t>REAE2+G0</t>
  </si>
  <si>
    <t>RLA73+G0</t>
  </si>
  <si>
    <t>READ9+G0</t>
  </si>
  <si>
    <t>2BB-00317TA</t>
  </si>
  <si>
    <t>RZA98+G0</t>
  </si>
  <si>
    <t>REA94+G0</t>
  </si>
  <si>
    <t>RYAH5+G0</t>
  </si>
  <si>
    <t>RLA72+G0</t>
  </si>
  <si>
    <t>REC27+G0</t>
  </si>
  <si>
    <t>3TRN0642T</t>
  </si>
  <si>
    <t>2BB-00279TA</t>
  </si>
  <si>
    <t>RYAA7+G0</t>
  </si>
  <si>
    <t>REA76+G0</t>
  </si>
  <si>
    <t>RLA14+G0</t>
  </si>
  <si>
    <t>3TRN0967T</t>
  </si>
  <si>
    <t>3TRN0310T</t>
  </si>
  <si>
    <t>RZAA8+G0</t>
  </si>
  <si>
    <t>2BB-00191TA</t>
  </si>
  <si>
    <t>3TRN0548T</t>
  </si>
  <si>
    <t>3TRN1177T</t>
  </si>
  <si>
    <t>3TRN1295T</t>
  </si>
  <si>
    <t>3TRN1111T</t>
  </si>
  <si>
    <t>RLA38+G0</t>
  </si>
  <si>
    <t>3TRN1263T</t>
  </si>
  <si>
    <t>2BB-00245TA</t>
  </si>
  <si>
    <t>REA83+G0</t>
  </si>
  <si>
    <t>3TRN1079T</t>
  </si>
  <si>
    <t>REAA2+G0</t>
  </si>
  <si>
    <t>2BB-00282TA</t>
  </si>
  <si>
    <t>2BB-00299TA</t>
  </si>
  <si>
    <t>REAA8+G0</t>
  </si>
  <si>
    <t>REC16+G0</t>
  </si>
  <si>
    <t>RYAD6+G0</t>
  </si>
  <si>
    <t>RED84+G0</t>
  </si>
  <si>
    <t>3TRN1282T</t>
  </si>
  <si>
    <t>RECE8+G0</t>
  </si>
  <si>
    <t>REAE7+G0</t>
  </si>
  <si>
    <t>REAB5+G0</t>
  </si>
  <si>
    <t>3TRN1271T</t>
  </si>
  <si>
    <t>RENC8+G0</t>
  </si>
  <si>
    <t>RENA7+G0</t>
  </si>
  <si>
    <t>2BB-00437TA</t>
  </si>
  <si>
    <t>2BB-00959TA</t>
  </si>
  <si>
    <t>3TRN1272T</t>
  </si>
  <si>
    <t>RLA45+G0</t>
  </si>
  <si>
    <t>3TRN0653T</t>
  </si>
  <si>
    <t>3TRN0838T</t>
  </si>
  <si>
    <t>3TRN0655T</t>
  </si>
  <si>
    <t>RLB31+G0</t>
  </si>
  <si>
    <t>RLAT6+G0</t>
  </si>
  <si>
    <t>2BB-00182TA</t>
  </si>
  <si>
    <t>RLB84+G0</t>
  </si>
  <si>
    <t>RED13+G0</t>
  </si>
  <si>
    <t>RLL87+G0</t>
  </si>
  <si>
    <t>2BB-00244TA</t>
  </si>
  <si>
    <t>3TRN0277T</t>
  </si>
  <si>
    <t>RLA82+G0</t>
  </si>
  <si>
    <t>RLA39+G0</t>
  </si>
  <si>
    <t>RLAS6+G0</t>
  </si>
  <si>
    <t>REAN8+G0</t>
  </si>
  <si>
    <t>3TRN0910T</t>
  </si>
  <si>
    <t>3TRN1116T</t>
  </si>
  <si>
    <t>RLB85+G0</t>
  </si>
  <si>
    <t>2BB-00316TA</t>
  </si>
  <si>
    <t>RYLK5+G0</t>
  </si>
  <si>
    <t>RZAZ3+G0</t>
  </si>
  <si>
    <t>RLBN9+G0</t>
  </si>
  <si>
    <t>3TRN0920T</t>
  </si>
  <si>
    <t>RYB43+G0</t>
  </si>
  <si>
    <t>3TRN1016T</t>
  </si>
  <si>
    <t>3TRN0710T</t>
  </si>
  <si>
    <t>RLA53+G0</t>
  </si>
  <si>
    <t>3TRN1367T</t>
  </si>
  <si>
    <t>REAC6+G0</t>
  </si>
  <si>
    <t>RZA32+G0</t>
  </si>
  <si>
    <t>3TRN0290T</t>
  </si>
  <si>
    <t>3TRN0159T</t>
  </si>
  <si>
    <t>3TRN1132T</t>
  </si>
  <si>
    <t>3TRN0932T</t>
  </si>
  <si>
    <t>RLB87+G0</t>
  </si>
  <si>
    <t>RZBG6+G0</t>
  </si>
  <si>
    <t>3TRN0455T</t>
  </si>
  <si>
    <t>3TRN1222T</t>
  </si>
  <si>
    <t>RLBE3+G0</t>
  </si>
  <si>
    <t>RYAE1+G0</t>
  </si>
  <si>
    <t>RYAC7+G0</t>
  </si>
  <si>
    <t>REAE8+G0</t>
  </si>
  <si>
    <t>3TRN1300T</t>
  </si>
  <si>
    <t>3TRN0750T</t>
  </si>
  <si>
    <t>2BB-00757TA</t>
  </si>
  <si>
    <t>3TRN1165T</t>
  </si>
  <si>
    <t>REAF6+G0</t>
  </si>
  <si>
    <t>REA51+G0</t>
  </si>
  <si>
    <t>2BB-00190TA</t>
  </si>
  <si>
    <t>2BB-00300TA</t>
  </si>
  <si>
    <t>RY623+G0</t>
  </si>
  <si>
    <t>RLA13+G0</t>
  </si>
  <si>
    <t>RLA1T+G0</t>
  </si>
  <si>
    <t>3TRN0912T</t>
  </si>
  <si>
    <t>RECS9+G0</t>
  </si>
  <si>
    <t>RYB79+G0</t>
  </si>
  <si>
    <t>RYA87+G0</t>
  </si>
  <si>
    <t>RYAF2+G0</t>
  </si>
  <si>
    <t>REA63+G0</t>
  </si>
  <si>
    <t>2BB-00192TA</t>
  </si>
  <si>
    <t>3TRN0712T</t>
  </si>
  <si>
    <t>RYB45+G0</t>
  </si>
  <si>
    <t>RZAY9+G0</t>
  </si>
  <si>
    <t>RECD4+G0</t>
  </si>
  <si>
    <t>3TRN0989T</t>
  </si>
  <si>
    <t>3TRN0995T</t>
  </si>
  <si>
    <t>3TRN0504T</t>
  </si>
  <si>
    <t>REAM8+G0</t>
  </si>
  <si>
    <t>REA49+G0</t>
  </si>
  <si>
    <t>3TRN1083T</t>
  </si>
  <si>
    <t>3TRN0239T</t>
  </si>
  <si>
    <t>3TRN0592T</t>
  </si>
  <si>
    <t>REAF8+G0</t>
  </si>
  <si>
    <t>RYAE5+G0</t>
  </si>
  <si>
    <t>3TRN0237T</t>
  </si>
  <si>
    <t>2BB-00215TA</t>
  </si>
  <si>
    <t>RLB77+G0</t>
  </si>
  <si>
    <t>RZBD7+G0</t>
  </si>
  <si>
    <t>2BB-00325TA</t>
  </si>
  <si>
    <t>3TRN1008T</t>
  </si>
  <si>
    <t>2BB-00289TA</t>
  </si>
  <si>
    <t>RLA75+G0</t>
  </si>
  <si>
    <t>REAP6+G0</t>
  </si>
  <si>
    <t>RYAF3+G0</t>
  </si>
  <si>
    <t>RYAC3+G0</t>
  </si>
  <si>
    <t>2BB-00267TA</t>
  </si>
  <si>
    <t>3TRN0950T</t>
  </si>
  <si>
    <t>3TRN1085T</t>
  </si>
  <si>
    <t>3TRN1097T</t>
  </si>
  <si>
    <t>3TRN1265T</t>
  </si>
  <si>
    <t>REA66+G0</t>
  </si>
  <si>
    <t>RLA44+G0</t>
  </si>
  <si>
    <t>2BB-00476TA</t>
  </si>
  <si>
    <t>2BB-00403TA</t>
  </si>
  <si>
    <t>RYLA1+G0</t>
  </si>
  <si>
    <t>3TRN0764T</t>
  </si>
  <si>
    <t>RYAL6+G0</t>
  </si>
  <si>
    <t>3TRN1360T</t>
  </si>
  <si>
    <t>3TRN1341T</t>
  </si>
  <si>
    <t>3TRN0487T</t>
  </si>
  <si>
    <t>RZA33+G0</t>
  </si>
  <si>
    <t>RECD6+G0</t>
  </si>
  <si>
    <t>RYAH3+G0</t>
  </si>
  <si>
    <t>2BB-00964TA</t>
  </si>
  <si>
    <t>RYA66+G0</t>
  </si>
  <si>
    <t>RLB57+G0</t>
  </si>
  <si>
    <t>READ8+G0</t>
  </si>
  <si>
    <t>RD13YT00</t>
  </si>
  <si>
    <t>RD15ST00</t>
  </si>
  <si>
    <t>RECE7+G0</t>
  </si>
  <si>
    <t>3TRN1257T</t>
  </si>
  <si>
    <t>3TRN0562T</t>
  </si>
  <si>
    <t>3TRN0276T</t>
  </si>
  <si>
    <t>RYAF9+G0</t>
  </si>
  <si>
    <t>3TRN1385T</t>
  </si>
  <si>
    <t>RLA34+G0</t>
  </si>
  <si>
    <t>3TRN1074T</t>
  </si>
  <si>
    <t>RLL55+G0</t>
  </si>
  <si>
    <t>2BB-00261TA</t>
  </si>
  <si>
    <t>3TRN0390T</t>
  </si>
  <si>
    <t>3TRN1080T</t>
  </si>
  <si>
    <t>RYAA2+G0</t>
  </si>
  <si>
    <t>REA57+G0</t>
  </si>
  <si>
    <t>REAE6+G0</t>
  </si>
  <si>
    <t>2BB-01086TA</t>
  </si>
  <si>
    <t>RYB54+G0</t>
  </si>
  <si>
    <t>RNAK1+G0</t>
  </si>
  <si>
    <t>REDH7+G0</t>
  </si>
  <si>
    <t>3TRE0013T</t>
  </si>
  <si>
    <t>3TRE0025T</t>
  </si>
  <si>
    <t>RNAV7+G0</t>
  </si>
  <si>
    <t>2BB-00189TA</t>
  </si>
  <si>
    <t>RNAG8+G0</t>
  </si>
  <si>
    <t>REDH6+G0</t>
  </si>
  <si>
    <t>3TRE0029T</t>
  </si>
  <si>
    <t>3TRE0014T</t>
  </si>
  <si>
    <t>RNAM9+G0</t>
  </si>
  <si>
    <t>2BB-00422TA</t>
  </si>
  <si>
    <t>2BB-00950TA</t>
  </si>
  <si>
    <t>2BB-00936TA</t>
  </si>
  <si>
    <t>2BB-00949TA</t>
  </si>
  <si>
    <t>KJN</t>
  </si>
  <si>
    <t>TCG</t>
    <phoneticPr fontId="3" type="noConversion"/>
  </si>
  <si>
    <t>KJN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</si>
</sst>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"/>
    <numFmt numFmtId="177" formatCode="dd/mm/yy;@"/>
  </numFmts>
  <fonts count="11" x14ac:knownFonts="1">
    <font>
      <sz val="11"/>
      <color indexed="8"/>
      <name val="맑은 고딕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2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1" fontId="1" fillId="2" borderId="1" xfId="1" applyFont="1" applyFill="1" applyBorder="1" applyAlignment="1">
      <alignment horizontal="left"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0" fontId="9" fillId="2" borderId="3" xfId="0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Work\10_ALPS\50_&#54408;&#47785;&#46321;&#47197;\ALPS&#54408;&#47785;.xlsx" TargetMode="External"/><Relationship Id="rId1" Type="http://schemas.openxmlformats.org/officeDocument/2006/relationships/externalLinkPath" Target="/Work/10_ALPS/50_&#54408;&#47785;&#46321;&#47197;/ALPS&#54408;&#477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품목코드</v>
          </cell>
          <cell r="B1" t="str">
            <v>품목명</v>
          </cell>
        </row>
        <row r="2">
          <cell r="A2" t="str">
            <v>2AE-00019TA</v>
          </cell>
          <cell r="B2" t="str">
            <v>KT11835TTEG</v>
          </cell>
        </row>
        <row r="3">
          <cell r="A3" t="str">
            <v>2AE-00020TA</v>
          </cell>
          <cell r="B3" t="str">
            <v>KT11835TTEG</v>
          </cell>
        </row>
        <row r="4">
          <cell r="A4" t="str">
            <v>2BB-00041TA</v>
          </cell>
          <cell r="B4" t="str">
            <v>RK73H2BTTD</v>
          </cell>
        </row>
        <row r="5">
          <cell r="A5" t="str">
            <v>2BB-00051TA</v>
          </cell>
          <cell r="B5" t="str">
            <v>RK73H2ETTD</v>
          </cell>
        </row>
        <row r="6">
          <cell r="A6" t="str">
            <v>2BB-00052TA</v>
          </cell>
          <cell r="B6" t="str">
            <v>RK73H1ETTP</v>
          </cell>
        </row>
        <row r="7">
          <cell r="A7" t="str">
            <v>2BB-00059TA</v>
          </cell>
          <cell r="B7" t="str">
            <v>RK73H2ETTD</v>
          </cell>
        </row>
        <row r="8">
          <cell r="A8" t="str">
            <v>2BB-00060TA</v>
          </cell>
          <cell r="B8" t="str">
            <v>RK73H2ETTD</v>
          </cell>
        </row>
        <row r="9">
          <cell r="A9" t="str">
            <v>2BB-00104TA</v>
          </cell>
          <cell r="B9" t="str">
            <v>RK73H1ETTP</v>
          </cell>
        </row>
        <row r="10">
          <cell r="A10" t="str">
            <v>2BB-00129TA</v>
          </cell>
          <cell r="B10" t="str">
            <v>RK73H2ETTD</v>
          </cell>
        </row>
        <row r="11">
          <cell r="A11" t="str">
            <v>2BB-00130TA</v>
          </cell>
          <cell r="B11" t="str">
            <v>RK73H2ETTD</v>
          </cell>
        </row>
        <row r="12">
          <cell r="A12" t="str">
            <v>2BB-00135TA</v>
          </cell>
          <cell r="B12" t="str">
            <v>RK73H2ETTD</v>
          </cell>
        </row>
        <row r="13">
          <cell r="A13" t="str">
            <v>2BB-00139TA</v>
          </cell>
          <cell r="B13" t="str">
            <v>RK73H1ETTP</v>
          </cell>
        </row>
        <row r="14">
          <cell r="A14" t="str">
            <v>2BB-00141TA</v>
          </cell>
          <cell r="B14" t="str">
            <v>RK73H2BTTD</v>
          </cell>
        </row>
        <row r="15">
          <cell r="A15" t="str">
            <v>2BB-00164TA</v>
          </cell>
          <cell r="B15" t="str">
            <v>RK73H2ETTD</v>
          </cell>
        </row>
        <row r="16">
          <cell r="A16" t="str">
            <v>2BB-00165TA</v>
          </cell>
          <cell r="B16" t="str">
            <v>RK73H2ETTD</v>
          </cell>
        </row>
        <row r="17">
          <cell r="A17" t="str">
            <v>2BB-00181TA</v>
          </cell>
          <cell r="B17" t="str">
            <v>RK73B1ETTP</v>
          </cell>
        </row>
        <row r="18">
          <cell r="A18" t="str">
            <v>2BB-00182TA</v>
          </cell>
          <cell r="B18" t="str">
            <v>RK73H1ETTP</v>
          </cell>
        </row>
        <row r="19">
          <cell r="A19" t="str">
            <v>2BB-00183TA</v>
          </cell>
          <cell r="B19" t="str">
            <v>RK73H1ETTP</v>
          </cell>
        </row>
        <row r="20">
          <cell r="A20" t="str">
            <v>2BB-00186TA</v>
          </cell>
          <cell r="B20" t="str">
            <v>RK73H2ETTD</v>
          </cell>
        </row>
        <row r="21">
          <cell r="A21" t="str">
            <v>2BB-00189TA</v>
          </cell>
          <cell r="B21" t="str">
            <v>CN1E4KTTD</v>
          </cell>
        </row>
        <row r="22">
          <cell r="A22" t="str">
            <v>2BB-00190TA</v>
          </cell>
          <cell r="B22" t="str">
            <v>RK73H2ATTD</v>
          </cell>
        </row>
        <row r="23">
          <cell r="A23" t="str">
            <v>2BB-00191TA</v>
          </cell>
          <cell r="B23" t="str">
            <v>RK73B2BTTD</v>
          </cell>
        </row>
        <row r="24">
          <cell r="A24" t="str">
            <v>2BB-00192TA</v>
          </cell>
          <cell r="B24" t="str">
            <v>RK73B2BTTD</v>
          </cell>
        </row>
        <row r="25">
          <cell r="A25" t="str">
            <v>2BB-00193TA</v>
          </cell>
          <cell r="B25" t="str">
            <v>RK73B2ETTD</v>
          </cell>
        </row>
        <row r="26">
          <cell r="A26" t="str">
            <v>2BB-00195TA</v>
          </cell>
          <cell r="B26" t="str">
            <v>CN1E4KTTD</v>
          </cell>
        </row>
        <row r="27">
          <cell r="A27" t="str">
            <v>2BB-00196TA</v>
          </cell>
          <cell r="B27" t="str">
            <v>RK73Z2ETTD</v>
          </cell>
        </row>
        <row r="28">
          <cell r="A28" t="str">
            <v>2BB-00198TA</v>
          </cell>
          <cell r="B28" t="str">
            <v>RK73H2ATTD</v>
          </cell>
        </row>
        <row r="29">
          <cell r="A29" t="str">
            <v>2BB-00203TA</v>
          </cell>
          <cell r="B29" t="str">
            <v>RK73H2ETTD</v>
          </cell>
        </row>
        <row r="30">
          <cell r="A30" t="str">
            <v>2BB-00204TA</v>
          </cell>
          <cell r="B30" t="str">
            <v>RK73B2ETTD</v>
          </cell>
        </row>
        <row r="31">
          <cell r="A31" t="str">
            <v>2BB-00205TA</v>
          </cell>
          <cell r="B31" t="str">
            <v>RK73B2ATTD</v>
          </cell>
        </row>
        <row r="32">
          <cell r="A32" t="str">
            <v>2BB-00206TA</v>
          </cell>
          <cell r="B32" t="str">
            <v>RK73H2ATTD</v>
          </cell>
        </row>
        <row r="33">
          <cell r="A33" t="str">
            <v>2BB-00213TA</v>
          </cell>
          <cell r="B33" t="str">
            <v>RK73H2BTTD</v>
          </cell>
        </row>
        <row r="34">
          <cell r="A34" t="str">
            <v>2BB-00214TA</v>
          </cell>
          <cell r="B34" t="str">
            <v>RK73B2ETTD</v>
          </cell>
        </row>
        <row r="35">
          <cell r="A35" t="str">
            <v>2BB-00215TA</v>
          </cell>
          <cell r="B35" t="str">
            <v>RK73B2BTTD</v>
          </cell>
        </row>
        <row r="36">
          <cell r="A36" t="str">
            <v>2BB-00219TA</v>
          </cell>
          <cell r="B36" t="str">
            <v>RK73B2ETTD</v>
          </cell>
        </row>
        <row r="37">
          <cell r="A37" t="str">
            <v>2BB-00220TA</v>
          </cell>
          <cell r="B37" t="str">
            <v>RK73B2ETTD</v>
          </cell>
        </row>
        <row r="38">
          <cell r="A38" t="str">
            <v>2BB-00221TA</v>
          </cell>
          <cell r="B38" t="str">
            <v>RK73B2ETTD</v>
          </cell>
        </row>
        <row r="39">
          <cell r="A39" t="str">
            <v>2BB-00222TA</v>
          </cell>
          <cell r="B39" t="str">
            <v>RK73B2ETTD</v>
          </cell>
        </row>
        <row r="40">
          <cell r="A40" t="str">
            <v>2BB-00223TA</v>
          </cell>
          <cell r="B40" t="str">
            <v>RK73B2ETTD</v>
          </cell>
        </row>
        <row r="41">
          <cell r="A41" t="str">
            <v>2BB-00224TA</v>
          </cell>
          <cell r="B41" t="str">
            <v>RK73B2ETTD</v>
          </cell>
        </row>
        <row r="42">
          <cell r="A42" t="str">
            <v>2BB-00225TA</v>
          </cell>
          <cell r="B42" t="str">
            <v>RK73B2ETTD</v>
          </cell>
        </row>
        <row r="43">
          <cell r="A43" t="str">
            <v>2BB-00227TA</v>
          </cell>
          <cell r="B43" t="str">
            <v>RK73B2BTTD</v>
          </cell>
        </row>
        <row r="44">
          <cell r="A44" t="str">
            <v>2BB-00229TA</v>
          </cell>
          <cell r="B44" t="str">
            <v>CN1E4KTTD</v>
          </cell>
        </row>
        <row r="45">
          <cell r="A45" t="str">
            <v>2BB-00231TA</v>
          </cell>
          <cell r="B45" t="str">
            <v>RK73H2BTTD</v>
          </cell>
        </row>
        <row r="46">
          <cell r="A46" t="str">
            <v>2BB-00236TA</v>
          </cell>
          <cell r="B46" t="str">
            <v>RK73B1ETTP</v>
          </cell>
        </row>
        <row r="47">
          <cell r="A47" t="str">
            <v>2BB-00237TA</v>
          </cell>
          <cell r="B47" t="str">
            <v>RK73B2ETTD</v>
          </cell>
        </row>
        <row r="48">
          <cell r="A48" t="str">
            <v>2BB-00242TA</v>
          </cell>
          <cell r="B48" t="str">
            <v>RK73H2ETTD</v>
          </cell>
        </row>
        <row r="49">
          <cell r="A49" t="str">
            <v>2BB-00243TA</v>
          </cell>
          <cell r="B49" t="str">
            <v>RK73H2ETTD</v>
          </cell>
        </row>
        <row r="50">
          <cell r="A50" t="str">
            <v>2BB-00244TA</v>
          </cell>
          <cell r="B50" t="str">
            <v>RK73B2BTTD</v>
          </cell>
        </row>
        <row r="51">
          <cell r="A51" t="str">
            <v>2BB-00245TA</v>
          </cell>
          <cell r="B51" t="str">
            <v>RK73B2BTTD</v>
          </cell>
        </row>
        <row r="52">
          <cell r="A52" t="str">
            <v>2BB-00247TA</v>
          </cell>
          <cell r="B52" t="str">
            <v>RK73B2ETTD</v>
          </cell>
        </row>
        <row r="53">
          <cell r="A53" t="str">
            <v>2BB-00248TA</v>
          </cell>
          <cell r="B53" t="str">
            <v>RK73H2ETTD</v>
          </cell>
        </row>
        <row r="54">
          <cell r="A54" t="str">
            <v>2BB-00249TA</v>
          </cell>
          <cell r="B54" t="str">
            <v>RK73B2ETTD</v>
          </cell>
        </row>
        <row r="55">
          <cell r="A55" t="str">
            <v>2BB-00252TA</v>
          </cell>
          <cell r="B55" t="str">
            <v>RK73B2ETTD</v>
          </cell>
        </row>
        <row r="56">
          <cell r="A56" t="str">
            <v>2BB-00253TA</v>
          </cell>
          <cell r="B56" t="str">
            <v>RK73B2ETTD</v>
          </cell>
        </row>
        <row r="57">
          <cell r="A57" t="str">
            <v>2BB-00255TA</v>
          </cell>
          <cell r="B57" t="str">
            <v>RK73B2ETTD</v>
          </cell>
        </row>
        <row r="58">
          <cell r="A58" t="str">
            <v>2BB-00257TA</v>
          </cell>
          <cell r="B58" t="str">
            <v>RK73B2ETTD</v>
          </cell>
        </row>
        <row r="59">
          <cell r="A59" t="str">
            <v>2BB-00261TA</v>
          </cell>
          <cell r="B59" t="str">
            <v>RK73H1JTTD</v>
          </cell>
        </row>
        <row r="60">
          <cell r="A60" t="str">
            <v>2BB-00262TA</v>
          </cell>
          <cell r="B60" t="str">
            <v>RK73B2ETTD</v>
          </cell>
        </row>
        <row r="61">
          <cell r="A61" t="str">
            <v>2BB-00263TA</v>
          </cell>
          <cell r="B61" t="str">
            <v>RK73B2ETTD</v>
          </cell>
        </row>
        <row r="62">
          <cell r="A62" t="str">
            <v>2BB-00264TA</v>
          </cell>
          <cell r="B62" t="str">
            <v>RK73B2ETTD</v>
          </cell>
        </row>
        <row r="63">
          <cell r="A63" t="str">
            <v>2BB-00265TA</v>
          </cell>
          <cell r="B63" t="str">
            <v>RK73B2ETTD</v>
          </cell>
        </row>
        <row r="64">
          <cell r="A64" t="str">
            <v>2BB-00266TA</v>
          </cell>
          <cell r="B64" t="str">
            <v>RK73H1JTTD</v>
          </cell>
        </row>
        <row r="65">
          <cell r="A65" t="str">
            <v>2BB-00267TA</v>
          </cell>
          <cell r="B65" t="str">
            <v>RK73B1JTTD</v>
          </cell>
        </row>
        <row r="66">
          <cell r="A66" t="str">
            <v>2BB-00268TA</v>
          </cell>
          <cell r="B66" t="str">
            <v>RK73B2ATTD</v>
          </cell>
        </row>
        <row r="67">
          <cell r="A67" t="str">
            <v>2BB-00270TA</v>
          </cell>
          <cell r="B67" t="str">
            <v>RK73B2ETTD</v>
          </cell>
        </row>
        <row r="68">
          <cell r="A68" t="str">
            <v>2BB-00271TA</v>
          </cell>
          <cell r="B68" t="str">
            <v>RK73B2ETTD</v>
          </cell>
        </row>
        <row r="69">
          <cell r="A69" t="str">
            <v>2BB-00272TA</v>
          </cell>
          <cell r="B69" t="str">
            <v>RK73H2BTTD</v>
          </cell>
        </row>
        <row r="70">
          <cell r="A70" t="str">
            <v>2BB-00276TA</v>
          </cell>
          <cell r="B70" t="str">
            <v>RK73B2ETTD</v>
          </cell>
        </row>
        <row r="71">
          <cell r="A71" t="str">
            <v>2BB-00277TA</v>
          </cell>
          <cell r="B71" t="str">
            <v>RK73H2ATTD</v>
          </cell>
        </row>
        <row r="72">
          <cell r="A72" t="str">
            <v>2BB-00278TA</v>
          </cell>
          <cell r="B72" t="str">
            <v>RK73B1JTTD</v>
          </cell>
        </row>
        <row r="73">
          <cell r="A73" t="str">
            <v>2BB-00279TA</v>
          </cell>
          <cell r="B73" t="str">
            <v>RK73H2ATTD</v>
          </cell>
        </row>
        <row r="74">
          <cell r="A74" t="str">
            <v>2BB-00280TA</v>
          </cell>
          <cell r="B74" t="str">
            <v>RK73H2ATTD</v>
          </cell>
        </row>
        <row r="75">
          <cell r="A75" t="str">
            <v>2BB-00281TA</v>
          </cell>
          <cell r="B75" t="str">
            <v>RK73H2BTTD</v>
          </cell>
        </row>
        <row r="76">
          <cell r="A76" t="str">
            <v>2BB-00282TA</v>
          </cell>
          <cell r="B76" t="str">
            <v>RK73H2ATTD</v>
          </cell>
        </row>
        <row r="77">
          <cell r="A77" t="str">
            <v>2BB-00283TA</v>
          </cell>
          <cell r="B77" t="str">
            <v>RK73B1ETTP</v>
          </cell>
        </row>
        <row r="78">
          <cell r="A78" t="str">
            <v>2BB-00284TA</v>
          </cell>
          <cell r="B78" t="str">
            <v>RK73H1JTTD</v>
          </cell>
        </row>
        <row r="79">
          <cell r="A79" t="str">
            <v>2BB-00287TA</v>
          </cell>
          <cell r="B79" t="str">
            <v>RK73B2ETTD</v>
          </cell>
        </row>
        <row r="80">
          <cell r="A80" t="str">
            <v>2BB-00288TA</v>
          </cell>
          <cell r="B80" t="str">
            <v>RK73B1ETTP</v>
          </cell>
        </row>
        <row r="81">
          <cell r="A81" t="str">
            <v>2BB-00289TA</v>
          </cell>
          <cell r="B81" t="str">
            <v>RK73H2ATTD</v>
          </cell>
        </row>
        <row r="82">
          <cell r="A82" t="str">
            <v>2BB-00292TA</v>
          </cell>
          <cell r="B82" t="str">
            <v>RK73B2ETTD</v>
          </cell>
        </row>
        <row r="83">
          <cell r="A83" t="str">
            <v>2BB-00293TA</v>
          </cell>
          <cell r="B83" t="str">
            <v>RK73H2ATTD</v>
          </cell>
        </row>
        <row r="84">
          <cell r="A84" t="str">
            <v>2BB-00294TA</v>
          </cell>
          <cell r="B84" t="str">
            <v>RK73H2ATTD</v>
          </cell>
        </row>
        <row r="85">
          <cell r="A85" t="str">
            <v>2BB-00295TA</v>
          </cell>
          <cell r="B85" t="str">
            <v>RK73H1JTTD</v>
          </cell>
        </row>
        <row r="86">
          <cell r="A86" t="str">
            <v>2BB-00296TA</v>
          </cell>
          <cell r="B86" t="str">
            <v>RK73B2ETTD</v>
          </cell>
        </row>
        <row r="87">
          <cell r="A87" t="str">
            <v>2BB-00297TA</v>
          </cell>
          <cell r="B87" t="str">
            <v>RK73B2ETTD</v>
          </cell>
        </row>
        <row r="88">
          <cell r="A88" t="str">
            <v>2BB-00299TA</v>
          </cell>
          <cell r="B88" t="str">
            <v>RK73H1JTTD</v>
          </cell>
        </row>
        <row r="89">
          <cell r="A89" t="str">
            <v>2BB-00300TA</v>
          </cell>
          <cell r="B89" t="str">
            <v>RK73H1ETTP</v>
          </cell>
        </row>
        <row r="90">
          <cell r="A90" t="str">
            <v>2BB-00301TA</v>
          </cell>
          <cell r="B90" t="str">
            <v>RK73H1JTTD</v>
          </cell>
        </row>
        <row r="91">
          <cell r="A91" t="str">
            <v>2BB-00303TA</v>
          </cell>
          <cell r="B91" t="str">
            <v>RK73B2BTTD</v>
          </cell>
        </row>
        <row r="92">
          <cell r="A92" t="str">
            <v>2BB-00304TA</v>
          </cell>
          <cell r="B92" t="str">
            <v>RK73B2BTTD</v>
          </cell>
        </row>
        <row r="93">
          <cell r="A93" t="str">
            <v>2BB-00305TA</v>
          </cell>
          <cell r="B93" t="str">
            <v>RK73B2ETTD</v>
          </cell>
        </row>
        <row r="94">
          <cell r="A94" t="str">
            <v>2BB-00307TA</v>
          </cell>
          <cell r="B94" t="str">
            <v>RK73B2ETTD</v>
          </cell>
        </row>
        <row r="95">
          <cell r="A95" t="str">
            <v>2BB-00308TA</v>
          </cell>
          <cell r="B95" t="str">
            <v>RK73B2ATTD</v>
          </cell>
        </row>
        <row r="96">
          <cell r="A96" t="str">
            <v>2BB-00313TA</v>
          </cell>
          <cell r="B96" t="str">
            <v>RK73H2ETTD</v>
          </cell>
        </row>
        <row r="97">
          <cell r="A97" t="str">
            <v>2BB-00316TA</v>
          </cell>
          <cell r="B97" t="str">
            <v>RK73B2BTTD</v>
          </cell>
        </row>
        <row r="98">
          <cell r="A98" t="str">
            <v>2BB-00317TA</v>
          </cell>
          <cell r="B98" t="str">
            <v>RK73H2ATTD</v>
          </cell>
        </row>
        <row r="99">
          <cell r="A99" t="str">
            <v>2BB-00319TA</v>
          </cell>
          <cell r="B99" t="str">
            <v>RK73B2BTTD</v>
          </cell>
        </row>
        <row r="100">
          <cell r="A100" t="str">
            <v>2BB-00320TA</v>
          </cell>
          <cell r="B100" t="str">
            <v>RK73B2BTTD</v>
          </cell>
        </row>
        <row r="101">
          <cell r="A101" t="str">
            <v>2BB-00323TA</v>
          </cell>
          <cell r="B101" t="str">
            <v>RK73B1ETTP</v>
          </cell>
        </row>
        <row r="102">
          <cell r="A102" t="str">
            <v>2BB-00325TA</v>
          </cell>
          <cell r="B102" t="str">
            <v>RK73B2ATTD</v>
          </cell>
        </row>
        <row r="103">
          <cell r="A103" t="str">
            <v>2BB-00345TA</v>
          </cell>
          <cell r="B103" t="str">
            <v>RK73B2BTTD</v>
          </cell>
        </row>
        <row r="104">
          <cell r="A104" t="str">
            <v>2BB-00346TA</v>
          </cell>
          <cell r="B104" t="str">
            <v>RK73B2BTTD</v>
          </cell>
        </row>
        <row r="105">
          <cell r="A105" t="str">
            <v>2BB-00356TA</v>
          </cell>
          <cell r="B105" t="str">
            <v>CN1E4KTTD</v>
          </cell>
        </row>
        <row r="106">
          <cell r="A106" t="str">
            <v>2BB-00362TA</v>
          </cell>
          <cell r="B106" t="str">
            <v>RK73B1ETTP</v>
          </cell>
        </row>
        <row r="107">
          <cell r="A107" t="str">
            <v>2BB-00363TA</v>
          </cell>
          <cell r="B107" t="str">
            <v>RK73B2ETTD</v>
          </cell>
        </row>
        <row r="108">
          <cell r="A108" t="str">
            <v>2BB-00393TA</v>
          </cell>
          <cell r="B108" t="str">
            <v>RK73H1JTTD</v>
          </cell>
        </row>
        <row r="109">
          <cell r="A109" t="str">
            <v>2BB-00402TA</v>
          </cell>
          <cell r="B109" t="str">
            <v>RK73H1JTTD</v>
          </cell>
        </row>
        <row r="110">
          <cell r="A110" t="str">
            <v>2BB-00403TA</v>
          </cell>
          <cell r="B110" t="str">
            <v>RK73B2ATTD</v>
          </cell>
        </row>
        <row r="111">
          <cell r="A111" t="str">
            <v>2BB-00407TA</v>
          </cell>
          <cell r="B111" t="str">
            <v>RK73B2BTTD</v>
          </cell>
        </row>
        <row r="112">
          <cell r="A112" t="str">
            <v>2BB-00408TA</v>
          </cell>
          <cell r="B112" t="str">
            <v>RK73H2BTTD</v>
          </cell>
        </row>
        <row r="113">
          <cell r="A113" t="str">
            <v>2BB-00409TA</v>
          </cell>
          <cell r="B113" t="str">
            <v>RK73H2BTTD</v>
          </cell>
        </row>
        <row r="114">
          <cell r="A114" t="str">
            <v>2BB-00417TA</v>
          </cell>
          <cell r="B114" t="str">
            <v>RK73B1ETTP</v>
          </cell>
        </row>
        <row r="115">
          <cell r="A115" t="str">
            <v>2BB-00422TA</v>
          </cell>
          <cell r="B115" t="str">
            <v>SG73S1JTTD</v>
          </cell>
        </row>
        <row r="116">
          <cell r="A116" t="str">
            <v>2BB-00425TA</v>
          </cell>
          <cell r="B116" t="str">
            <v>RK73H1JTTD</v>
          </cell>
        </row>
        <row r="117">
          <cell r="A117" t="str">
            <v>2BB-00436TA</v>
          </cell>
          <cell r="B117" t="str">
            <v>RK73H1JTTD</v>
          </cell>
        </row>
        <row r="118">
          <cell r="A118" t="str">
            <v>2BB-00437TA</v>
          </cell>
          <cell r="B118" t="str">
            <v>RK73H1JTTD</v>
          </cell>
        </row>
        <row r="119">
          <cell r="A119" t="str">
            <v>2BB-00438TA</v>
          </cell>
          <cell r="B119" t="str">
            <v>RK73H2ETTD</v>
          </cell>
        </row>
        <row r="120">
          <cell r="A120" t="str">
            <v>2BB-00439TA</v>
          </cell>
          <cell r="B120" t="str">
            <v>RK73H2ETTD</v>
          </cell>
        </row>
        <row r="121">
          <cell r="A121" t="str">
            <v>2BB-00446TA</v>
          </cell>
          <cell r="B121" t="str">
            <v>RK73B2ATTD</v>
          </cell>
        </row>
        <row r="122">
          <cell r="A122" t="str">
            <v>2BB-00451TA</v>
          </cell>
          <cell r="B122" t="str">
            <v>RK73H2ETTD</v>
          </cell>
        </row>
        <row r="123">
          <cell r="A123" t="str">
            <v>2BB-00454TA</v>
          </cell>
          <cell r="B123" t="str">
            <v>RK73B1HTTC</v>
          </cell>
        </row>
        <row r="124">
          <cell r="A124" t="str">
            <v>2BB-00455TA</v>
          </cell>
          <cell r="B124" t="str">
            <v>RK73H2ETTD</v>
          </cell>
        </row>
        <row r="125">
          <cell r="A125" t="str">
            <v>2BB-00460TA</v>
          </cell>
          <cell r="B125" t="str">
            <v>RK73H2ETTD</v>
          </cell>
        </row>
        <row r="126">
          <cell r="A126" t="str">
            <v>2BB-00476TA</v>
          </cell>
          <cell r="B126" t="str">
            <v>RK73B2BTTD</v>
          </cell>
        </row>
        <row r="127">
          <cell r="A127" t="str">
            <v>2BB-00480TA</v>
          </cell>
          <cell r="B127" t="str">
            <v>RK73B1HTTC</v>
          </cell>
        </row>
        <row r="128">
          <cell r="A128" t="str">
            <v>2BB-00490TA</v>
          </cell>
          <cell r="B128" t="str">
            <v>RK73B2ETTD</v>
          </cell>
        </row>
        <row r="129">
          <cell r="A129" t="str">
            <v>2BB-00492TA</v>
          </cell>
          <cell r="B129" t="str">
            <v>WK73R2BTTD</v>
          </cell>
        </row>
        <row r="130">
          <cell r="A130" t="str">
            <v>2BB-00544TA</v>
          </cell>
          <cell r="B130" t="str">
            <v>RK73B1ETTP</v>
          </cell>
        </row>
        <row r="131">
          <cell r="A131" t="str">
            <v>2BB-00603TA</v>
          </cell>
          <cell r="B131" t="str">
            <v>RK73H2ETTD</v>
          </cell>
        </row>
        <row r="132">
          <cell r="A132" t="str">
            <v>2BB-00629TA</v>
          </cell>
          <cell r="B132" t="str">
            <v>RK73H2ETTD</v>
          </cell>
        </row>
        <row r="133">
          <cell r="A133" t="str">
            <v>2BB-00633TA</v>
          </cell>
          <cell r="B133" t="str">
            <v>RK73H2ETTD</v>
          </cell>
        </row>
        <row r="134">
          <cell r="A134" t="str">
            <v>2BB-00634TA</v>
          </cell>
          <cell r="B134" t="str">
            <v>RK73H2ETTD</v>
          </cell>
        </row>
        <row r="135">
          <cell r="A135" t="str">
            <v>2BB-00643TA</v>
          </cell>
          <cell r="B135" t="str">
            <v>RK73B1ETTP</v>
          </cell>
        </row>
        <row r="136">
          <cell r="A136" t="str">
            <v>2BB-00644TA</v>
          </cell>
          <cell r="B136" t="str">
            <v>RK73H2ETTD</v>
          </cell>
        </row>
        <row r="137">
          <cell r="A137" t="str">
            <v>2BB-00658TA</v>
          </cell>
          <cell r="B137" t="str">
            <v>RK73H2ETTD</v>
          </cell>
        </row>
        <row r="138">
          <cell r="A138" t="str">
            <v>2BB-00664TA</v>
          </cell>
          <cell r="B138" t="str">
            <v>RK73H1JTTD</v>
          </cell>
        </row>
        <row r="139">
          <cell r="A139" t="str">
            <v>2BB-00665TA</v>
          </cell>
          <cell r="B139" t="str">
            <v>RK73H1JTTD</v>
          </cell>
        </row>
        <row r="140">
          <cell r="A140" t="str">
            <v>2BB-00672TA</v>
          </cell>
          <cell r="B140" t="str">
            <v>RK73H1ETTP</v>
          </cell>
        </row>
        <row r="141">
          <cell r="A141" t="str">
            <v>2BB-00679TA</v>
          </cell>
          <cell r="B141" t="str">
            <v>RK73B2ATTD</v>
          </cell>
        </row>
        <row r="142">
          <cell r="A142" t="str">
            <v>2BB-00691TA</v>
          </cell>
          <cell r="B142" t="str">
            <v>RK73H1ETTP</v>
          </cell>
        </row>
        <row r="143">
          <cell r="A143" t="str">
            <v>2BB-00730TA</v>
          </cell>
          <cell r="B143" t="str">
            <v>RK73H2ETTD</v>
          </cell>
        </row>
        <row r="144">
          <cell r="A144" t="str">
            <v>2BB-00731TA</v>
          </cell>
          <cell r="B144" t="str">
            <v>RK73H2ETTD</v>
          </cell>
        </row>
        <row r="145">
          <cell r="A145" t="str">
            <v>2BB-00732TA</v>
          </cell>
          <cell r="B145" t="str">
            <v>SG73S2ETTD</v>
          </cell>
        </row>
        <row r="146">
          <cell r="A146" t="str">
            <v>2BB-00755TA</v>
          </cell>
          <cell r="B146" t="str">
            <v>RK73H1JTTD</v>
          </cell>
        </row>
        <row r="147">
          <cell r="A147" t="str">
            <v>2BB-00757TA</v>
          </cell>
          <cell r="B147" t="str">
            <v>RK73H2BTTD</v>
          </cell>
        </row>
        <row r="148">
          <cell r="A148" t="str">
            <v>2BB-00758TA</v>
          </cell>
          <cell r="B148" t="str">
            <v>RK73H1ETTP</v>
          </cell>
        </row>
        <row r="149">
          <cell r="A149" t="str">
            <v>2BB-00770TA</v>
          </cell>
          <cell r="B149" t="str">
            <v>RK73H2ATTD</v>
          </cell>
        </row>
        <row r="150">
          <cell r="A150" t="str">
            <v>2BB-00771TA</v>
          </cell>
          <cell r="B150" t="str">
            <v>RK73H2ATTD</v>
          </cell>
        </row>
        <row r="151">
          <cell r="A151" t="str">
            <v>2BB-00772TA</v>
          </cell>
          <cell r="B151" t="str">
            <v>RK73H2ATTD</v>
          </cell>
        </row>
        <row r="152">
          <cell r="A152" t="str">
            <v>2BB-00854TA</v>
          </cell>
          <cell r="B152" t="str">
            <v>RK73B2ATTD</v>
          </cell>
        </row>
        <row r="153">
          <cell r="A153" t="str">
            <v>2BB-00876TA</v>
          </cell>
          <cell r="B153" t="str">
            <v>RK73H1ETTP</v>
          </cell>
        </row>
        <row r="154">
          <cell r="A154" t="str">
            <v>2BB-00877TA</v>
          </cell>
          <cell r="B154" t="str">
            <v>RK73H1ETTP</v>
          </cell>
        </row>
        <row r="155">
          <cell r="A155" t="str">
            <v>2BB-00921TA</v>
          </cell>
          <cell r="B155" t="str">
            <v>RK73H1ETTP</v>
          </cell>
        </row>
        <row r="156">
          <cell r="A156" t="str">
            <v>2BB-00922TA</v>
          </cell>
          <cell r="B156" t="str">
            <v>RK73H2ATTD</v>
          </cell>
        </row>
        <row r="157">
          <cell r="A157" t="str">
            <v>2BB-00927TA</v>
          </cell>
          <cell r="B157" t="str">
            <v>RK73H1ETTP</v>
          </cell>
        </row>
        <row r="158">
          <cell r="A158" t="str">
            <v>2BB-00928TA</v>
          </cell>
          <cell r="B158" t="str">
            <v>RK73H1ETTP</v>
          </cell>
        </row>
        <row r="159">
          <cell r="A159" t="str">
            <v>2BB-00929TA</v>
          </cell>
          <cell r="B159" t="str">
            <v>RK73H1ETTP</v>
          </cell>
        </row>
        <row r="160">
          <cell r="A160" t="str">
            <v>2BB-00930TA</v>
          </cell>
          <cell r="B160" t="str">
            <v>RK73H1ETTP</v>
          </cell>
        </row>
        <row r="161">
          <cell r="A161" t="str">
            <v>2BB-00931TA</v>
          </cell>
          <cell r="B161" t="str">
            <v>RK73H1ETTP</v>
          </cell>
        </row>
        <row r="162">
          <cell r="A162" t="str">
            <v>2BB-00932TA</v>
          </cell>
          <cell r="B162" t="str">
            <v>RK73H1ETTP</v>
          </cell>
        </row>
        <row r="163">
          <cell r="A163" t="str">
            <v>2BB-00933TA</v>
          </cell>
          <cell r="B163" t="str">
            <v>RK73H1ETTP</v>
          </cell>
        </row>
        <row r="164">
          <cell r="A164" t="str">
            <v>2BB-00934TA</v>
          </cell>
          <cell r="B164" t="str">
            <v>RK73H1ETTP</v>
          </cell>
        </row>
        <row r="165">
          <cell r="A165" t="str">
            <v>2BB-00936TA</v>
          </cell>
          <cell r="B165" t="str">
            <v>SG732BTTD</v>
          </cell>
        </row>
        <row r="166">
          <cell r="A166" t="str">
            <v>2BB-00949TA</v>
          </cell>
          <cell r="B166" t="str">
            <v>SG732BTTD</v>
          </cell>
        </row>
        <row r="167">
          <cell r="A167" t="str">
            <v>2BB-00950TA</v>
          </cell>
          <cell r="B167" t="str">
            <v>SG732BTTD</v>
          </cell>
        </row>
        <row r="168">
          <cell r="A168" t="str">
            <v>2BB-00957TA</v>
          </cell>
          <cell r="B168" t="str">
            <v>RK73H1ETTP</v>
          </cell>
        </row>
        <row r="169">
          <cell r="A169" t="str">
            <v>2BB-00959TA</v>
          </cell>
          <cell r="B169" t="str">
            <v>RK73H1JTTD</v>
          </cell>
        </row>
        <row r="170">
          <cell r="A170" t="str">
            <v>2BB-00960TA</v>
          </cell>
          <cell r="B170" t="str">
            <v>RK73B2ATTD</v>
          </cell>
        </row>
        <row r="171">
          <cell r="A171" t="str">
            <v>2BB-00964TA</v>
          </cell>
          <cell r="B171" t="str">
            <v>RK73H2ATTD</v>
          </cell>
        </row>
        <row r="172">
          <cell r="A172" t="str">
            <v>2BB-00990TA</v>
          </cell>
          <cell r="B172" t="str">
            <v>RK73H2ATTD</v>
          </cell>
        </row>
        <row r="173">
          <cell r="A173" t="str">
            <v>2BB-00996TA</v>
          </cell>
          <cell r="B173" t="str">
            <v>RK73B1ETTP</v>
          </cell>
        </row>
        <row r="174">
          <cell r="A174" t="str">
            <v>2BB-01000TA</v>
          </cell>
          <cell r="B174" t="str">
            <v>RK73H2ATTD</v>
          </cell>
        </row>
        <row r="175">
          <cell r="A175" t="str">
            <v>2BB-01002TA</v>
          </cell>
          <cell r="B175" t="str">
            <v>RK73H1JTTD</v>
          </cell>
        </row>
        <row r="176">
          <cell r="A176" t="str">
            <v>2BB-01007TA</v>
          </cell>
          <cell r="B176" t="str">
            <v>RK73H1JTTD</v>
          </cell>
        </row>
        <row r="177">
          <cell r="A177" t="str">
            <v>2BB-01008TA</v>
          </cell>
          <cell r="B177" t="str">
            <v>RK73H1JTTD</v>
          </cell>
        </row>
        <row r="178">
          <cell r="A178" t="str">
            <v>2BB-01027TA</v>
          </cell>
          <cell r="B178" t="str">
            <v>RK73H1JTTD</v>
          </cell>
        </row>
        <row r="179">
          <cell r="A179" t="str">
            <v>2BB-01028TA</v>
          </cell>
          <cell r="B179" t="str">
            <v>CW2PCVTPA</v>
          </cell>
        </row>
        <row r="180">
          <cell r="A180" t="str">
            <v>2BB-01029TA</v>
          </cell>
          <cell r="B180" t="str">
            <v>MOS2CVTPA</v>
          </cell>
        </row>
        <row r="181">
          <cell r="A181" t="str">
            <v>2BB-01032TA</v>
          </cell>
          <cell r="B181" t="str">
            <v>RK73B2BTTD</v>
          </cell>
        </row>
        <row r="182">
          <cell r="A182" t="str">
            <v>2BB-01086TA</v>
          </cell>
          <cell r="B182" t="str">
            <v>WK73S2BTTD</v>
          </cell>
        </row>
        <row r="183">
          <cell r="A183" t="str">
            <v>2BB-01110TA</v>
          </cell>
          <cell r="B183" t="str">
            <v>RK73H2ATTD</v>
          </cell>
        </row>
        <row r="184">
          <cell r="A184" t="str">
            <v>2BB-01133TA</v>
          </cell>
          <cell r="B184" t="str">
            <v>RK73H2ATTD</v>
          </cell>
        </row>
        <row r="185">
          <cell r="A185" t="str">
            <v>3EH00001T</v>
          </cell>
          <cell r="B185" t="str">
            <v>TF16SN0.25TTD</v>
          </cell>
        </row>
        <row r="186">
          <cell r="A186" t="str">
            <v>3EH00003T</v>
          </cell>
          <cell r="B186" t="str">
            <v>TF16AT0.25TTD</v>
          </cell>
        </row>
        <row r="187">
          <cell r="A187" t="str">
            <v>3EH00007T</v>
          </cell>
          <cell r="B187" t="str">
            <v>TF16AT0.50TTD</v>
          </cell>
        </row>
        <row r="188">
          <cell r="A188" t="str">
            <v>3RD00049</v>
          </cell>
          <cell r="B188" t="str">
            <v>CF1/4C</v>
          </cell>
        </row>
        <row r="189">
          <cell r="A189" t="str">
            <v>3RD00629T</v>
          </cell>
          <cell r="B189" t="str">
            <v>CFS1/2CT26A</v>
          </cell>
        </row>
        <row r="190">
          <cell r="A190" t="str">
            <v>3RD00666T</v>
          </cell>
          <cell r="B190" t="str">
            <v>CFS1/2CT26A</v>
          </cell>
        </row>
        <row r="191">
          <cell r="A191" t="str">
            <v>3RD00681T</v>
          </cell>
          <cell r="B191" t="str">
            <v>CF1/4CT26A</v>
          </cell>
        </row>
        <row r="192">
          <cell r="A192" t="str">
            <v>3RD00691T</v>
          </cell>
          <cell r="B192" t="str">
            <v>CFS1/4CT26A</v>
          </cell>
        </row>
        <row r="193">
          <cell r="A193" t="str">
            <v>3RD00700T</v>
          </cell>
          <cell r="B193" t="str">
            <v>CFS1/4CT26A</v>
          </cell>
        </row>
        <row r="194">
          <cell r="A194" t="str">
            <v>3RD00705T</v>
          </cell>
          <cell r="B194" t="str">
            <v>CFS1/4CT26A</v>
          </cell>
        </row>
        <row r="195">
          <cell r="A195" t="str">
            <v>3RD00715T</v>
          </cell>
          <cell r="B195" t="str">
            <v>CFS1/4CT26A</v>
          </cell>
        </row>
        <row r="196">
          <cell r="A196" t="str">
            <v>3RD00741T</v>
          </cell>
          <cell r="B196" t="str">
            <v>CF1/4CT26A</v>
          </cell>
        </row>
        <row r="197">
          <cell r="A197" t="str">
            <v>3RD00791T</v>
          </cell>
          <cell r="B197" t="str">
            <v>CF1/4CT26A</v>
          </cell>
        </row>
        <row r="198">
          <cell r="A198" t="str">
            <v>3RE01032</v>
          </cell>
          <cell r="B198" t="str">
            <v>RKH8BD</v>
          </cell>
        </row>
        <row r="199">
          <cell r="A199" t="str">
            <v>3TEQ0082T</v>
          </cell>
          <cell r="B199" t="str">
            <v>NS-32R-K(433.92MHZ)</v>
          </cell>
        </row>
        <row r="200">
          <cell r="A200" t="str">
            <v>3TEQ0083T</v>
          </cell>
          <cell r="B200" t="str">
            <v>NS-32R-K(315.00MHZ)</v>
          </cell>
        </row>
        <row r="201">
          <cell r="A201" t="str">
            <v>3TEQ0104T</v>
          </cell>
          <cell r="B201" t="str">
            <v>NS-32R-K(315.05MHZ)</v>
          </cell>
        </row>
        <row r="202">
          <cell r="A202" t="str">
            <v>3TLC0232T</v>
          </cell>
          <cell r="B202" t="str">
            <v>KT11835TTEG</v>
          </cell>
        </row>
        <row r="203">
          <cell r="A203" t="str">
            <v>3TLC0255T</v>
          </cell>
          <cell r="B203" t="str">
            <v>KT11835TTEG</v>
          </cell>
        </row>
        <row r="204">
          <cell r="A204" t="str">
            <v>3TRE0001T</v>
          </cell>
          <cell r="B204" t="str">
            <v>CN1J4TTD</v>
          </cell>
        </row>
        <row r="205">
          <cell r="A205" t="str">
            <v>3TRE0003T</v>
          </cell>
          <cell r="B205" t="str">
            <v>CN1J4TTD</v>
          </cell>
        </row>
        <row r="206">
          <cell r="A206" t="str">
            <v>3TRE0004T</v>
          </cell>
          <cell r="B206" t="str">
            <v>CN1J4TTD</v>
          </cell>
        </row>
        <row r="207">
          <cell r="A207" t="str">
            <v>3TRE0007T</v>
          </cell>
          <cell r="B207" t="str">
            <v>CN1J4TTD</v>
          </cell>
        </row>
        <row r="208">
          <cell r="A208" t="str">
            <v>3TRE0009T</v>
          </cell>
          <cell r="B208" t="str">
            <v>CN1J4TTD</v>
          </cell>
        </row>
        <row r="209">
          <cell r="A209" t="str">
            <v>3TRE0013T</v>
          </cell>
          <cell r="B209" t="str">
            <v>CN1E4KTTD</v>
          </cell>
        </row>
        <row r="210">
          <cell r="A210" t="str">
            <v>3TRE0014T</v>
          </cell>
          <cell r="B210" t="str">
            <v>CN1E4KTTD</v>
          </cell>
        </row>
        <row r="211">
          <cell r="A211" t="str">
            <v>3TRE0015T</v>
          </cell>
          <cell r="B211" t="str">
            <v>CN1E4KTTD</v>
          </cell>
        </row>
        <row r="212">
          <cell r="A212" t="str">
            <v>3TRE0016T</v>
          </cell>
          <cell r="B212" t="str">
            <v>CN1J4TTD</v>
          </cell>
        </row>
        <row r="213">
          <cell r="A213" t="str">
            <v>3TRE0017T</v>
          </cell>
          <cell r="B213" t="str">
            <v>CN1J4TTD</v>
          </cell>
        </row>
        <row r="214">
          <cell r="A214" t="str">
            <v>3TRE0018T</v>
          </cell>
          <cell r="B214" t="str">
            <v>CN1J4TTD</v>
          </cell>
        </row>
        <row r="215">
          <cell r="A215" t="str">
            <v>3TRE0019T</v>
          </cell>
          <cell r="B215" t="str">
            <v>CN1J4TTD</v>
          </cell>
        </row>
        <row r="216">
          <cell r="A216" t="str">
            <v>3TRE0021T</v>
          </cell>
          <cell r="B216" t="str">
            <v>CN1J4TTD</v>
          </cell>
        </row>
        <row r="217">
          <cell r="A217" t="str">
            <v>3TRE0022T</v>
          </cell>
          <cell r="B217" t="str">
            <v>CN1E4KTTD</v>
          </cell>
        </row>
        <row r="218">
          <cell r="A218" t="str">
            <v>3TRE0023T</v>
          </cell>
          <cell r="B218" t="str">
            <v>CN1J4TTD</v>
          </cell>
        </row>
        <row r="219">
          <cell r="A219" t="str">
            <v>3TRE0025T</v>
          </cell>
          <cell r="B219" t="str">
            <v>CN1E4KTTD</v>
          </cell>
        </row>
        <row r="220">
          <cell r="A220" t="str">
            <v>3TRE0026T</v>
          </cell>
          <cell r="B220" t="str">
            <v>CN1E4KTTD</v>
          </cell>
        </row>
        <row r="221">
          <cell r="A221" t="str">
            <v>3TRE0028T</v>
          </cell>
          <cell r="B221" t="str">
            <v>CN1E4KTTD</v>
          </cell>
        </row>
        <row r="222">
          <cell r="A222" t="str">
            <v>3TRE0029T</v>
          </cell>
          <cell r="B222" t="str">
            <v>CN1E4KTTD</v>
          </cell>
        </row>
        <row r="223">
          <cell r="A223" t="str">
            <v>3TRE0031T</v>
          </cell>
          <cell r="B223" t="str">
            <v>CN1J4TTD</v>
          </cell>
        </row>
        <row r="224">
          <cell r="A224" t="str">
            <v>3TRE0033T</v>
          </cell>
          <cell r="B224" t="str">
            <v>CN1E4KTTD</v>
          </cell>
        </row>
        <row r="225">
          <cell r="A225" t="str">
            <v>3TRN0004T</v>
          </cell>
          <cell r="B225" t="str">
            <v>RK73B2ATTD</v>
          </cell>
        </row>
        <row r="226">
          <cell r="A226" t="str">
            <v>3TRN0005T</v>
          </cell>
          <cell r="B226" t="str">
            <v>RK73B2ATTD</v>
          </cell>
        </row>
        <row r="227">
          <cell r="A227" t="str">
            <v>3TRN0006T</v>
          </cell>
          <cell r="B227" t="str">
            <v>RK73B2ATTD</v>
          </cell>
        </row>
        <row r="228">
          <cell r="A228" t="str">
            <v>3TRN0008T</v>
          </cell>
          <cell r="B228" t="str">
            <v>RK73B2ATTD</v>
          </cell>
        </row>
        <row r="229">
          <cell r="A229" t="str">
            <v>3TRN0012T</v>
          </cell>
          <cell r="B229" t="str">
            <v>RK73B2ATTD</v>
          </cell>
        </row>
        <row r="230">
          <cell r="A230" t="str">
            <v>3TRN0017T</v>
          </cell>
          <cell r="B230" t="str">
            <v>RK73B2ATTD</v>
          </cell>
        </row>
        <row r="231">
          <cell r="A231" t="str">
            <v>3TRN0025T</v>
          </cell>
          <cell r="B231" t="str">
            <v>RK73B2ATTD</v>
          </cell>
        </row>
        <row r="232">
          <cell r="A232" t="str">
            <v>3TRN0026T</v>
          </cell>
          <cell r="B232" t="str">
            <v>RK73B2ATTD</v>
          </cell>
        </row>
        <row r="233">
          <cell r="A233" t="str">
            <v>3TRN0027T</v>
          </cell>
          <cell r="B233" t="str">
            <v>RK73B2ATTD</v>
          </cell>
        </row>
        <row r="234">
          <cell r="A234" t="str">
            <v>3TRN0028T</v>
          </cell>
          <cell r="B234" t="str">
            <v>RK73B2ATTD</v>
          </cell>
        </row>
        <row r="235">
          <cell r="A235" t="str">
            <v>3TRN0030T</v>
          </cell>
          <cell r="B235" t="str">
            <v>RK73B2ATTD</v>
          </cell>
        </row>
        <row r="236">
          <cell r="A236" t="str">
            <v>3TRN0034T</v>
          </cell>
          <cell r="B236" t="str">
            <v>RK73B2ATTD</v>
          </cell>
        </row>
        <row r="237">
          <cell r="A237" t="str">
            <v>3TRN0044T</v>
          </cell>
          <cell r="B237" t="str">
            <v>RK73B2ATTD</v>
          </cell>
        </row>
        <row r="238">
          <cell r="A238" t="str">
            <v>3TRN0050T</v>
          </cell>
          <cell r="B238" t="str">
            <v>RK73B2ATTD</v>
          </cell>
        </row>
        <row r="239">
          <cell r="A239" t="str">
            <v>3TRN0054T</v>
          </cell>
          <cell r="B239" t="str">
            <v>RK73Z2BTTD</v>
          </cell>
        </row>
        <row r="240">
          <cell r="A240" t="str">
            <v>3TRN0066T</v>
          </cell>
          <cell r="B240" t="str">
            <v>RK73B2ATTD</v>
          </cell>
        </row>
        <row r="241">
          <cell r="A241" t="str">
            <v>3TRN0067T</v>
          </cell>
          <cell r="B241" t="str">
            <v>RK73B2ATTD</v>
          </cell>
        </row>
        <row r="242">
          <cell r="A242" t="str">
            <v>3TRN0074T</v>
          </cell>
          <cell r="B242" t="str">
            <v>RK73B2BTTD</v>
          </cell>
        </row>
        <row r="243">
          <cell r="A243" t="str">
            <v>3TRN0111T</v>
          </cell>
          <cell r="B243" t="str">
            <v>RK73B2BTTD</v>
          </cell>
        </row>
        <row r="244">
          <cell r="A244" t="str">
            <v>3TRN0117T</v>
          </cell>
          <cell r="B244" t="str">
            <v>RK73H2BTTD</v>
          </cell>
        </row>
        <row r="245">
          <cell r="A245" t="str">
            <v>3TRN0120T</v>
          </cell>
          <cell r="B245" t="str">
            <v>RK73B2ATTD</v>
          </cell>
        </row>
        <row r="246">
          <cell r="A246" t="str">
            <v>3TRN0126T</v>
          </cell>
          <cell r="B246" t="str">
            <v>RK73B2ETTD</v>
          </cell>
        </row>
        <row r="247">
          <cell r="A247" t="str">
            <v>3TRN0127T</v>
          </cell>
          <cell r="B247" t="str">
            <v>RK73H2ATTD</v>
          </cell>
        </row>
        <row r="248">
          <cell r="A248" t="str">
            <v>3TRN0136T</v>
          </cell>
          <cell r="B248" t="str">
            <v>RK73B2ATTD</v>
          </cell>
        </row>
        <row r="249">
          <cell r="A249" t="str">
            <v>3TRN0137T</v>
          </cell>
          <cell r="B249" t="str">
            <v>RK73B2ATTD</v>
          </cell>
        </row>
        <row r="250">
          <cell r="A250" t="str">
            <v>3TRN0138T</v>
          </cell>
          <cell r="B250" t="str">
            <v>RK73B2BTTD</v>
          </cell>
        </row>
        <row r="251">
          <cell r="A251" t="str">
            <v>3TRN0140T</v>
          </cell>
          <cell r="B251" t="str">
            <v>RK73B2ETTD</v>
          </cell>
        </row>
        <row r="252">
          <cell r="A252" t="str">
            <v>3TRN0148T</v>
          </cell>
          <cell r="B252" t="str">
            <v>RK73H2ATTD</v>
          </cell>
        </row>
        <row r="253">
          <cell r="A253" t="str">
            <v>3TRN0153T</v>
          </cell>
          <cell r="B253" t="str">
            <v>RK73H2BTTD</v>
          </cell>
        </row>
        <row r="254">
          <cell r="A254" t="str">
            <v>3TRN0159T</v>
          </cell>
          <cell r="B254" t="str">
            <v>RK73B2ATTD</v>
          </cell>
        </row>
        <row r="255">
          <cell r="A255" t="str">
            <v>3TRN0161T</v>
          </cell>
          <cell r="B255" t="str">
            <v>RK73B2ETTD</v>
          </cell>
        </row>
        <row r="256">
          <cell r="A256" t="str">
            <v>3TRN0163T</v>
          </cell>
          <cell r="B256" t="str">
            <v>RK73B2ETTD</v>
          </cell>
        </row>
        <row r="257">
          <cell r="A257" t="str">
            <v>3TRN0164T</v>
          </cell>
          <cell r="B257" t="str">
            <v>RK73B2ETTD</v>
          </cell>
        </row>
        <row r="258">
          <cell r="A258" t="str">
            <v>3TRN0165T</v>
          </cell>
          <cell r="B258" t="str">
            <v>RK73B2ETTD</v>
          </cell>
        </row>
        <row r="259">
          <cell r="A259" t="str">
            <v>3TRN0170T</v>
          </cell>
          <cell r="B259" t="str">
            <v>RK73H2ATTD</v>
          </cell>
        </row>
        <row r="260">
          <cell r="A260" t="str">
            <v>3TRN0173T</v>
          </cell>
          <cell r="B260" t="str">
            <v>RK73H2ATTD</v>
          </cell>
        </row>
        <row r="261">
          <cell r="A261" t="str">
            <v>3TRN0174T</v>
          </cell>
          <cell r="B261" t="str">
            <v>RK73H2ATTD</v>
          </cell>
        </row>
        <row r="262">
          <cell r="A262" t="str">
            <v>3TRN0179T</v>
          </cell>
          <cell r="B262" t="str">
            <v>RK73B2BTTD</v>
          </cell>
        </row>
        <row r="263">
          <cell r="A263" t="str">
            <v>3TRN0180T</v>
          </cell>
          <cell r="B263" t="str">
            <v>RK73H2ATTD</v>
          </cell>
        </row>
        <row r="264">
          <cell r="A264" t="str">
            <v>3TRN0182T</v>
          </cell>
          <cell r="B264" t="str">
            <v>RK73H2ATTD</v>
          </cell>
        </row>
        <row r="265">
          <cell r="A265" t="str">
            <v>3TRN0200T</v>
          </cell>
          <cell r="B265" t="str">
            <v>RK73Z2ATTD</v>
          </cell>
        </row>
        <row r="266">
          <cell r="A266" t="str">
            <v>3TRN0204T</v>
          </cell>
          <cell r="B266" t="str">
            <v>RK73B2BTTD</v>
          </cell>
        </row>
        <row r="267">
          <cell r="A267" t="str">
            <v>3TRN0206T</v>
          </cell>
          <cell r="B267" t="str">
            <v>RK73B2BTTD</v>
          </cell>
        </row>
        <row r="268">
          <cell r="A268" t="str">
            <v>3TRN0237T</v>
          </cell>
          <cell r="B268" t="str">
            <v>RK73B2ATTD</v>
          </cell>
        </row>
        <row r="269">
          <cell r="A269" t="str">
            <v>3TRN0239T</v>
          </cell>
          <cell r="B269" t="str">
            <v>RK73B2ATTD</v>
          </cell>
        </row>
        <row r="270">
          <cell r="A270" t="str">
            <v>3TRN0240T</v>
          </cell>
          <cell r="B270" t="str">
            <v>RK73H2ATTD</v>
          </cell>
        </row>
        <row r="271">
          <cell r="A271" t="str">
            <v>3TRN0262T</v>
          </cell>
          <cell r="B271" t="str">
            <v>RK73H2ATTD</v>
          </cell>
        </row>
        <row r="272">
          <cell r="A272" t="str">
            <v>3TRN0267T</v>
          </cell>
          <cell r="B272" t="str">
            <v>RK73H2ATTD</v>
          </cell>
        </row>
        <row r="273">
          <cell r="A273" t="str">
            <v>3TRN0273T</v>
          </cell>
          <cell r="B273" t="str">
            <v>RK73B2BTTD</v>
          </cell>
        </row>
        <row r="274">
          <cell r="A274" t="str">
            <v>3TRN0276T</v>
          </cell>
          <cell r="B274" t="str">
            <v>RK73B2BTTD</v>
          </cell>
        </row>
        <row r="275">
          <cell r="A275" t="str">
            <v>3TRN0277T</v>
          </cell>
          <cell r="B275" t="str">
            <v>RK73B2BTTD</v>
          </cell>
        </row>
        <row r="276">
          <cell r="A276" t="str">
            <v>3TRN0278T</v>
          </cell>
          <cell r="B276" t="str">
            <v>RK73B2BTTD</v>
          </cell>
        </row>
        <row r="277">
          <cell r="A277" t="str">
            <v>3TRN0283T</v>
          </cell>
          <cell r="B277" t="str">
            <v>RK73B2BTTD</v>
          </cell>
        </row>
        <row r="278">
          <cell r="A278" t="str">
            <v>3TRN0285T</v>
          </cell>
          <cell r="B278" t="str">
            <v>RK73B2BTTD</v>
          </cell>
        </row>
        <row r="279">
          <cell r="A279" t="str">
            <v>3TRN0286T</v>
          </cell>
          <cell r="B279" t="str">
            <v>RK73B2BTTD</v>
          </cell>
        </row>
        <row r="280">
          <cell r="A280" t="str">
            <v>3TRN0290T</v>
          </cell>
          <cell r="B280" t="str">
            <v>RK73B2ATTD</v>
          </cell>
        </row>
        <row r="281">
          <cell r="A281" t="str">
            <v>3TRN0291T</v>
          </cell>
          <cell r="B281" t="str">
            <v>RK73B2BTTD</v>
          </cell>
        </row>
        <row r="282">
          <cell r="A282" t="str">
            <v>3TRN0308T</v>
          </cell>
          <cell r="B282" t="str">
            <v>RK73B2ATTD</v>
          </cell>
        </row>
        <row r="283">
          <cell r="A283" t="str">
            <v>3TRN0310T</v>
          </cell>
          <cell r="B283" t="str">
            <v>RK73B2BTTD</v>
          </cell>
        </row>
        <row r="284">
          <cell r="A284" t="str">
            <v>3TRN0312T</v>
          </cell>
          <cell r="B284" t="str">
            <v>RK73B2BTTD</v>
          </cell>
        </row>
        <row r="285">
          <cell r="A285" t="str">
            <v>3TRN0325T</v>
          </cell>
          <cell r="B285" t="str">
            <v>RK73B2BTTD</v>
          </cell>
        </row>
        <row r="286">
          <cell r="A286" t="str">
            <v>3TRN0326T</v>
          </cell>
          <cell r="B286" t="str">
            <v>RK73B2BTTD</v>
          </cell>
        </row>
        <row r="287">
          <cell r="A287" t="str">
            <v>3TRN0372T</v>
          </cell>
          <cell r="B287" t="str">
            <v>RK73B2ETTD</v>
          </cell>
        </row>
        <row r="288">
          <cell r="A288" t="str">
            <v>3TRN0373T</v>
          </cell>
          <cell r="B288" t="str">
            <v>RK73B2ETTD</v>
          </cell>
        </row>
        <row r="289">
          <cell r="A289" t="str">
            <v>3TRN0377T</v>
          </cell>
          <cell r="B289" t="str">
            <v>RK73B2ETTD</v>
          </cell>
        </row>
        <row r="290">
          <cell r="A290" t="str">
            <v>3TRN0378T</v>
          </cell>
          <cell r="B290" t="str">
            <v>RK73B2ETTD</v>
          </cell>
        </row>
        <row r="291">
          <cell r="A291" t="str">
            <v>3TRN0380T</v>
          </cell>
          <cell r="B291" t="str">
            <v>RK73B2ETTD</v>
          </cell>
        </row>
        <row r="292">
          <cell r="A292" t="str">
            <v>3TRN0390T</v>
          </cell>
          <cell r="B292" t="str">
            <v>RK73B2ATTD</v>
          </cell>
        </row>
        <row r="293">
          <cell r="A293" t="str">
            <v>3TRN0403T</v>
          </cell>
          <cell r="B293" t="str">
            <v>RK73H2BTTD</v>
          </cell>
        </row>
        <row r="294">
          <cell r="A294" t="str">
            <v>3TRN0407T</v>
          </cell>
          <cell r="B294" t="str">
            <v>RK73B2ETTD</v>
          </cell>
        </row>
        <row r="295">
          <cell r="A295" t="str">
            <v>3TRN0408T</v>
          </cell>
          <cell r="B295" t="str">
            <v>RK73B2ETTD</v>
          </cell>
        </row>
        <row r="296">
          <cell r="A296" t="str">
            <v>3TRN0421T</v>
          </cell>
          <cell r="B296" t="str">
            <v>RK73B2ETTD</v>
          </cell>
        </row>
        <row r="297">
          <cell r="A297" t="str">
            <v>3TRN0424T</v>
          </cell>
          <cell r="B297" t="str">
            <v>RK73B1JTTD</v>
          </cell>
        </row>
        <row r="298">
          <cell r="A298" t="str">
            <v>3TRN0427T</v>
          </cell>
          <cell r="B298" t="str">
            <v>RK73H2ETTD</v>
          </cell>
        </row>
        <row r="299">
          <cell r="A299" t="str">
            <v>3TRN0431T</v>
          </cell>
          <cell r="B299" t="str">
            <v>RK73H2ETTD</v>
          </cell>
        </row>
        <row r="300">
          <cell r="A300" t="str">
            <v>3TRN0432T</v>
          </cell>
          <cell r="B300" t="str">
            <v>RK73B2ETTD</v>
          </cell>
        </row>
        <row r="301">
          <cell r="A301" t="str">
            <v>3TRN0435T</v>
          </cell>
          <cell r="B301" t="str">
            <v>RK73H2ATTD</v>
          </cell>
        </row>
        <row r="302">
          <cell r="A302" t="str">
            <v>3TRN0436T</v>
          </cell>
          <cell r="B302" t="str">
            <v>RK73B1JTTD</v>
          </cell>
        </row>
        <row r="303">
          <cell r="A303" t="str">
            <v>3TRN0437T</v>
          </cell>
          <cell r="B303" t="str">
            <v>RK73B1JTTD</v>
          </cell>
        </row>
        <row r="304">
          <cell r="A304" t="str">
            <v>3TRN0438T</v>
          </cell>
          <cell r="B304" t="str">
            <v>RK73B1JTTD</v>
          </cell>
        </row>
        <row r="305">
          <cell r="A305" t="str">
            <v>3TRN0439T</v>
          </cell>
          <cell r="B305" t="str">
            <v>RK73B1JTTD</v>
          </cell>
        </row>
        <row r="306">
          <cell r="A306" t="str">
            <v>3TRN0440T</v>
          </cell>
          <cell r="B306" t="str">
            <v>RK73B1JTTD</v>
          </cell>
        </row>
        <row r="307">
          <cell r="A307" t="str">
            <v>3TRN0441T</v>
          </cell>
          <cell r="B307" t="str">
            <v>RK73B1JTTD</v>
          </cell>
        </row>
        <row r="308">
          <cell r="A308" t="str">
            <v>3TRN0442T</v>
          </cell>
          <cell r="B308" t="str">
            <v>RK73B1JTTD</v>
          </cell>
        </row>
        <row r="309">
          <cell r="A309" t="str">
            <v>3TRN0443T</v>
          </cell>
          <cell r="B309" t="str">
            <v>RK73B1JTTD</v>
          </cell>
        </row>
        <row r="310">
          <cell r="A310" t="str">
            <v>3TRN0445T</v>
          </cell>
          <cell r="B310" t="str">
            <v>RK73B1JTTD</v>
          </cell>
        </row>
        <row r="311">
          <cell r="A311" t="str">
            <v>3TRN0446T</v>
          </cell>
          <cell r="B311" t="str">
            <v>RK73B1JTTD</v>
          </cell>
        </row>
        <row r="312">
          <cell r="A312" t="str">
            <v>3TRN0447T</v>
          </cell>
          <cell r="B312" t="str">
            <v>RK73H1JTTD</v>
          </cell>
        </row>
        <row r="313">
          <cell r="A313" t="str">
            <v>3TRN0448T</v>
          </cell>
          <cell r="B313" t="str">
            <v>RK73H1JTTD</v>
          </cell>
        </row>
        <row r="314">
          <cell r="A314" t="str">
            <v>3TRN0450T</v>
          </cell>
          <cell r="B314" t="str">
            <v>RK73H1JTTD</v>
          </cell>
        </row>
        <row r="315">
          <cell r="A315" t="str">
            <v>3TRN0454T</v>
          </cell>
          <cell r="B315" t="str">
            <v>RK73B1JTTD</v>
          </cell>
        </row>
        <row r="316">
          <cell r="A316" t="str">
            <v>3TRN0455T</v>
          </cell>
          <cell r="B316" t="str">
            <v>RK73B1JTTD</v>
          </cell>
        </row>
        <row r="317">
          <cell r="A317" t="str">
            <v>3TRN0460T</v>
          </cell>
          <cell r="B317" t="str">
            <v>RK73H2ATTD</v>
          </cell>
        </row>
        <row r="318">
          <cell r="A318" t="str">
            <v>3TRN0461T</v>
          </cell>
          <cell r="B318" t="str">
            <v>RK73H2ATTD</v>
          </cell>
        </row>
        <row r="319">
          <cell r="A319" t="str">
            <v>3TRN0463T</v>
          </cell>
          <cell r="B319" t="str">
            <v>RK73B2ATTD</v>
          </cell>
        </row>
        <row r="320">
          <cell r="A320" t="str">
            <v>3TRN0467T</v>
          </cell>
          <cell r="B320" t="str">
            <v>RK73H2ATTD</v>
          </cell>
        </row>
        <row r="321">
          <cell r="A321" t="str">
            <v>3TRN0473T</v>
          </cell>
          <cell r="B321" t="str">
            <v>RK73B2ETTD</v>
          </cell>
        </row>
        <row r="322">
          <cell r="A322" t="str">
            <v>3TRN0476T</v>
          </cell>
          <cell r="B322" t="str">
            <v>RK73H2ATTD</v>
          </cell>
        </row>
        <row r="323">
          <cell r="A323" t="str">
            <v>3TRN0477T</v>
          </cell>
          <cell r="B323" t="str">
            <v>RK73H2ATTD</v>
          </cell>
        </row>
        <row r="324">
          <cell r="A324" t="str">
            <v>3TRN0481T</v>
          </cell>
          <cell r="B324" t="str">
            <v>RK73B1JTTD</v>
          </cell>
        </row>
        <row r="325">
          <cell r="A325" t="str">
            <v>3TRN0483T</v>
          </cell>
          <cell r="B325" t="str">
            <v>RK73H1JTTD</v>
          </cell>
        </row>
        <row r="326">
          <cell r="A326" t="str">
            <v>3TRN0485T</v>
          </cell>
          <cell r="B326" t="str">
            <v>RK73H1JTTD</v>
          </cell>
        </row>
        <row r="327">
          <cell r="A327" t="str">
            <v>3TRN0486T</v>
          </cell>
          <cell r="B327" t="str">
            <v>RK73B2BTTD</v>
          </cell>
        </row>
        <row r="328">
          <cell r="A328" t="str">
            <v>3TRN0487T</v>
          </cell>
          <cell r="B328" t="str">
            <v>RK73B2BTTD</v>
          </cell>
        </row>
        <row r="329">
          <cell r="A329" t="str">
            <v>3TRN0489T</v>
          </cell>
          <cell r="B329" t="str">
            <v>RK73B2ATTD</v>
          </cell>
        </row>
        <row r="330">
          <cell r="A330" t="str">
            <v>3TRN0504T</v>
          </cell>
          <cell r="B330" t="str">
            <v>RK73B2ATTD</v>
          </cell>
        </row>
        <row r="331">
          <cell r="A331" t="str">
            <v>3TRN0509T</v>
          </cell>
          <cell r="B331" t="str">
            <v>RK73H1JTTD</v>
          </cell>
        </row>
        <row r="332">
          <cell r="A332" t="str">
            <v>3TRN0510T</v>
          </cell>
          <cell r="B332" t="str">
            <v>RK73H1JTTD</v>
          </cell>
        </row>
        <row r="333">
          <cell r="A333" t="str">
            <v>3TRN0512T</v>
          </cell>
          <cell r="B333" t="str">
            <v>RK73H1JTTD</v>
          </cell>
        </row>
        <row r="334">
          <cell r="A334" t="str">
            <v>3TRN0513T</v>
          </cell>
          <cell r="B334" t="str">
            <v>RK73H2ETTD</v>
          </cell>
        </row>
        <row r="335">
          <cell r="A335" t="str">
            <v>3TRN0521T</v>
          </cell>
          <cell r="B335" t="str">
            <v>RK73H2ATTD</v>
          </cell>
        </row>
        <row r="336">
          <cell r="A336" t="str">
            <v>3TRN0529T</v>
          </cell>
          <cell r="B336" t="str">
            <v>RK73B2ATTD</v>
          </cell>
        </row>
        <row r="337">
          <cell r="A337" t="str">
            <v>3TRN0530T</v>
          </cell>
          <cell r="B337" t="str">
            <v>RK73B2ETTD</v>
          </cell>
        </row>
        <row r="338">
          <cell r="A338" t="str">
            <v>3TRN0535T</v>
          </cell>
          <cell r="B338" t="str">
            <v>RK73B2BTTD</v>
          </cell>
        </row>
        <row r="339">
          <cell r="A339" t="str">
            <v>3TRN0537T</v>
          </cell>
          <cell r="B339" t="str">
            <v>RK73H2BTTD</v>
          </cell>
        </row>
        <row r="340">
          <cell r="A340" t="str">
            <v>3TRN0546T</v>
          </cell>
          <cell r="B340" t="str">
            <v>RK73H2ATTD</v>
          </cell>
        </row>
        <row r="341">
          <cell r="A341" t="str">
            <v>3TRN0548T</v>
          </cell>
          <cell r="B341" t="str">
            <v>RK73B2ATTD</v>
          </cell>
        </row>
        <row r="342">
          <cell r="A342" t="str">
            <v>3TRN0549T</v>
          </cell>
          <cell r="B342" t="str">
            <v>RK73B2ATTD</v>
          </cell>
        </row>
        <row r="343">
          <cell r="A343" t="str">
            <v>3TRN0551T</v>
          </cell>
          <cell r="B343" t="str">
            <v>RK73B2BTTD</v>
          </cell>
        </row>
        <row r="344">
          <cell r="A344" t="str">
            <v>3TRN0555T</v>
          </cell>
          <cell r="B344" t="str">
            <v>RK73B2ATTD</v>
          </cell>
        </row>
        <row r="345">
          <cell r="A345" t="str">
            <v>3TRN0556T</v>
          </cell>
          <cell r="B345" t="str">
            <v>RK73B2ATTD</v>
          </cell>
        </row>
        <row r="346">
          <cell r="A346" t="str">
            <v>3TRN0557T</v>
          </cell>
          <cell r="B346" t="str">
            <v>RK73B2ATTD</v>
          </cell>
        </row>
        <row r="347">
          <cell r="A347" t="str">
            <v>3TRN0558T</v>
          </cell>
          <cell r="B347" t="str">
            <v>RK73B2ATTD</v>
          </cell>
        </row>
        <row r="348">
          <cell r="A348" t="str">
            <v>3TRN0559T</v>
          </cell>
          <cell r="B348" t="str">
            <v>RK73B2ATTD</v>
          </cell>
        </row>
        <row r="349">
          <cell r="A349" t="str">
            <v>3TRN0560T</v>
          </cell>
          <cell r="B349" t="str">
            <v>RK73B2ATTD</v>
          </cell>
        </row>
        <row r="350">
          <cell r="A350" t="str">
            <v>3TRN0561T</v>
          </cell>
          <cell r="B350" t="str">
            <v>RK73B2ATTD</v>
          </cell>
        </row>
        <row r="351">
          <cell r="A351" t="str">
            <v>3TRN0562T</v>
          </cell>
          <cell r="B351" t="str">
            <v>RK73B2BTTD</v>
          </cell>
        </row>
        <row r="352">
          <cell r="A352" t="str">
            <v>3TRN0563T</v>
          </cell>
          <cell r="B352" t="str">
            <v>RK73B2HTTE</v>
          </cell>
        </row>
        <row r="353">
          <cell r="A353" t="str">
            <v>3TRN0566T</v>
          </cell>
          <cell r="B353" t="str">
            <v>RK73H2ATTD</v>
          </cell>
        </row>
        <row r="354">
          <cell r="A354" t="str">
            <v>3TRN0567T</v>
          </cell>
          <cell r="B354" t="str">
            <v>RK73B2ETTD</v>
          </cell>
        </row>
        <row r="355">
          <cell r="A355" t="str">
            <v>3TRN0569T</v>
          </cell>
          <cell r="B355" t="str">
            <v>RK73B2ETTD</v>
          </cell>
        </row>
        <row r="356">
          <cell r="A356" t="str">
            <v>3TRN0571T</v>
          </cell>
          <cell r="B356" t="str">
            <v>RK73H2ATTD</v>
          </cell>
        </row>
        <row r="357">
          <cell r="A357" t="str">
            <v>3TRN0576T</v>
          </cell>
          <cell r="B357" t="str">
            <v>RK73B2ETTD</v>
          </cell>
        </row>
        <row r="358">
          <cell r="A358" t="str">
            <v>3TRN0578T</v>
          </cell>
          <cell r="B358" t="str">
            <v>RK73B2ATTD</v>
          </cell>
        </row>
        <row r="359">
          <cell r="A359" t="str">
            <v>3TRN0592T</v>
          </cell>
          <cell r="B359" t="str">
            <v>RK73B2ATTD</v>
          </cell>
        </row>
        <row r="360">
          <cell r="A360" t="str">
            <v>3TRN0593T</v>
          </cell>
          <cell r="B360" t="str">
            <v>RK73B2ETTD</v>
          </cell>
        </row>
        <row r="361">
          <cell r="A361" t="str">
            <v>3TRN0598T</v>
          </cell>
          <cell r="B361" t="str">
            <v>RK73B2ETTD</v>
          </cell>
        </row>
        <row r="362">
          <cell r="A362" t="str">
            <v>3TRN0599T</v>
          </cell>
          <cell r="B362" t="str">
            <v>RK73B2ETTD</v>
          </cell>
        </row>
        <row r="363">
          <cell r="A363" t="str">
            <v>3TRN0600T</v>
          </cell>
          <cell r="B363" t="str">
            <v>RK73B2ETTD</v>
          </cell>
        </row>
        <row r="364">
          <cell r="A364" t="str">
            <v>3TRN0604T</v>
          </cell>
          <cell r="B364" t="str">
            <v>RK73H2ATTD</v>
          </cell>
        </row>
        <row r="365">
          <cell r="A365" t="str">
            <v>3TRN0606T</v>
          </cell>
          <cell r="B365" t="str">
            <v>RK73H2ATTD</v>
          </cell>
        </row>
        <row r="366">
          <cell r="A366" t="str">
            <v>3TRN0607T</v>
          </cell>
          <cell r="B366" t="str">
            <v>RK73H2ATTD</v>
          </cell>
        </row>
        <row r="367">
          <cell r="A367" t="str">
            <v>3TRN0609T</v>
          </cell>
          <cell r="B367" t="str">
            <v>RK73H2ATTD</v>
          </cell>
        </row>
        <row r="368">
          <cell r="A368" t="str">
            <v>3TRN0612T</v>
          </cell>
          <cell r="B368" t="str">
            <v>RK73H1JTTD</v>
          </cell>
        </row>
        <row r="369">
          <cell r="A369" t="str">
            <v>3TRN0613T</v>
          </cell>
          <cell r="B369" t="str">
            <v>RK73H1JTTD</v>
          </cell>
        </row>
        <row r="370">
          <cell r="A370" t="str">
            <v>3TRN0614T</v>
          </cell>
          <cell r="B370" t="str">
            <v>RK73H1JTTD</v>
          </cell>
        </row>
        <row r="371">
          <cell r="A371" t="str">
            <v>3TRN0615T</v>
          </cell>
          <cell r="B371" t="str">
            <v>RK73H1JTTD</v>
          </cell>
        </row>
        <row r="372">
          <cell r="A372" t="str">
            <v>3TRN0617T</v>
          </cell>
          <cell r="B372" t="str">
            <v>RK73B1JTTD</v>
          </cell>
        </row>
        <row r="373">
          <cell r="A373" t="str">
            <v>3TRN0619T</v>
          </cell>
          <cell r="B373" t="str">
            <v>RK73B1JTTD</v>
          </cell>
        </row>
        <row r="374">
          <cell r="A374" t="str">
            <v>3TRN0620T</v>
          </cell>
          <cell r="B374" t="str">
            <v>RK73B1JTTD</v>
          </cell>
        </row>
        <row r="375">
          <cell r="A375" t="str">
            <v>3TRN0621T</v>
          </cell>
          <cell r="B375" t="str">
            <v>RK73B1JTTD</v>
          </cell>
        </row>
        <row r="376">
          <cell r="A376" t="str">
            <v>3TRN0629T</v>
          </cell>
          <cell r="B376" t="str">
            <v>RN732ATTD</v>
          </cell>
        </row>
        <row r="377">
          <cell r="A377" t="str">
            <v>3TRN0633T</v>
          </cell>
          <cell r="B377" t="str">
            <v>RK73H1JTTD</v>
          </cell>
        </row>
        <row r="378">
          <cell r="A378" t="str">
            <v>3TRN0634T</v>
          </cell>
          <cell r="B378" t="str">
            <v>RK73H1JTTD</v>
          </cell>
        </row>
        <row r="379">
          <cell r="A379" t="str">
            <v>3TRN0641T</v>
          </cell>
          <cell r="B379" t="str">
            <v>RK73B2ETTD</v>
          </cell>
        </row>
        <row r="380">
          <cell r="A380" t="str">
            <v>3TRN0642T</v>
          </cell>
          <cell r="B380" t="str">
            <v>RK73B1JTTD</v>
          </cell>
        </row>
        <row r="381">
          <cell r="A381" t="str">
            <v>3TRN0643T</v>
          </cell>
          <cell r="B381" t="str">
            <v>RK73B1JTTD</v>
          </cell>
        </row>
        <row r="382">
          <cell r="A382" t="str">
            <v>3TRN0644T</v>
          </cell>
          <cell r="B382" t="str">
            <v>RK73B1JTTD</v>
          </cell>
        </row>
        <row r="383">
          <cell r="A383" t="str">
            <v>3TRN0646T</v>
          </cell>
          <cell r="B383" t="str">
            <v>RK73B1JTTD</v>
          </cell>
        </row>
        <row r="384">
          <cell r="A384" t="str">
            <v>3TRN0649T</v>
          </cell>
          <cell r="B384" t="str">
            <v>RK73B2BTTD</v>
          </cell>
        </row>
        <row r="385">
          <cell r="A385" t="str">
            <v>3TRN0651T</v>
          </cell>
          <cell r="B385" t="str">
            <v>RK73B2ETTD</v>
          </cell>
        </row>
        <row r="386">
          <cell r="A386" t="str">
            <v>3TRN0652T</v>
          </cell>
          <cell r="B386" t="str">
            <v>RK73B1JTTD</v>
          </cell>
        </row>
        <row r="387">
          <cell r="A387" t="str">
            <v>3TRN0653T</v>
          </cell>
          <cell r="B387" t="str">
            <v>RK73B1JTTD</v>
          </cell>
        </row>
        <row r="388">
          <cell r="A388" t="str">
            <v>3TRN0654T</v>
          </cell>
          <cell r="B388" t="str">
            <v>RK73H1JTTD</v>
          </cell>
        </row>
        <row r="389">
          <cell r="A389" t="str">
            <v>3TRN0655T</v>
          </cell>
          <cell r="B389" t="str">
            <v>RK73B1JTTD</v>
          </cell>
        </row>
        <row r="390">
          <cell r="A390" t="str">
            <v>3TRN0656T</v>
          </cell>
          <cell r="B390" t="str">
            <v>RK73H1JTTD</v>
          </cell>
        </row>
        <row r="391">
          <cell r="A391" t="str">
            <v>3TRN0658T</v>
          </cell>
          <cell r="B391" t="str">
            <v>RK73H1JTTD</v>
          </cell>
        </row>
        <row r="392">
          <cell r="A392" t="str">
            <v>3TRN0659T</v>
          </cell>
          <cell r="B392" t="str">
            <v>RK73H1JTTD</v>
          </cell>
        </row>
        <row r="393">
          <cell r="A393" t="str">
            <v>3TRN0664T</v>
          </cell>
          <cell r="B393" t="str">
            <v>RK73H2ETTD</v>
          </cell>
        </row>
        <row r="394">
          <cell r="A394" t="str">
            <v>3TRN0669T</v>
          </cell>
          <cell r="B394" t="str">
            <v>RK73B2BTTD</v>
          </cell>
        </row>
        <row r="395">
          <cell r="A395" t="str">
            <v>3TRN0670T</v>
          </cell>
          <cell r="B395" t="str">
            <v>RK73H2ATTD</v>
          </cell>
        </row>
        <row r="396">
          <cell r="A396" t="str">
            <v>3TRN0672T</v>
          </cell>
          <cell r="B396" t="str">
            <v>RK73H2ATTD</v>
          </cell>
        </row>
        <row r="397">
          <cell r="A397" t="str">
            <v>3TRN0673T</v>
          </cell>
          <cell r="B397" t="str">
            <v>RK73B2ETTD</v>
          </cell>
        </row>
        <row r="398">
          <cell r="A398" t="str">
            <v>3TRN0674T</v>
          </cell>
          <cell r="B398" t="str">
            <v>RK73B1JTTD</v>
          </cell>
        </row>
        <row r="399">
          <cell r="A399" t="str">
            <v>3TRN0677T</v>
          </cell>
          <cell r="B399" t="str">
            <v>RK73B2ETTD</v>
          </cell>
        </row>
        <row r="400">
          <cell r="A400" t="str">
            <v>3TRN0678T</v>
          </cell>
          <cell r="B400" t="str">
            <v>RK73B2BTTD</v>
          </cell>
        </row>
        <row r="401">
          <cell r="A401" t="str">
            <v>3TRN0681T</v>
          </cell>
          <cell r="B401" t="str">
            <v>RK73H2ATTD</v>
          </cell>
        </row>
        <row r="402">
          <cell r="A402" t="str">
            <v>3TRN0687T</v>
          </cell>
          <cell r="B402" t="str">
            <v>RK73H2ATTD</v>
          </cell>
        </row>
        <row r="403">
          <cell r="A403" t="str">
            <v>3TRN0710T</v>
          </cell>
          <cell r="B403" t="str">
            <v>RK73B2ATTD</v>
          </cell>
        </row>
        <row r="404">
          <cell r="A404" t="str">
            <v>3TRN0711T</v>
          </cell>
          <cell r="B404" t="str">
            <v>RK73B2ATTD</v>
          </cell>
        </row>
        <row r="405">
          <cell r="A405" t="str">
            <v>3TRN0712T</v>
          </cell>
          <cell r="B405" t="str">
            <v>RK73B2ATTD</v>
          </cell>
        </row>
        <row r="406">
          <cell r="A406" t="str">
            <v>3TRN0713T</v>
          </cell>
          <cell r="B406" t="str">
            <v>RK73B2ETTD</v>
          </cell>
        </row>
        <row r="407">
          <cell r="A407" t="str">
            <v>3TRN0715T</v>
          </cell>
          <cell r="B407" t="str">
            <v>RK73B2ETTD</v>
          </cell>
        </row>
        <row r="408">
          <cell r="A408" t="str">
            <v>3TRN0724T</v>
          </cell>
          <cell r="B408" t="str">
            <v>RK73H2ATTD</v>
          </cell>
        </row>
        <row r="409">
          <cell r="A409" t="str">
            <v>3TRN0725T</v>
          </cell>
          <cell r="B409" t="str">
            <v>RK73B1JTTD</v>
          </cell>
        </row>
        <row r="410">
          <cell r="A410" t="str">
            <v>3TRN0726T</v>
          </cell>
          <cell r="B410" t="str">
            <v>RK73B1JTTD</v>
          </cell>
        </row>
        <row r="411">
          <cell r="A411" t="str">
            <v>3TRN0730T</v>
          </cell>
          <cell r="B411" t="str">
            <v>RK73H1JTTD</v>
          </cell>
        </row>
        <row r="412">
          <cell r="A412" t="str">
            <v>3TRN0733T</v>
          </cell>
          <cell r="B412" t="str">
            <v>RK73B1JTTD</v>
          </cell>
        </row>
        <row r="413">
          <cell r="A413" t="str">
            <v>3TRN0734T</v>
          </cell>
          <cell r="B413" t="str">
            <v>RK73B1JTTD</v>
          </cell>
        </row>
        <row r="414">
          <cell r="A414" t="str">
            <v>3TRN0735T</v>
          </cell>
          <cell r="B414" t="str">
            <v>RK73B1JTTD</v>
          </cell>
        </row>
        <row r="415">
          <cell r="A415" t="str">
            <v>3TRN0737T</v>
          </cell>
          <cell r="B415" t="str">
            <v>RK73H2ATTD</v>
          </cell>
        </row>
        <row r="416">
          <cell r="A416" t="str">
            <v>3TRN0741T</v>
          </cell>
          <cell r="B416" t="str">
            <v>RK73H2ATTD</v>
          </cell>
        </row>
        <row r="417">
          <cell r="A417" t="str">
            <v>3TRN0742T</v>
          </cell>
          <cell r="B417" t="str">
            <v>RK73B2ETTD</v>
          </cell>
        </row>
        <row r="418">
          <cell r="A418" t="str">
            <v>3TRN0744T</v>
          </cell>
          <cell r="B418" t="str">
            <v>RK73H2ATTD</v>
          </cell>
        </row>
        <row r="419">
          <cell r="A419" t="str">
            <v>3TRN0746T</v>
          </cell>
          <cell r="B419" t="str">
            <v>RK73H2ATTD</v>
          </cell>
        </row>
        <row r="420">
          <cell r="A420" t="str">
            <v>3TRN0750T</v>
          </cell>
          <cell r="B420" t="str">
            <v>RK73B2ATTD</v>
          </cell>
        </row>
        <row r="421">
          <cell r="A421" t="str">
            <v>3TRN0751T</v>
          </cell>
          <cell r="B421" t="str">
            <v>RK73H2ATTD</v>
          </cell>
        </row>
        <row r="422">
          <cell r="A422" t="str">
            <v>3TRN0752T</v>
          </cell>
          <cell r="B422" t="str">
            <v>RK73H2ATTD</v>
          </cell>
        </row>
        <row r="423">
          <cell r="A423" t="str">
            <v>3TRN0754T</v>
          </cell>
          <cell r="B423" t="str">
            <v>RK73B2ETTD</v>
          </cell>
        </row>
        <row r="424">
          <cell r="A424" t="str">
            <v>3TRN0755T</v>
          </cell>
          <cell r="B424" t="str">
            <v>RK73H2ATTD</v>
          </cell>
        </row>
        <row r="425">
          <cell r="A425" t="str">
            <v>3TRN0757T</v>
          </cell>
          <cell r="B425" t="str">
            <v>RK73B2ETTD</v>
          </cell>
        </row>
        <row r="426">
          <cell r="A426" t="str">
            <v>3TRN0759T</v>
          </cell>
          <cell r="B426" t="str">
            <v>RK73B2ETTD</v>
          </cell>
        </row>
        <row r="427">
          <cell r="A427" t="str">
            <v>3TRN0762T</v>
          </cell>
          <cell r="B427" t="str">
            <v>RK73B2ATTD</v>
          </cell>
        </row>
        <row r="428">
          <cell r="A428" t="str">
            <v>3TRN0764T</v>
          </cell>
          <cell r="B428" t="str">
            <v>RK73H2ATTD</v>
          </cell>
        </row>
        <row r="429">
          <cell r="A429" t="str">
            <v>3TRN0767T</v>
          </cell>
          <cell r="B429" t="str">
            <v>RK73B1JTTD</v>
          </cell>
        </row>
        <row r="430">
          <cell r="A430" t="str">
            <v>3TRN0768T</v>
          </cell>
          <cell r="B430" t="str">
            <v>RK73B1JTTD</v>
          </cell>
        </row>
        <row r="431">
          <cell r="A431" t="str">
            <v>3TRN0770T</v>
          </cell>
          <cell r="B431" t="str">
            <v>RK73B2ETTD</v>
          </cell>
        </row>
        <row r="432">
          <cell r="A432" t="str">
            <v>3TRN0773T</v>
          </cell>
          <cell r="B432" t="str">
            <v>RK73B2ETTD</v>
          </cell>
        </row>
        <row r="433">
          <cell r="A433" t="str">
            <v>3TRN0777T</v>
          </cell>
          <cell r="B433" t="str">
            <v>RK73H2ATTD</v>
          </cell>
        </row>
        <row r="434">
          <cell r="A434" t="str">
            <v>3TRN0778T</v>
          </cell>
          <cell r="B434" t="str">
            <v>RK73H2ATTD</v>
          </cell>
        </row>
        <row r="435">
          <cell r="A435" t="str">
            <v>3TRN0780T</v>
          </cell>
          <cell r="B435" t="str">
            <v>RK73B1JTTD</v>
          </cell>
        </row>
        <row r="436">
          <cell r="A436" t="str">
            <v>3TRN0781T</v>
          </cell>
          <cell r="B436" t="str">
            <v>RK73H2ATTD</v>
          </cell>
        </row>
        <row r="437">
          <cell r="A437" t="str">
            <v>3TRN0787T</v>
          </cell>
          <cell r="B437" t="str">
            <v>RK73B2ATTD</v>
          </cell>
        </row>
        <row r="438">
          <cell r="A438" t="str">
            <v>3TRN0827T</v>
          </cell>
          <cell r="B438" t="str">
            <v>RK73H2ATTD</v>
          </cell>
        </row>
        <row r="439">
          <cell r="A439" t="str">
            <v>3TRN0828T</v>
          </cell>
          <cell r="B439" t="str">
            <v>RK73H2ETTD</v>
          </cell>
        </row>
        <row r="440">
          <cell r="A440" t="str">
            <v>3TRN0829T</v>
          </cell>
          <cell r="B440" t="str">
            <v>RK73B2ETTD</v>
          </cell>
        </row>
        <row r="441">
          <cell r="A441" t="str">
            <v>3TRN0833T</v>
          </cell>
          <cell r="B441" t="str">
            <v>RK73B2ATTD</v>
          </cell>
        </row>
        <row r="442">
          <cell r="A442" t="str">
            <v>3TRN0834T</v>
          </cell>
          <cell r="B442" t="str">
            <v>RK73B2ETTD</v>
          </cell>
        </row>
        <row r="443">
          <cell r="A443" t="str">
            <v>3TRN0836T</v>
          </cell>
          <cell r="B443" t="str">
            <v>RK73H2ATTD</v>
          </cell>
        </row>
        <row r="444">
          <cell r="A444" t="str">
            <v>3TRN0838T</v>
          </cell>
          <cell r="B444" t="str">
            <v>RK73B2ATTD</v>
          </cell>
        </row>
        <row r="445">
          <cell r="A445" t="str">
            <v>3TRN0842T</v>
          </cell>
          <cell r="B445" t="str">
            <v>RK73H1JTTD</v>
          </cell>
        </row>
        <row r="446">
          <cell r="A446" t="str">
            <v>3TRN0843T</v>
          </cell>
          <cell r="B446" t="str">
            <v>RK73H1JTTD</v>
          </cell>
        </row>
        <row r="447">
          <cell r="A447" t="str">
            <v>3TRN0844T</v>
          </cell>
          <cell r="B447" t="str">
            <v>RK73H1JTTD</v>
          </cell>
        </row>
        <row r="448">
          <cell r="A448" t="str">
            <v>3TRN0846T</v>
          </cell>
          <cell r="B448" t="str">
            <v>RK73H1JTTD</v>
          </cell>
        </row>
        <row r="449">
          <cell r="A449" t="str">
            <v>3TRN0847T</v>
          </cell>
          <cell r="B449" t="str">
            <v>RK73B1JTTD</v>
          </cell>
        </row>
        <row r="450">
          <cell r="A450" t="str">
            <v>3TRN0848T</v>
          </cell>
          <cell r="B450" t="str">
            <v>RK73B2ETTD</v>
          </cell>
        </row>
        <row r="451">
          <cell r="A451" t="str">
            <v>3TRN0851T</v>
          </cell>
          <cell r="B451" t="str">
            <v>RK73Z2ETTD</v>
          </cell>
        </row>
        <row r="452">
          <cell r="A452" t="str">
            <v>3TRN0854T</v>
          </cell>
          <cell r="B452" t="str">
            <v>RK73B2ETTD</v>
          </cell>
        </row>
        <row r="453">
          <cell r="A453" t="str">
            <v>3TRN0856T</v>
          </cell>
          <cell r="B453" t="str">
            <v>RK73H2ATTD</v>
          </cell>
        </row>
        <row r="454">
          <cell r="A454" t="str">
            <v>3TRN0858T</v>
          </cell>
          <cell r="B454" t="str">
            <v>RK73B2ETTD</v>
          </cell>
        </row>
        <row r="455">
          <cell r="A455" t="str">
            <v>3TRN0860T</v>
          </cell>
          <cell r="B455" t="str">
            <v>RK73B1JTTD</v>
          </cell>
        </row>
        <row r="456">
          <cell r="A456" t="str">
            <v>3TRN0861T</v>
          </cell>
          <cell r="B456" t="str">
            <v>RK73B1JTTD</v>
          </cell>
        </row>
        <row r="457">
          <cell r="A457" t="str">
            <v>3TRN0862T</v>
          </cell>
          <cell r="B457" t="str">
            <v>RK73B1JTTD</v>
          </cell>
        </row>
        <row r="458">
          <cell r="A458" t="str">
            <v>3TRN0866T</v>
          </cell>
          <cell r="B458" t="str">
            <v>RK73B2ETTD</v>
          </cell>
        </row>
        <row r="459">
          <cell r="A459" t="str">
            <v>3TRN0867T</v>
          </cell>
          <cell r="B459" t="str">
            <v>RK73B1JTTD</v>
          </cell>
        </row>
        <row r="460">
          <cell r="A460" t="str">
            <v>3TRN0868T</v>
          </cell>
          <cell r="B460" t="str">
            <v>RK73H1JTTD</v>
          </cell>
        </row>
        <row r="461">
          <cell r="A461" t="str">
            <v>3TRN0869T</v>
          </cell>
          <cell r="B461" t="str">
            <v>RK73B2ETTD</v>
          </cell>
        </row>
        <row r="462">
          <cell r="A462" t="str">
            <v>3TRN0870T</v>
          </cell>
          <cell r="B462" t="str">
            <v>RK73B2ETTD</v>
          </cell>
        </row>
        <row r="463">
          <cell r="A463" t="str">
            <v>3TRN0871T</v>
          </cell>
          <cell r="B463" t="str">
            <v>RK73B2ETTD</v>
          </cell>
        </row>
        <row r="464">
          <cell r="A464" t="str">
            <v>3TRN0872T</v>
          </cell>
          <cell r="B464" t="str">
            <v>RK73H2ATTD</v>
          </cell>
        </row>
        <row r="465">
          <cell r="A465" t="str">
            <v>3TRN0874T</v>
          </cell>
          <cell r="B465" t="str">
            <v>RK73B1JTTD</v>
          </cell>
        </row>
        <row r="466">
          <cell r="A466" t="str">
            <v>3TRN0875T</v>
          </cell>
          <cell r="B466" t="str">
            <v>RK73B1JTTD</v>
          </cell>
        </row>
        <row r="467">
          <cell r="A467" t="str">
            <v>3TRN0876T</v>
          </cell>
          <cell r="B467" t="str">
            <v>RK73H1JTTD</v>
          </cell>
        </row>
        <row r="468">
          <cell r="A468" t="str">
            <v>3TRN0877T</v>
          </cell>
          <cell r="B468" t="str">
            <v>RK73H1JTTD</v>
          </cell>
        </row>
        <row r="469">
          <cell r="A469" t="str">
            <v>3TRN0878T</v>
          </cell>
          <cell r="B469" t="str">
            <v>RK73B2ETTD</v>
          </cell>
        </row>
        <row r="470">
          <cell r="A470" t="str">
            <v>3TRN0879T</v>
          </cell>
          <cell r="B470" t="str">
            <v>RK73B1JTTD</v>
          </cell>
        </row>
        <row r="471">
          <cell r="A471" t="str">
            <v>3TRN0880T</v>
          </cell>
          <cell r="B471" t="str">
            <v>RK73B2ETTD</v>
          </cell>
        </row>
        <row r="472">
          <cell r="A472" t="str">
            <v>3TRN0882T</v>
          </cell>
          <cell r="B472" t="str">
            <v>RK73H1JTTD</v>
          </cell>
        </row>
        <row r="473">
          <cell r="A473" t="str">
            <v>3TRN0883T</v>
          </cell>
          <cell r="B473" t="str">
            <v>RK73Z1JTTD</v>
          </cell>
        </row>
        <row r="474">
          <cell r="A474" t="str">
            <v>3TRN0885T</v>
          </cell>
          <cell r="B474" t="str">
            <v>RK73H1JTTD</v>
          </cell>
        </row>
        <row r="475">
          <cell r="A475" t="str">
            <v>3TRN0886T</v>
          </cell>
          <cell r="B475" t="str">
            <v>RK73B2ETTD</v>
          </cell>
        </row>
        <row r="476">
          <cell r="A476" t="str">
            <v>3TRN0887T</v>
          </cell>
          <cell r="B476" t="str">
            <v>RK73B2ETTD</v>
          </cell>
        </row>
        <row r="477">
          <cell r="A477" t="str">
            <v>3TRN0889T</v>
          </cell>
          <cell r="B477" t="str">
            <v>RK73H1JTTD</v>
          </cell>
        </row>
        <row r="478">
          <cell r="A478" t="str">
            <v>3TRN0890T</v>
          </cell>
          <cell r="B478" t="str">
            <v>RK73B1JTTD</v>
          </cell>
        </row>
        <row r="479">
          <cell r="A479" t="str">
            <v>3TRN0892T</v>
          </cell>
          <cell r="B479" t="str">
            <v>RK73H2ATTD</v>
          </cell>
        </row>
        <row r="480">
          <cell r="A480" t="str">
            <v>3TRN0895T</v>
          </cell>
          <cell r="B480" t="str">
            <v>RK73H1JTTD</v>
          </cell>
        </row>
        <row r="481">
          <cell r="A481" t="str">
            <v>3TRN0896T</v>
          </cell>
          <cell r="B481" t="str">
            <v>RK73H1JTTD</v>
          </cell>
        </row>
        <row r="482">
          <cell r="A482" t="str">
            <v>3TRN0897T</v>
          </cell>
          <cell r="B482" t="str">
            <v>RK73B2ETTD</v>
          </cell>
        </row>
        <row r="483">
          <cell r="A483" t="str">
            <v>3TRN0898T</v>
          </cell>
          <cell r="B483" t="str">
            <v>RK73B1JTTD</v>
          </cell>
        </row>
        <row r="484">
          <cell r="A484" t="str">
            <v>3TRN0899T</v>
          </cell>
          <cell r="B484" t="str">
            <v>RK73B2BTTD</v>
          </cell>
        </row>
        <row r="485">
          <cell r="A485" t="str">
            <v>3TRN0900T</v>
          </cell>
          <cell r="B485" t="str">
            <v>RK73H1JTTD</v>
          </cell>
        </row>
        <row r="486">
          <cell r="A486" t="str">
            <v>3TRN0901T</v>
          </cell>
          <cell r="B486" t="str">
            <v>RK73B1JTTD</v>
          </cell>
        </row>
        <row r="487">
          <cell r="A487" t="str">
            <v>3TRN0902T</v>
          </cell>
          <cell r="B487" t="str">
            <v>RK73B2BTTD</v>
          </cell>
        </row>
        <row r="488">
          <cell r="A488" t="str">
            <v>3TRN0903T</v>
          </cell>
          <cell r="B488" t="str">
            <v>RK73B1JTTD</v>
          </cell>
        </row>
        <row r="489">
          <cell r="A489" t="str">
            <v>3TRN0906T</v>
          </cell>
          <cell r="B489" t="str">
            <v>RK73H2ETTD</v>
          </cell>
        </row>
        <row r="490">
          <cell r="A490" t="str">
            <v>3TRN0908T</v>
          </cell>
          <cell r="B490" t="str">
            <v>RK73B1ETTP</v>
          </cell>
        </row>
        <row r="491">
          <cell r="A491" t="str">
            <v>3TRN0909T</v>
          </cell>
          <cell r="B491" t="str">
            <v>RK73B1ETTP</v>
          </cell>
        </row>
        <row r="492">
          <cell r="A492" t="str">
            <v>3TRN0910T</v>
          </cell>
          <cell r="B492" t="str">
            <v>RK73B1ETTP</v>
          </cell>
        </row>
        <row r="493">
          <cell r="A493" t="str">
            <v>3TRN0911T</v>
          </cell>
          <cell r="B493" t="str">
            <v>RK73B1JTTD</v>
          </cell>
        </row>
        <row r="494">
          <cell r="A494" t="str">
            <v>3TRN0912T</v>
          </cell>
          <cell r="B494" t="str">
            <v>RK73H1JTTD</v>
          </cell>
        </row>
        <row r="495">
          <cell r="A495" t="str">
            <v>3TRN0913T</v>
          </cell>
          <cell r="B495" t="str">
            <v>RK73H1JTTD</v>
          </cell>
        </row>
        <row r="496">
          <cell r="A496" t="str">
            <v>3TRN0915T</v>
          </cell>
          <cell r="B496" t="str">
            <v>RK73B1JTTD</v>
          </cell>
        </row>
        <row r="497">
          <cell r="A497" t="str">
            <v>3TRN0918T</v>
          </cell>
          <cell r="B497" t="str">
            <v>RK73B2ETTD</v>
          </cell>
        </row>
        <row r="498">
          <cell r="A498" t="str">
            <v>3TRN0920T</v>
          </cell>
          <cell r="B498" t="str">
            <v>RK73B2ATTD</v>
          </cell>
        </row>
        <row r="499">
          <cell r="A499" t="str">
            <v>3TRN0922T</v>
          </cell>
          <cell r="B499" t="str">
            <v>RK73B2ETTD</v>
          </cell>
        </row>
        <row r="500">
          <cell r="A500" t="str">
            <v>3TRN0925T</v>
          </cell>
          <cell r="B500" t="str">
            <v>RK73B2BTTD</v>
          </cell>
        </row>
        <row r="501">
          <cell r="A501" t="str">
            <v>3TRN0927T</v>
          </cell>
          <cell r="B501" t="str">
            <v>RK73B2ETTD</v>
          </cell>
        </row>
        <row r="502">
          <cell r="A502" t="str">
            <v>3TRN0928T</v>
          </cell>
          <cell r="B502" t="str">
            <v>RK73B2ETTD</v>
          </cell>
        </row>
        <row r="503">
          <cell r="A503" t="str">
            <v>3TRN0929T</v>
          </cell>
          <cell r="B503" t="str">
            <v>RK73H1JTTD</v>
          </cell>
        </row>
        <row r="504">
          <cell r="A504" t="str">
            <v>3TRN0931T</v>
          </cell>
          <cell r="B504" t="str">
            <v>RK73B2ETTD</v>
          </cell>
        </row>
        <row r="505">
          <cell r="A505" t="str">
            <v>3TRN0932T</v>
          </cell>
          <cell r="B505" t="str">
            <v>RK73B1JTTD</v>
          </cell>
        </row>
        <row r="506">
          <cell r="A506" t="str">
            <v>3TRN0935T</v>
          </cell>
          <cell r="B506" t="str">
            <v>RK73B2ETTD</v>
          </cell>
        </row>
        <row r="507">
          <cell r="A507" t="str">
            <v>3TRN0937T</v>
          </cell>
          <cell r="B507" t="str">
            <v>RK73H2ATTD</v>
          </cell>
        </row>
        <row r="508">
          <cell r="A508" t="str">
            <v>3TRN0940T</v>
          </cell>
          <cell r="B508" t="str">
            <v>RK73H1JTTD</v>
          </cell>
        </row>
        <row r="509">
          <cell r="A509" t="str">
            <v>3TRN0941T</v>
          </cell>
          <cell r="B509" t="str">
            <v>RK73H2ETTD</v>
          </cell>
        </row>
        <row r="510">
          <cell r="A510" t="str">
            <v>3TRN0943T</v>
          </cell>
          <cell r="B510" t="str">
            <v>RK73B1JTTD</v>
          </cell>
        </row>
        <row r="511">
          <cell r="A511" t="str">
            <v>3TRN0944T</v>
          </cell>
          <cell r="B511" t="str">
            <v>RK73H1JTTD</v>
          </cell>
        </row>
        <row r="512">
          <cell r="A512" t="str">
            <v>3TRN0946T</v>
          </cell>
          <cell r="B512" t="str">
            <v>RK73H2ATTD</v>
          </cell>
        </row>
        <row r="513">
          <cell r="A513" t="str">
            <v>3TRN0948T</v>
          </cell>
          <cell r="B513" t="str">
            <v>RK73H2BTTD</v>
          </cell>
        </row>
        <row r="514">
          <cell r="A514" t="str">
            <v>3TRN0949T</v>
          </cell>
          <cell r="B514" t="str">
            <v>RK73B1JTTD</v>
          </cell>
        </row>
        <row r="515">
          <cell r="A515" t="str">
            <v>3TRN0950T</v>
          </cell>
          <cell r="B515" t="str">
            <v>RK73B1ETTP</v>
          </cell>
        </row>
        <row r="516">
          <cell r="A516" t="str">
            <v>3TRN0951T</v>
          </cell>
          <cell r="B516" t="str">
            <v>RK73B1ETTP</v>
          </cell>
        </row>
        <row r="517">
          <cell r="A517" t="str">
            <v>3TRN0953T</v>
          </cell>
          <cell r="B517" t="str">
            <v>RK73H1JTTD</v>
          </cell>
        </row>
        <row r="518">
          <cell r="A518" t="str">
            <v>3TRN0956T</v>
          </cell>
          <cell r="B518" t="str">
            <v>RK73H2ATTD</v>
          </cell>
        </row>
        <row r="519">
          <cell r="A519" t="str">
            <v>3TRN0961T</v>
          </cell>
          <cell r="B519" t="str">
            <v>RK73B1JTTD</v>
          </cell>
        </row>
        <row r="520">
          <cell r="A520" t="str">
            <v>3TRN0965T</v>
          </cell>
          <cell r="B520" t="str">
            <v>RK73B2ETTD</v>
          </cell>
        </row>
        <row r="521">
          <cell r="A521" t="str">
            <v>3TRN0966T</v>
          </cell>
          <cell r="B521" t="str">
            <v>RK73B1JTTD</v>
          </cell>
        </row>
        <row r="522">
          <cell r="A522" t="str">
            <v>3TRN0967T</v>
          </cell>
          <cell r="B522" t="str">
            <v>RK73B1JTTD</v>
          </cell>
        </row>
        <row r="523">
          <cell r="A523" t="str">
            <v>3TRN0968T</v>
          </cell>
          <cell r="B523" t="str">
            <v>RK73H2ETTD</v>
          </cell>
        </row>
        <row r="524">
          <cell r="A524" t="str">
            <v>3TRN0969T</v>
          </cell>
          <cell r="B524" t="str">
            <v>RK73H2ETTD</v>
          </cell>
        </row>
        <row r="525">
          <cell r="A525" t="str">
            <v>3TRN0970T</v>
          </cell>
          <cell r="B525" t="str">
            <v>RK73H2BTTD</v>
          </cell>
        </row>
        <row r="526">
          <cell r="A526" t="str">
            <v>3TRN0971T</v>
          </cell>
          <cell r="B526" t="str">
            <v>RK73H2BTTD</v>
          </cell>
        </row>
        <row r="527">
          <cell r="A527" t="str">
            <v>3TRN0972T</v>
          </cell>
          <cell r="B527" t="str">
            <v>RK73H2ETTD</v>
          </cell>
        </row>
        <row r="528">
          <cell r="A528" t="str">
            <v>3TRN0973T</v>
          </cell>
          <cell r="B528" t="str">
            <v>RK73H2BTTD</v>
          </cell>
        </row>
        <row r="529">
          <cell r="A529" t="str">
            <v>3TRN0974T</v>
          </cell>
          <cell r="B529" t="str">
            <v>RK73H2ETTD</v>
          </cell>
        </row>
        <row r="530">
          <cell r="A530" t="str">
            <v>3TRN0975T</v>
          </cell>
          <cell r="B530" t="str">
            <v>RK73B2ETTD</v>
          </cell>
        </row>
        <row r="531">
          <cell r="A531" t="str">
            <v>3TRN0976T</v>
          </cell>
          <cell r="B531" t="str">
            <v>RK73B2ETTD</v>
          </cell>
        </row>
        <row r="532">
          <cell r="A532" t="str">
            <v>3TRN0977T</v>
          </cell>
          <cell r="B532" t="str">
            <v>RK73B2ETTD</v>
          </cell>
        </row>
        <row r="533">
          <cell r="A533" t="str">
            <v>3TRN0978T</v>
          </cell>
          <cell r="B533" t="str">
            <v>RK73B2ETTD</v>
          </cell>
        </row>
        <row r="534">
          <cell r="A534" t="str">
            <v>3TRN0979T</v>
          </cell>
          <cell r="B534" t="str">
            <v>RK73B2ETTD</v>
          </cell>
        </row>
        <row r="535">
          <cell r="A535" t="str">
            <v>3TRN0980T</v>
          </cell>
          <cell r="B535" t="str">
            <v>RK73B2BTTD</v>
          </cell>
        </row>
        <row r="536">
          <cell r="A536" t="str">
            <v>3TRN0982T</v>
          </cell>
          <cell r="B536" t="str">
            <v>RK73B1JTTD</v>
          </cell>
        </row>
        <row r="537">
          <cell r="A537" t="str">
            <v>3TRN0983T</v>
          </cell>
          <cell r="B537" t="str">
            <v>RK73B1JTTD</v>
          </cell>
        </row>
        <row r="538">
          <cell r="A538" t="str">
            <v>3TRN0984T</v>
          </cell>
          <cell r="B538" t="str">
            <v>RK73H1JTTD</v>
          </cell>
        </row>
        <row r="539">
          <cell r="A539" t="str">
            <v>3TRN0985T</v>
          </cell>
          <cell r="B539" t="str">
            <v>RK73B1JTTD</v>
          </cell>
        </row>
        <row r="540">
          <cell r="A540" t="str">
            <v>3TRN0988T</v>
          </cell>
          <cell r="B540" t="str">
            <v>RK73B2ETTD</v>
          </cell>
        </row>
        <row r="541">
          <cell r="A541" t="str">
            <v>3TRN0989T</v>
          </cell>
          <cell r="B541" t="str">
            <v>RK73H2BTTD</v>
          </cell>
        </row>
        <row r="542">
          <cell r="A542" t="str">
            <v>3TRN0990T</v>
          </cell>
          <cell r="B542" t="str">
            <v>RK73H2BTTD</v>
          </cell>
        </row>
        <row r="543">
          <cell r="A543" t="str">
            <v>3TRN0992T</v>
          </cell>
          <cell r="B543" t="str">
            <v>RK73H1JTTD</v>
          </cell>
        </row>
        <row r="544">
          <cell r="A544" t="str">
            <v>3TRN0993T</v>
          </cell>
          <cell r="B544" t="str">
            <v>RK73H1JTTD</v>
          </cell>
        </row>
        <row r="545">
          <cell r="A545" t="str">
            <v>3TRN0994T</v>
          </cell>
          <cell r="B545" t="str">
            <v>RK73H1JTTD</v>
          </cell>
        </row>
        <row r="546">
          <cell r="A546" t="str">
            <v>3TRN0995T</v>
          </cell>
          <cell r="B546" t="str">
            <v>RK73B2BTTD</v>
          </cell>
        </row>
        <row r="547">
          <cell r="A547" t="str">
            <v>3TRN0996T</v>
          </cell>
          <cell r="B547" t="str">
            <v>RK73H1JTTD</v>
          </cell>
        </row>
        <row r="548">
          <cell r="A548" t="str">
            <v>3TRN0999T</v>
          </cell>
          <cell r="B548" t="str">
            <v>RK73B1JTTD</v>
          </cell>
        </row>
        <row r="549">
          <cell r="A549" t="str">
            <v>3TRN1001T</v>
          </cell>
          <cell r="B549" t="str">
            <v>RK73B1JTTD</v>
          </cell>
        </row>
        <row r="550">
          <cell r="A550" t="str">
            <v>3TRN1002T</v>
          </cell>
          <cell r="B550" t="str">
            <v>RK73H2ETTD</v>
          </cell>
        </row>
        <row r="551">
          <cell r="A551" t="str">
            <v>3TRN1003T</v>
          </cell>
          <cell r="B551" t="str">
            <v>RK73B2BTTD</v>
          </cell>
        </row>
        <row r="552">
          <cell r="A552" t="str">
            <v>3TRN1005T</v>
          </cell>
          <cell r="B552" t="str">
            <v>RK73B2ETTD</v>
          </cell>
        </row>
        <row r="553">
          <cell r="A553" t="str">
            <v>3TRN1006T</v>
          </cell>
          <cell r="B553" t="str">
            <v>RK73B2ETTD</v>
          </cell>
        </row>
        <row r="554">
          <cell r="A554" t="str">
            <v>3TRN1008T</v>
          </cell>
          <cell r="B554" t="str">
            <v>RK73B1JTTD</v>
          </cell>
        </row>
        <row r="555">
          <cell r="A555" t="str">
            <v>3TRN1010T</v>
          </cell>
          <cell r="B555" t="str">
            <v>RK73H1JTTD</v>
          </cell>
        </row>
        <row r="556">
          <cell r="A556" t="str">
            <v>3TRN1011T</v>
          </cell>
          <cell r="B556" t="str">
            <v>RK73H1JTTD</v>
          </cell>
        </row>
        <row r="557">
          <cell r="A557" t="str">
            <v>3TRN1012T</v>
          </cell>
          <cell r="B557" t="str">
            <v>RK73H1ETTP</v>
          </cell>
        </row>
        <row r="558">
          <cell r="A558" t="str">
            <v>3TRN1015T</v>
          </cell>
          <cell r="B558" t="str">
            <v>RK73H1ETTP</v>
          </cell>
        </row>
        <row r="559">
          <cell r="A559" t="str">
            <v>3TRN1016T</v>
          </cell>
          <cell r="B559" t="str">
            <v>RK73Z1ETTP</v>
          </cell>
        </row>
        <row r="560">
          <cell r="A560" t="str">
            <v>3TRN1021T</v>
          </cell>
          <cell r="B560" t="str">
            <v>RK73B1JTTD</v>
          </cell>
        </row>
        <row r="561">
          <cell r="A561" t="str">
            <v>3TRN1022T</v>
          </cell>
          <cell r="B561" t="str">
            <v>RK73H2ATTD</v>
          </cell>
        </row>
        <row r="562">
          <cell r="A562" t="str">
            <v>3TRN1026T</v>
          </cell>
          <cell r="B562" t="str">
            <v>RK73H1JTTD</v>
          </cell>
        </row>
        <row r="563">
          <cell r="A563" t="str">
            <v>3TRN1027T</v>
          </cell>
          <cell r="B563" t="str">
            <v>RK73H1JTTD</v>
          </cell>
        </row>
        <row r="564">
          <cell r="A564" t="str">
            <v>3TRN1028T</v>
          </cell>
          <cell r="B564" t="str">
            <v>RK73H1JTTD</v>
          </cell>
        </row>
        <row r="565">
          <cell r="A565" t="str">
            <v>3TRN1030T</v>
          </cell>
          <cell r="B565" t="str">
            <v>RK73B1JTTD</v>
          </cell>
        </row>
        <row r="566">
          <cell r="A566" t="str">
            <v>3TRN1031T</v>
          </cell>
          <cell r="B566" t="str">
            <v>RK73H2BTTD</v>
          </cell>
        </row>
        <row r="567">
          <cell r="A567" t="str">
            <v>3TRN1032T</v>
          </cell>
          <cell r="B567" t="str">
            <v>RK73B1JTTD</v>
          </cell>
        </row>
        <row r="568">
          <cell r="A568" t="str">
            <v>3TRN1034T</v>
          </cell>
          <cell r="B568" t="str">
            <v>RK73B2BTTD</v>
          </cell>
        </row>
        <row r="569">
          <cell r="A569" t="str">
            <v>3TRN1035T</v>
          </cell>
          <cell r="B569" t="str">
            <v>RK73B2BTTD</v>
          </cell>
        </row>
        <row r="570">
          <cell r="A570" t="str">
            <v>3TRN1036T</v>
          </cell>
          <cell r="B570" t="str">
            <v>RK73H2BTTD</v>
          </cell>
        </row>
        <row r="571">
          <cell r="A571" t="str">
            <v>3TRN1037T</v>
          </cell>
          <cell r="B571" t="str">
            <v>RK73H2BTTD</v>
          </cell>
        </row>
        <row r="572">
          <cell r="A572" t="str">
            <v>3TRN1038T</v>
          </cell>
          <cell r="B572" t="str">
            <v>RK73H2BTTD</v>
          </cell>
        </row>
        <row r="573">
          <cell r="A573" t="str">
            <v>3TRN1042T</v>
          </cell>
          <cell r="B573" t="str">
            <v>RK73H2BTTD</v>
          </cell>
        </row>
        <row r="574">
          <cell r="A574" t="str">
            <v>3TRN1044T</v>
          </cell>
          <cell r="B574" t="str">
            <v>RK73H1JTTD</v>
          </cell>
        </row>
        <row r="575">
          <cell r="A575" t="str">
            <v>3TRN1050T</v>
          </cell>
          <cell r="B575" t="str">
            <v>RK73H1JTTD</v>
          </cell>
        </row>
        <row r="576">
          <cell r="A576" t="str">
            <v>3TRN1051T</v>
          </cell>
          <cell r="B576" t="str">
            <v>SR732ETTD</v>
          </cell>
        </row>
        <row r="577">
          <cell r="A577" t="str">
            <v>3TRN1053T</v>
          </cell>
          <cell r="B577" t="str">
            <v>RK73H2ATTD</v>
          </cell>
        </row>
        <row r="578">
          <cell r="A578" t="str">
            <v>3TRN1056T</v>
          </cell>
          <cell r="B578" t="str">
            <v>RK73H1JTTD</v>
          </cell>
        </row>
        <row r="579">
          <cell r="A579" t="str">
            <v>3TRN1057T</v>
          </cell>
          <cell r="B579" t="str">
            <v>RK73B2ETTD</v>
          </cell>
        </row>
        <row r="580">
          <cell r="A580" t="str">
            <v>3TRN1058T</v>
          </cell>
          <cell r="B580" t="str">
            <v>RK73H2ETTD</v>
          </cell>
        </row>
        <row r="581">
          <cell r="A581" t="str">
            <v>3TRN1059T</v>
          </cell>
          <cell r="B581" t="str">
            <v>RK73B1JTTD</v>
          </cell>
        </row>
        <row r="582">
          <cell r="A582" t="str">
            <v>3TRN1060T</v>
          </cell>
          <cell r="B582" t="str">
            <v>RK73H1JTTD</v>
          </cell>
        </row>
        <row r="583">
          <cell r="A583" t="str">
            <v>3TRN1062T</v>
          </cell>
          <cell r="B583" t="str">
            <v>RK73B2ETTD</v>
          </cell>
        </row>
        <row r="584">
          <cell r="A584" t="str">
            <v>3TRN1063T</v>
          </cell>
          <cell r="B584" t="str">
            <v>RK73B2ETTD</v>
          </cell>
        </row>
        <row r="585">
          <cell r="A585" t="str">
            <v>3TRN1064T</v>
          </cell>
          <cell r="B585" t="str">
            <v>RK73H1JTTD</v>
          </cell>
        </row>
        <row r="586">
          <cell r="A586" t="str">
            <v>3TRN1065T</v>
          </cell>
          <cell r="B586" t="str">
            <v>RK73H2BTTD</v>
          </cell>
        </row>
        <row r="587">
          <cell r="A587" t="str">
            <v>3TRN1066T</v>
          </cell>
          <cell r="B587" t="str">
            <v>RK73H2ETTD</v>
          </cell>
        </row>
        <row r="588">
          <cell r="A588" t="str">
            <v>3TRN1067T</v>
          </cell>
          <cell r="B588" t="str">
            <v>RK73H2BTTD</v>
          </cell>
        </row>
        <row r="589">
          <cell r="A589" t="str">
            <v>3TRN1068T</v>
          </cell>
          <cell r="B589" t="str">
            <v>RK73H1JTTD</v>
          </cell>
        </row>
        <row r="590">
          <cell r="A590" t="str">
            <v>3TRN1069T</v>
          </cell>
          <cell r="B590" t="str">
            <v>RK73H1JTTD</v>
          </cell>
        </row>
        <row r="591">
          <cell r="A591" t="str">
            <v>3TRN1070T</v>
          </cell>
          <cell r="B591" t="str">
            <v>RK73H1JTTD</v>
          </cell>
        </row>
        <row r="592">
          <cell r="A592" t="str">
            <v>3TRN1071T</v>
          </cell>
          <cell r="B592" t="str">
            <v>RK73H1JTTD</v>
          </cell>
        </row>
        <row r="593">
          <cell r="A593" t="str">
            <v>3TRN1072T</v>
          </cell>
          <cell r="B593" t="str">
            <v>RK73H1JTTD</v>
          </cell>
        </row>
        <row r="594">
          <cell r="A594" t="str">
            <v>3TRN1073T</v>
          </cell>
          <cell r="B594" t="str">
            <v>RK73H2ATTD</v>
          </cell>
        </row>
        <row r="595">
          <cell r="A595" t="str">
            <v>3TRN1074T</v>
          </cell>
          <cell r="B595" t="str">
            <v>RK73H2BTTD</v>
          </cell>
        </row>
        <row r="596">
          <cell r="A596" t="str">
            <v>3TRN1076T</v>
          </cell>
          <cell r="B596" t="str">
            <v>RK73H1ETTP</v>
          </cell>
        </row>
        <row r="597">
          <cell r="A597" t="str">
            <v>3TRN1077T</v>
          </cell>
          <cell r="B597" t="str">
            <v>RK73H1ETTP</v>
          </cell>
        </row>
        <row r="598">
          <cell r="A598" t="str">
            <v>3TRN1078T</v>
          </cell>
          <cell r="B598" t="str">
            <v>RK73B1ETTP</v>
          </cell>
        </row>
        <row r="599">
          <cell r="A599" t="str">
            <v>3TRN1079T</v>
          </cell>
          <cell r="B599" t="str">
            <v>RK73B1ETTP</v>
          </cell>
        </row>
        <row r="600">
          <cell r="A600" t="str">
            <v>3TRN1080T</v>
          </cell>
          <cell r="B600" t="str">
            <v>RK73B1ETTP</v>
          </cell>
        </row>
        <row r="601">
          <cell r="A601" t="str">
            <v>3TRN1082T</v>
          </cell>
          <cell r="B601" t="str">
            <v>RK73B1ETTP</v>
          </cell>
        </row>
        <row r="602">
          <cell r="A602" t="str">
            <v>3TRN1083T</v>
          </cell>
          <cell r="B602" t="str">
            <v>RK73B1ETTP</v>
          </cell>
        </row>
        <row r="603">
          <cell r="A603" t="str">
            <v>3TRN1084T</v>
          </cell>
          <cell r="B603" t="str">
            <v>RK73B1ETTP</v>
          </cell>
        </row>
        <row r="604">
          <cell r="A604" t="str">
            <v>3TRN1085T</v>
          </cell>
          <cell r="B604" t="str">
            <v>RK73B1ETTP</v>
          </cell>
        </row>
        <row r="605">
          <cell r="A605" t="str">
            <v>3TRN1086T</v>
          </cell>
          <cell r="B605" t="str">
            <v>RK73B1ETTP</v>
          </cell>
        </row>
        <row r="606">
          <cell r="A606" t="str">
            <v>3TRN1089T</v>
          </cell>
          <cell r="B606" t="str">
            <v>RK73B2ATTD</v>
          </cell>
        </row>
        <row r="607">
          <cell r="A607" t="str">
            <v>3TRN1090T</v>
          </cell>
          <cell r="B607" t="str">
            <v>RK73B1JTTD</v>
          </cell>
        </row>
        <row r="608">
          <cell r="A608" t="str">
            <v>3TRN1091T</v>
          </cell>
          <cell r="B608" t="str">
            <v>RK73H2BTTD</v>
          </cell>
        </row>
        <row r="609">
          <cell r="A609" t="str">
            <v>3TRN1092T</v>
          </cell>
          <cell r="B609" t="str">
            <v>RK73H2ETTD</v>
          </cell>
        </row>
        <row r="610">
          <cell r="A610" t="str">
            <v>3TRN1094T</v>
          </cell>
          <cell r="B610" t="str">
            <v>RK73H2ETTD</v>
          </cell>
        </row>
        <row r="611">
          <cell r="A611" t="str">
            <v>3TRN1095T</v>
          </cell>
          <cell r="B611" t="str">
            <v>RK73H2ETTD</v>
          </cell>
        </row>
        <row r="612">
          <cell r="A612" t="str">
            <v>3TRN1096T</v>
          </cell>
          <cell r="B612" t="str">
            <v>RK73B1ETTP</v>
          </cell>
        </row>
        <row r="613">
          <cell r="A613" t="str">
            <v>3TRN1097T</v>
          </cell>
          <cell r="B613" t="str">
            <v>RK73B1ETTP</v>
          </cell>
        </row>
        <row r="614">
          <cell r="A614" t="str">
            <v>3TRN1098T</v>
          </cell>
          <cell r="B614" t="str">
            <v>RK73B1ETTP</v>
          </cell>
        </row>
        <row r="615">
          <cell r="A615" t="str">
            <v>3TRN1101T</v>
          </cell>
          <cell r="B615" t="str">
            <v>RK73H1JTTD</v>
          </cell>
        </row>
        <row r="616">
          <cell r="A616" t="str">
            <v>3TRN1103T</v>
          </cell>
          <cell r="B616" t="str">
            <v>RK73H1JTTD</v>
          </cell>
        </row>
        <row r="617">
          <cell r="A617" t="str">
            <v>3TRN1104T</v>
          </cell>
          <cell r="B617" t="str">
            <v>RK73H1JTTD</v>
          </cell>
        </row>
        <row r="618">
          <cell r="A618" t="str">
            <v>3TRN1105T</v>
          </cell>
          <cell r="B618" t="str">
            <v>RK73H1JTTD</v>
          </cell>
        </row>
        <row r="619">
          <cell r="A619" t="str">
            <v>3TRN1106T</v>
          </cell>
          <cell r="B619" t="str">
            <v>RK73H1JTTD</v>
          </cell>
        </row>
        <row r="620">
          <cell r="A620" t="str">
            <v>3TRN1108T</v>
          </cell>
          <cell r="B620" t="str">
            <v>RK73H1JTTD</v>
          </cell>
        </row>
        <row r="621">
          <cell r="A621" t="str">
            <v>3TRN1109T</v>
          </cell>
          <cell r="B621" t="str">
            <v>RK73H1JTTD</v>
          </cell>
        </row>
        <row r="622">
          <cell r="A622" t="str">
            <v>3TRN1111T</v>
          </cell>
          <cell r="B622" t="str">
            <v>RK73H1ETTP</v>
          </cell>
        </row>
        <row r="623">
          <cell r="A623" t="str">
            <v>3TRN1112T</v>
          </cell>
          <cell r="B623" t="str">
            <v>RK73H1ETTP</v>
          </cell>
        </row>
        <row r="624">
          <cell r="A624" t="str">
            <v>3TRN1113T</v>
          </cell>
          <cell r="B624" t="str">
            <v>RK73H1ETTP</v>
          </cell>
        </row>
        <row r="625">
          <cell r="A625" t="str">
            <v>3TRN1116T</v>
          </cell>
          <cell r="B625" t="str">
            <v>RK73B1ETTP</v>
          </cell>
        </row>
        <row r="626">
          <cell r="A626" t="str">
            <v>3TRN1117T</v>
          </cell>
          <cell r="B626" t="str">
            <v>RK73B1ETTP</v>
          </cell>
        </row>
        <row r="627">
          <cell r="A627" t="str">
            <v>3TRN1120T</v>
          </cell>
          <cell r="B627" t="str">
            <v>RK73H2BTTD</v>
          </cell>
        </row>
        <row r="628">
          <cell r="A628" t="str">
            <v>3TRN1121T</v>
          </cell>
          <cell r="B628" t="str">
            <v>RK73H2ETTD</v>
          </cell>
        </row>
        <row r="629">
          <cell r="A629" t="str">
            <v>3TRN1122T</v>
          </cell>
          <cell r="B629" t="str">
            <v>RK73B2ETTD</v>
          </cell>
        </row>
        <row r="630">
          <cell r="A630" t="str">
            <v>3TRN1127T</v>
          </cell>
          <cell r="B630" t="str">
            <v>RK73H2ATTD</v>
          </cell>
        </row>
        <row r="631">
          <cell r="A631" t="str">
            <v>3TRN1128T</v>
          </cell>
          <cell r="B631" t="str">
            <v>RK73H2ATTD</v>
          </cell>
        </row>
        <row r="632">
          <cell r="A632" t="str">
            <v>3TRN1129T</v>
          </cell>
          <cell r="B632" t="str">
            <v>RK73B1ETTP</v>
          </cell>
        </row>
        <row r="633">
          <cell r="A633" t="str">
            <v>3TRN1131T</v>
          </cell>
          <cell r="B633" t="str">
            <v>RK73H1ETTP</v>
          </cell>
        </row>
        <row r="634">
          <cell r="A634" t="str">
            <v>3TRN1132T</v>
          </cell>
          <cell r="B634" t="str">
            <v>RK73B1ETTP</v>
          </cell>
        </row>
        <row r="635">
          <cell r="A635" t="str">
            <v>3TRN1134T</v>
          </cell>
          <cell r="B635" t="str">
            <v>RK73B1ETTP</v>
          </cell>
        </row>
        <row r="636">
          <cell r="A636" t="str">
            <v>3TRN1136T</v>
          </cell>
          <cell r="B636" t="str">
            <v>SG732ETTD</v>
          </cell>
        </row>
        <row r="637">
          <cell r="A637" t="str">
            <v>3TRN1137T</v>
          </cell>
          <cell r="B637" t="str">
            <v>RK73B1ETTP</v>
          </cell>
        </row>
        <row r="638">
          <cell r="A638" t="str">
            <v>3TRN1138T</v>
          </cell>
          <cell r="B638" t="str">
            <v>RK73H1JTTD</v>
          </cell>
        </row>
        <row r="639">
          <cell r="A639" t="str">
            <v>3TRN1140T</v>
          </cell>
          <cell r="B639" t="str">
            <v>RK73B2ETTD</v>
          </cell>
        </row>
        <row r="640">
          <cell r="A640" t="str">
            <v>3TRN1141T</v>
          </cell>
          <cell r="B640" t="str">
            <v>RK73H2ETTD</v>
          </cell>
        </row>
        <row r="641">
          <cell r="A641" t="str">
            <v>3TRN1142T</v>
          </cell>
          <cell r="B641" t="str">
            <v>RK73H1JTTD</v>
          </cell>
        </row>
        <row r="642">
          <cell r="A642" t="str">
            <v>3TRN1143T</v>
          </cell>
          <cell r="B642" t="str">
            <v>RK73H1JTTD</v>
          </cell>
        </row>
        <row r="643">
          <cell r="A643" t="str">
            <v>3TRN1144T</v>
          </cell>
          <cell r="B643" t="str">
            <v>RK73H1JTTD</v>
          </cell>
        </row>
        <row r="644">
          <cell r="A644" t="str">
            <v>3TRN1145T</v>
          </cell>
          <cell r="B644" t="str">
            <v>RK73H1JTTD</v>
          </cell>
        </row>
        <row r="645">
          <cell r="A645" t="str">
            <v>3TRN1146T</v>
          </cell>
          <cell r="B645" t="str">
            <v>RK73H1JTTD</v>
          </cell>
        </row>
        <row r="646">
          <cell r="A646" t="str">
            <v>3TRN1150T</v>
          </cell>
          <cell r="B646" t="str">
            <v>RK73H1JTTD</v>
          </cell>
        </row>
        <row r="647">
          <cell r="A647" t="str">
            <v>3TRN1151T</v>
          </cell>
          <cell r="B647" t="str">
            <v>RK73H1JTTD</v>
          </cell>
        </row>
        <row r="648">
          <cell r="A648" t="str">
            <v>3TRN1152T</v>
          </cell>
          <cell r="B648" t="str">
            <v>RK73H1JTTD</v>
          </cell>
        </row>
        <row r="649">
          <cell r="A649" t="str">
            <v>3TRN1154T</v>
          </cell>
          <cell r="B649" t="str">
            <v>RK73H1JTTD</v>
          </cell>
        </row>
        <row r="650">
          <cell r="A650" t="str">
            <v>3TRN1155T</v>
          </cell>
          <cell r="B650" t="str">
            <v>RK73H1JTTD</v>
          </cell>
        </row>
        <row r="651">
          <cell r="A651" t="str">
            <v>3TRN1156T</v>
          </cell>
          <cell r="B651" t="str">
            <v>RK73H1JTTD</v>
          </cell>
        </row>
        <row r="652">
          <cell r="A652" t="str">
            <v>3TRN1159T</v>
          </cell>
          <cell r="B652" t="str">
            <v>RK73H1JTTD</v>
          </cell>
        </row>
        <row r="653">
          <cell r="A653" t="str">
            <v>3TRN1160T</v>
          </cell>
          <cell r="B653" t="str">
            <v>RK73B2ATTD</v>
          </cell>
        </row>
        <row r="654">
          <cell r="A654" t="str">
            <v>3TRN1162T</v>
          </cell>
          <cell r="B654" t="str">
            <v>RK73H2ATTD</v>
          </cell>
        </row>
        <row r="655">
          <cell r="A655" t="str">
            <v>3TRN1163T</v>
          </cell>
          <cell r="B655" t="str">
            <v>RK73B2BTTD</v>
          </cell>
        </row>
        <row r="656">
          <cell r="A656" t="str">
            <v>3TRN1164T</v>
          </cell>
          <cell r="B656" t="str">
            <v>RK73B2BTTD</v>
          </cell>
        </row>
        <row r="657">
          <cell r="A657" t="str">
            <v>3TRN1165T</v>
          </cell>
          <cell r="B657" t="str">
            <v>RK73H1JTTD</v>
          </cell>
        </row>
        <row r="658">
          <cell r="A658" t="str">
            <v>3TRN1166T</v>
          </cell>
          <cell r="B658" t="str">
            <v>RK73H1JTTD</v>
          </cell>
        </row>
        <row r="659">
          <cell r="A659" t="str">
            <v>3TRN1167T</v>
          </cell>
          <cell r="B659" t="str">
            <v>RK73H1JTTD</v>
          </cell>
        </row>
        <row r="660">
          <cell r="A660" t="str">
            <v>3TRN1169T</v>
          </cell>
          <cell r="B660" t="str">
            <v>RK73H1ETTP</v>
          </cell>
        </row>
        <row r="661">
          <cell r="A661" t="str">
            <v>3TRN1172T</v>
          </cell>
          <cell r="B661" t="str">
            <v>RK73H1ETTP</v>
          </cell>
        </row>
        <row r="662">
          <cell r="A662" t="str">
            <v>3TRN1175T</v>
          </cell>
          <cell r="B662" t="str">
            <v>RK73H1JTTD</v>
          </cell>
        </row>
        <row r="663">
          <cell r="A663" t="str">
            <v>3TRN1176T</v>
          </cell>
          <cell r="B663" t="str">
            <v>RK73B1ETTP</v>
          </cell>
        </row>
        <row r="664">
          <cell r="A664" t="str">
            <v>3TRN1177T</v>
          </cell>
          <cell r="B664" t="str">
            <v>RK73H1ETTP</v>
          </cell>
        </row>
        <row r="665">
          <cell r="A665" t="str">
            <v>3TRN1178T</v>
          </cell>
          <cell r="B665" t="str">
            <v>RK73H1ETTP</v>
          </cell>
        </row>
        <row r="666">
          <cell r="A666" t="str">
            <v>3TRN1181T</v>
          </cell>
          <cell r="B666" t="str">
            <v>RK73H1ETTP</v>
          </cell>
        </row>
        <row r="667">
          <cell r="A667" t="str">
            <v>3TRN1182T</v>
          </cell>
          <cell r="B667" t="str">
            <v>RK73H1ETTP</v>
          </cell>
        </row>
        <row r="668">
          <cell r="A668" t="str">
            <v>3TRN1203T</v>
          </cell>
          <cell r="B668" t="str">
            <v>RK73H2ATTD</v>
          </cell>
        </row>
        <row r="669">
          <cell r="A669" t="str">
            <v>3TRN1204T</v>
          </cell>
          <cell r="B669" t="str">
            <v>RK73H2BTTD</v>
          </cell>
        </row>
        <row r="670">
          <cell r="A670" t="str">
            <v>3TRN1206T</v>
          </cell>
          <cell r="B670" t="str">
            <v>RK73B1ETTP</v>
          </cell>
        </row>
        <row r="671">
          <cell r="A671" t="str">
            <v>3TRN1209T</v>
          </cell>
          <cell r="B671" t="str">
            <v>RK73H2ATTD</v>
          </cell>
        </row>
        <row r="672">
          <cell r="A672" t="str">
            <v>3TRN1212T</v>
          </cell>
          <cell r="B672" t="str">
            <v>RK73B2ETTD</v>
          </cell>
        </row>
        <row r="673">
          <cell r="A673" t="str">
            <v>3TRN1213T</v>
          </cell>
          <cell r="B673" t="str">
            <v>RK73B1ETTP</v>
          </cell>
        </row>
        <row r="674">
          <cell r="A674" t="str">
            <v>3TRN1216T</v>
          </cell>
          <cell r="B674" t="str">
            <v>RK73H1ETTP</v>
          </cell>
        </row>
        <row r="675">
          <cell r="A675" t="str">
            <v>3TRN1218T</v>
          </cell>
          <cell r="B675" t="str">
            <v>RK73H1ETTP</v>
          </cell>
        </row>
        <row r="676">
          <cell r="A676" t="str">
            <v>3TRN1219T</v>
          </cell>
          <cell r="B676" t="str">
            <v>RK73H1ETTP</v>
          </cell>
        </row>
        <row r="677">
          <cell r="A677" t="str">
            <v>3TRN1221T</v>
          </cell>
          <cell r="B677" t="str">
            <v>RK73B1ETTP</v>
          </cell>
        </row>
        <row r="678">
          <cell r="A678" t="str">
            <v>3TRN1222T</v>
          </cell>
          <cell r="B678" t="str">
            <v>RK73B1ETTP</v>
          </cell>
        </row>
        <row r="679">
          <cell r="A679" t="str">
            <v>3TRN1225T</v>
          </cell>
          <cell r="B679" t="str">
            <v>RK73H1ETTP</v>
          </cell>
        </row>
        <row r="680">
          <cell r="A680" t="str">
            <v>3TRN1226T</v>
          </cell>
          <cell r="B680" t="str">
            <v>RK73B1ETTP</v>
          </cell>
        </row>
        <row r="681">
          <cell r="A681" t="str">
            <v>3TRN1227T</v>
          </cell>
          <cell r="B681" t="str">
            <v>RK73B1ETTP</v>
          </cell>
        </row>
        <row r="682">
          <cell r="A682" t="str">
            <v>3TRN1230T</v>
          </cell>
          <cell r="B682" t="str">
            <v>RK73H1JTTD</v>
          </cell>
        </row>
        <row r="683">
          <cell r="A683" t="str">
            <v>3TRN1233T</v>
          </cell>
          <cell r="B683" t="str">
            <v>RK73B1ETTP</v>
          </cell>
        </row>
        <row r="684">
          <cell r="A684" t="str">
            <v>3TRN1238T</v>
          </cell>
          <cell r="B684" t="str">
            <v>RK73H1JTTD</v>
          </cell>
        </row>
        <row r="685">
          <cell r="A685" t="str">
            <v>3TRN1239T</v>
          </cell>
          <cell r="B685" t="str">
            <v>RK73H1JTTD</v>
          </cell>
        </row>
        <row r="686">
          <cell r="A686" t="str">
            <v>3TRN1240T</v>
          </cell>
          <cell r="B686" t="str">
            <v>RK73H1JTTD</v>
          </cell>
        </row>
        <row r="687">
          <cell r="A687" t="str">
            <v>3TRN1248T</v>
          </cell>
          <cell r="B687" t="str">
            <v>RK73B2ETTD</v>
          </cell>
        </row>
        <row r="688">
          <cell r="A688" t="str">
            <v>3TRN1253T</v>
          </cell>
          <cell r="B688" t="str">
            <v>RK73B2BTTD</v>
          </cell>
        </row>
        <row r="689">
          <cell r="A689" t="str">
            <v>3TRN1254T</v>
          </cell>
          <cell r="B689" t="str">
            <v>RK73B2BTTD</v>
          </cell>
        </row>
        <row r="690">
          <cell r="A690" t="str">
            <v>3TRN1255T</v>
          </cell>
          <cell r="B690" t="str">
            <v>RK73B1ETTP</v>
          </cell>
        </row>
        <row r="691">
          <cell r="A691" t="str">
            <v>3TRN1256T</v>
          </cell>
          <cell r="B691" t="str">
            <v>RK73B1ETTP</v>
          </cell>
        </row>
        <row r="692">
          <cell r="A692" t="str">
            <v>3TRN1257T</v>
          </cell>
          <cell r="B692" t="str">
            <v>RK73B1ETTP</v>
          </cell>
        </row>
        <row r="693">
          <cell r="A693" t="str">
            <v>3TRN1258T</v>
          </cell>
          <cell r="B693" t="str">
            <v>RK73B1ETTP</v>
          </cell>
        </row>
        <row r="694">
          <cell r="A694" t="str">
            <v>3TRN1259T</v>
          </cell>
          <cell r="B694" t="str">
            <v>RK73B1ETTP</v>
          </cell>
        </row>
        <row r="695">
          <cell r="A695" t="str">
            <v>3TRN1260T</v>
          </cell>
          <cell r="B695" t="str">
            <v>RK73B1ETTP</v>
          </cell>
        </row>
        <row r="696">
          <cell r="A696" t="str">
            <v>3TRN1263T</v>
          </cell>
          <cell r="B696" t="str">
            <v>RK73H1ETTP</v>
          </cell>
        </row>
        <row r="697">
          <cell r="A697" t="str">
            <v>3TRN1265T</v>
          </cell>
          <cell r="B697" t="str">
            <v>RK73B1ETTP</v>
          </cell>
        </row>
        <row r="698">
          <cell r="A698" t="str">
            <v>3TRN1267T</v>
          </cell>
          <cell r="B698" t="str">
            <v>RK73H1JTTD</v>
          </cell>
        </row>
        <row r="699">
          <cell r="A699" t="str">
            <v>3TRN1268T</v>
          </cell>
          <cell r="B699" t="str">
            <v>RK73H1JTTD</v>
          </cell>
        </row>
        <row r="700">
          <cell r="A700" t="str">
            <v>3TRN1269T</v>
          </cell>
          <cell r="B700" t="str">
            <v>RK73H1JTTD</v>
          </cell>
        </row>
        <row r="701">
          <cell r="A701" t="str">
            <v>3TRN1270T</v>
          </cell>
          <cell r="B701" t="str">
            <v>RK73H1JTTD</v>
          </cell>
        </row>
        <row r="702">
          <cell r="A702" t="str">
            <v>3TRN1271T</v>
          </cell>
          <cell r="B702" t="str">
            <v>RK73H1JTTD</v>
          </cell>
        </row>
        <row r="703">
          <cell r="A703" t="str">
            <v>3TRN1272T</v>
          </cell>
          <cell r="B703" t="str">
            <v>RK73H1JTTD</v>
          </cell>
        </row>
        <row r="704">
          <cell r="A704" t="str">
            <v>3TRN1273T</v>
          </cell>
          <cell r="B704" t="str">
            <v>RK73H1JTTD</v>
          </cell>
        </row>
        <row r="705">
          <cell r="A705" t="str">
            <v>3TRN1274T</v>
          </cell>
          <cell r="B705" t="str">
            <v>RK73B2BTTD</v>
          </cell>
        </row>
        <row r="706">
          <cell r="A706" t="str">
            <v>3TRN1280T</v>
          </cell>
          <cell r="B706" t="str">
            <v>RK73B1ETTP</v>
          </cell>
        </row>
        <row r="707">
          <cell r="A707" t="str">
            <v>3TRN1282T</v>
          </cell>
          <cell r="B707" t="str">
            <v>RK73H1JTTD</v>
          </cell>
        </row>
        <row r="708">
          <cell r="A708" t="str">
            <v>3TRN1283T</v>
          </cell>
          <cell r="B708" t="str">
            <v>RK73H1JTTD</v>
          </cell>
        </row>
        <row r="709">
          <cell r="A709" t="str">
            <v>3TRN1288T</v>
          </cell>
          <cell r="B709" t="str">
            <v>RK73B2BTTD</v>
          </cell>
        </row>
        <row r="710">
          <cell r="A710" t="str">
            <v>3TRN1290T</v>
          </cell>
          <cell r="B710" t="str">
            <v>RK73H2ATTD</v>
          </cell>
        </row>
        <row r="711">
          <cell r="A711" t="str">
            <v>3TRN1291T</v>
          </cell>
          <cell r="B711" t="str">
            <v>RK73H2ATTD</v>
          </cell>
        </row>
        <row r="712">
          <cell r="A712" t="str">
            <v>3TRN1292T</v>
          </cell>
          <cell r="B712" t="str">
            <v>RK73H2ATTD</v>
          </cell>
        </row>
        <row r="713">
          <cell r="A713" t="str">
            <v>3TRN1294T</v>
          </cell>
          <cell r="B713" t="str">
            <v>RK73H1ETTP</v>
          </cell>
        </row>
        <row r="714">
          <cell r="A714" t="str">
            <v>3TRN1295T</v>
          </cell>
          <cell r="B714" t="str">
            <v>RK73B1ETTP</v>
          </cell>
        </row>
        <row r="715">
          <cell r="A715" t="str">
            <v>3TRN1296T</v>
          </cell>
          <cell r="B715" t="str">
            <v>RK73B1ETTP</v>
          </cell>
        </row>
        <row r="716">
          <cell r="A716" t="str">
            <v>3TRN1300T</v>
          </cell>
          <cell r="B716" t="str">
            <v>RK73H1JTTD</v>
          </cell>
        </row>
        <row r="717">
          <cell r="A717" t="str">
            <v>3TRN1301T</v>
          </cell>
          <cell r="B717" t="str">
            <v>SG732ETTD</v>
          </cell>
        </row>
        <row r="718">
          <cell r="A718" t="str">
            <v>3TRN1302T</v>
          </cell>
          <cell r="B718" t="str">
            <v>RK73B1ETTP</v>
          </cell>
        </row>
        <row r="719">
          <cell r="A719" t="str">
            <v>3TRN1303T</v>
          </cell>
          <cell r="B719" t="str">
            <v>SG732ETTD</v>
          </cell>
        </row>
        <row r="720">
          <cell r="A720" t="str">
            <v>3TRN1304T</v>
          </cell>
          <cell r="B720" t="str">
            <v>RK73B1ETTP</v>
          </cell>
        </row>
        <row r="721">
          <cell r="A721" t="str">
            <v>3TRN1305T</v>
          </cell>
          <cell r="B721" t="str">
            <v>RK73B1ETTP</v>
          </cell>
        </row>
        <row r="722">
          <cell r="A722" t="str">
            <v>3TRN1306T</v>
          </cell>
          <cell r="B722" t="str">
            <v>RK73B1ETTP</v>
          </cell>
        </row>
        <row r="723">
          <cell r="A723" t="str">
            <v>3TRN1307T</v>
          </cell>
          <cell r="B723" t="str">
            <v>RK73H1ETTP</v>
          </cell>
        </row>
        <row r="724">
          <cell r="A724" t="str">
            <v>3TRN1308T</v>
          </cell>
          <cell r="B724" t="str">
            <v>RK73B1JTTD</v>
          </cell>
        </row>
        <row r="725">
          <cell r="A725" t="str">
            <v>3TRN1309T</v>
          </cell>
          <cell r="B725" t="str">
            <v>RK73B2ETTD</v>
          </cell>
        </row>
        <row r="726">
          <cell r="A726" t="str">
            <v>3TRN1312T</v>
          </cell>
          <cell r="B726" t="str">
            <v>RK73H2ATTD</v>
          </cell>
        </row>
        <row r="727">
          <cell r="A727" t="str">
            <v>3TRN1316T</v>
          </cell>
          <cell r="B727" t="str">
            <v>RK73H2ATTD</v>
          </cell>
        </row>
        <row r="728">
          <cell r="A728" t="str">
            <v>3TRN1317T</v>
          </cell>
          <cell r="B728" t="str">
            <v>RK73H2ATTD</v>
          </cell>
        </row>
        <row r="729">
          <cell r="A729" t="str">
            <v>3TRN1318T</v>
          </cell>
          <cell r="B729" t="str">
            <v>RK73B1ETTP</v>
          </cell>
        </row>
        <row r="730">
          <cell r="A730" t="str">
            <v>3TRN1319T</v>
          </cell>
          <cell r="B730" t="str">
            <v>RK73B1ETTP</v>
          </cell>
        </row>
        <row r="731">
          <cell r="A731" t="str">
            <v>3TRN1320T</v>
          </cell>
          <cell r="B731" t="str">
            <v>RK73B1ETTP</v>
          </cell>
        </row>
        <row r="732">
          <cell r="A732" t="str">
            <v>3TRN1328T</v>
          </cell>
          <cell r="B732" t="str">
            <v>SG732ETTD</v>
          </cell>
        </row>
        <row r="733">
          <cell r="A733" t="str">
            <v>3TRN1332T</v>
          </cell>
          <cell r="B733" t="str">
            <v>RK73B1ETTP</v>
          </cell>
        </row>
        <row r="734">
          <cell r="A734" t="str">
            <v>3TRN1334T</v>
          </cell>
          <cell r="B734" t="str">
            <v>RK73H2ATTD</v>
          </cell>
        </row>
        <row r="735">
          <cell r="A735" t="str">
            <v>3TRN1336T</v>
          </cell>
          <cell r="B735" t="str">
            <v>RK73H1JTTD</v>
          </cell>
        </row>
        <row r="736">
          <cell r="A736" t="str">
            <v>3TRN1337T</v>
          </cell>
          <cell r="B736" t="str">
            <v>RK73H1JTTD</v>
          </cell>
        </row>
        <row r="737">
          <cell r="A737" t="str">
            <v>3TRN1338T</v>
          </cell>
          <cell r="B737" t="str">
            <v>RK73H1JTTD</v>
          </cell>
        </row>
        <row r="738">
          <cell r="A738" t="str">
            <v>3TRN1339T</v>
          </cell>
          <cell r="B738" t="str">
            <v>RK73H1JTTD</v>
          </cell>
        </row>
        <row r="739">
          <cell r="A739" t="str">
            <v>3TRN1340T</v>
          </cell>
          <cell r="B739" t="str">
            <v>RK73H1JTTD</v>
          </cell>
        </row>
        <row r="740">
          <cell r="A740" t="str">
            <v>3TRN1341T</v>
          </cell>
          <cell r="B740" t="str">
            <v>RK73H1JTTD</v>
          </cell>
        </row>
        <row r="741">
          <cell r="A741" t="str">
            <v>3TRN1342T</v>
          </cell>
          <cell r="B741" t="str">
            <v>RK73H1JTTD</v>
          </cell>
        </row>
        <row r="742">
          <cell r="A742" t="str">
            <v>3TRN1343T</v>
          </cell>
          <cell r="B742" t="str">
            <v>RK73B1ETTP</v>
          </cell>
        </row>
        <row r="743">
          <cell r="A743" t="str">
            <v>3TRN1345T</v>
          </cell>
          <cell r="B743" t="str">
            <v>RK73B1JTTD</v>
          </cell>
        </row>
        <row r="744">
          <cell r="A744" t="str">
            <v>3TRN1347T</v>
          </cell>
          <cell r="B744" t="str">
            <v>RK73B1ETTP</v>
          </cell>
        </row>
        <row r="745">
          <cell r="A745" t="str">
            <v>3TRN1348T</v>
          </cell>
          <cell r="B745" t="str">
            <v>RK73B1ETTP</v>
          </cell>
        </row>
        <row r="746">
          <cell r="A746" t="str">
            <v>3TRN1350T</v>
          </cell>
          <cell r="B746" t="str">
            <v>RK73B1ETTP</v>
          </cell>
        </row>
        <row r="747">
          <cell r="A747" t="str">
            <v>3TRN1351T</v>
          </cell>
          <cell r="B747" t="str">
            <v>RK73B1ETTP</v>
          </cell>
        </row>
        <row r="748">
          <cell r="A748" t="str">
            <v>3TRN1353T</v>
          </cell>
          <cell r="B748" t="str">
            <v>RK73B1ETTP</v>
          </cell>
        </row>
        <row r="749">
          <cell r="A749" t="str">
            <v>3TRN1355T</v>
          </cell>
          <cell r="B749" t="str">
            <v>RK73B1ETTP</v>
          </cell>
        </row>
        <row r="750">
          <cell r="A750" t="str">
            <v>3TRN1356T</v>
          </cell>
          <cell r="B750" t="str">
            <v>RK73B1ETTP</v>
          </cell>
        </row>
        <row r="751">
          <cell r="A751" t="str">
            <v>3TRN1357T</v>
          </cell>
          <cell r="B751" t="str">
            <v>RK73B1ETTP</v>
          </cell>
        </row>
        <row r="752">
          <cell r="A752" t="str">
            <v>3TRN1358T</v>
          </cell>
          <cell r="B752" t="str">
            <v>RK73B1ETTP</v>
          </cell>
        </row>
        <row r="753">
          <cell r="A753" t="str">
            <v>3TRN1359T</v>
          </cell>
          <cell r="B753" t="str">
            <v>RK73B1ETTP</v>
          </cell>
        </row>
        <row r="754">
          <cell r="A754" t="str">
            <v>3TRN1360T</v>
          </cell>
          <cell r="B754" t="str">
            <v>RK73B1ETTP</v>
          </cell>
        </row>
        <row r="755">
          <cell r="A755" t="str">
            <v>3TRN1361T</v>
          </cell>
          <cell r="B755" t="str">
            <v>RK73B1ETTP</v>
          </cell>
        </row>
        <row r="756">
          <cell r="A756" t="str">
            <v>3TRN1364T</v>
          </cell>
          <cell r="B756" t="str">
            <v>RK73B1ETTP</v>
          </cell>
        </row>
        <row r="757">
          <cell r="A757" t="str">
            <v>3TRN1365T</v>
          </cell>
          <cell r="B757" t="str">
            <v>RK73B1ETTP</v>
          </cell>
        </row>
        <row r="758">
          <cell r="A758" t="str">
            <v>3TRN1366T</v>
          </cell>
          <cell r="B758" t="str">
            <v>RK73B1ETTP</v>
          </cell>
        </row>
        <row r="759">
          <cell r="A759" t="str">
            <v>3TRN1367T</v>
          </cell>
          <cell r="B759" t="str">
            <v>RK73B1ETTP</v>
          </cell>
        </row>
        <row r="760">
          <cell r="A760" t="str">
            <v>3TRN1368T</v>
          </cell>
          <cell r="B760" t="str">
            <v>RK73B1ETTP</v>
          </cell>
        </row>
        <row r="761">
          <cell r="A761" t="str">
            <v>3TRN1370T</v>
          </cell>
          <cell r="B761" t="str">
            <v>RK73B1JTTD</v>
          </cell>
        </row>
        <row r="762">
          <cell r="A762" t="str">
            <v>3TRN1376T</v>
          </cell>
          <cell r="B762" t="str">
            <v>RK73H1JTTD</v>
          </cell>
        </row>
        <row r="763">
          <cell r="A763" t="str">
            <v>3TRN1378T</v>
          </cell>
          <cell r="B763" t="str">
            <v>RK73H2BTTD</v>
          </cell>
        </row>
        <row r="764">
          <cell r="A764" t="str">
            <v>3TRN1380T</v>
          </cell>
          <cell r="B764" t="str">
            <v>RK73H2ETTD</v>
          </cell>
        </row>
        <row r="765">
          <cell r="A765" t="str">
            <v>3TRN1382T</v>
          </cell>
          <cell r="B765" t="str">
            <v>RK73H2BTTD</v>
          </cell>
        </row>
        <row r="766">
          <cell r="A766" t="str">
            <v>3TRN1383T</v>
          </cell>
          <cell r="B766" t="str">
            <v>RK73H1ETTP</v>
          </cell>
        </row>
        <row r="767">
          <cell r="A767" t="str">
            <v>3TRN1385T</v>
          </cell>
          <cell r="B767" t="str">
            <v>RK73B1ETTP</v>
          </cell>
        </row>
        <row r="768">
          <cell r="A768" t="str">
            <v>3TRN1388T</v>
          </cell>
          <cell r="B768" t="str">
            <v>RK73B2ETTD</v>
          </cell>
        </row>
        <row r="769">
          <cell r="A769" t="str">
            <v>CN1E4KTTD201J</v>
          </cell>
          <cell r="B769" t="str">
            <v>CN1E4KTTD</v>
          </cell>
        </row>
        <row r="770">
          <cell r="A770" t="str">
            <v>CN1E4KTTD473J</v>
          </cell>
          <cell r="B770" t="str">
            <v>CN1E4KTTD</v>
          </cell>
        </row>
        <row r="771">
          <cell r="A771" t="str">
            <v>CN1J4TTD473J</v>
          </cell>
          <cell r="B771" t="str">
            <v>CN1J4TTD</v>
          </cell>
        </row>
        <row r="772">
          <cell r="A772" t="str">
            <v>CW2PCVTPAR100F</v>
          </cell>
          <cell r="B772" t="str">
            <v>CW2PCVTPA</v>
          </cell>
        </row>
        <row r="773">
          <cell r="A773" t="str">
            <v>D-3RS00073T</v>
          </cell>
          <cell r="B773" t="str">
            <v>MOS1/2CT26A</v>
          </cell>
        </row>
        <row r="774">
          <cell r="A774" t="str">
            <v>D-3TEQ0027T</v>
          </cell>
          <cell r="B774" t="str">
            <v>FS555-K(433.95MHZ)</v>
          </cell>
        </row>
        <row r="775">
          <cell r="A775" t="str">
            <v>D-3TEQ0060T</v>
          </cell>
          <cell r="B775" t="str">
            <v>NS-32R-K(315.04MHZ)</v>
          </cell>
        </row>
        <row r="776">
          <cell r="A776" t="str">
            <v>D-3TEQ0063T</v>
          </cell>
          <cell r="B776" t="str">
            <v>NS-32R-K(433.95MHZ)</v>
          </cell>
        </row>
        <row r="777">
          <cell r="A777" t="str">
            <v>D-3TRE0029T</v>
          </cell>
          <cell r="B777" t="str">
            <v>CN1E4KTTD</v>
          </cell>
        </row>
        <row r="778">
          <cell r="A778" t="str">
            <v>D-3TRN0004T</v>
          </cell>
          <cell r="B778" t="str">
            <v>RK73B2ATTD</v>
          </cell>
        </row>
        <row r="779">
          <cell r="A779" t="str">
            <v>D-3TRN0005T</v>
          </cell>
          <cell r="B779" t="str">
            <v>RK73B2ATTD</v>
          </cell>
        </row>
        <row r="780">
          <cell r="A780" t="str">
            <v>D-3TRN0006T</v>
          </cell>
          <cell r="B780" t="str">
            <v>RK73B2ATTD</v>
          </cell>
        </row>
        <row r="781">
          <cell r="A781" t="str">
            <v>D-3TRN0025T</v>
          </cell>
          <cell r="B781" t="str">
            <v>RK73B2ATTD</v>
          </cell>
        </row>
        <row r="782">
          <cell r="A782" t="str">
            <v>D-3TRN0027T</v>
          </cell>
          <cell r="B782" t="str">
            <v>RK73B2ATTD</v>
          </cell>
        </row>
        <row r="783">
          <cell r="A783" t="str">
            <v>D-3TRN0117T</v>
          </cell>
          <cell r="B783" t="str">
            <v>RK73H2BTTD</v>
          </cell>
        </row>
        <row r="784">
          <cell r="A784" t="str">
            <v>D-3TRN0200T</v>
          </cell>
          <cell r="B784" t="str">
            <v>RK73Z2ATTD</v>
          </cell>
        </row>
        <row r="785">
          <cell r="A785" t="str">
            <v>D-3TRN0285T</v>
          </cell>
          <cell r="B785" t="str">
            <v>RK73B2BTTD</v>
          </cell>
        </row>
        <row r="786">
          <cell r="A786" t="str">
            <v>D-3TRN0308T</v>
          </cell>
          <cell r="B786" t="str">
            <v>RK73B2ATTD</v>
          </cell>
        </row>
        <row r="787">
          <cell r="A787" t="str">
            <v>D-3TRN0390T</v>
          </cell>
          <cell r="B787" t="str">
            <v>RK73B2ATTD</v>
          </cell>
        </row>
        <row r="788">
          <cell r="A788" t="str">
            <v>D-3TRN0424T</v>
          </cell>
          <cell r="B788" t="str">
            <v>RK73B1JTTD</v>
          </cell>
        </row>
        <row r="789">
          <cell r="A789" t="str">
            <v>D-3TRN0436T</v>
          </cell>
          <cell r="B789" t="str">
            <v>RK73B1JTTD</v>
          </cell>
        </row>
        <row r="790">
          <cell r="A790" t="str">
            <v>D-3TRN0437T</v>
          </cell>
          <cell r="B790" t="str">
            <v>RK73B1JTTD</v>
          </cell>
        </row>
        <row r="791">
          <cell r="A791" t="str">
            <v>D-3TRN0439T</v>
          </cell>
          <cell r="B791" t="str">
            <v>RK73B1JTTD</v>
          </cell>
        </row>
        <row r="792">
          <cell r="A792" t="str">
            <v>D-3TRN0440T</v>
          </cell>
          <cell r="B792" t="str">
            <v>RK73B1JTTD</v>
          </cell>
        </row>
        <row r="793">
          <cell r="A793" t="str">
            <v>D-3TRN0441T</v>
          </cell>
          <cell r="B793" t="str">
            <v>RK73B1JTTD</v>
          </cell>
        </row>
        <row r="794">
          <cell r="A794" t="str">
            <v>D-3TRN0446T</v>
          </cell>
          <cell r="B794" t="str">
            <v>RK73B1JTTD</v>
          </cell>
        </row>
        <row r="795">
          <cell r="A795" t="str">
            <v>D-3TRN0455T</v>
          </cell>
          <cell r="B795" t="str">
            <v>RK73B1JTTD</v>
          </cell>
        </row>
        <row r="796">
          <cell r="A796" t="str">
            <v>D-3TRN0481T</v>
          </cell>
          <cell r="B796" t="str">
            <v>RK73B1JTTD</v>
          </cell>
        </row>
        <row r="797">
          <cell r="A797" t="str">
            <v>D-3TRN0549T</v>
          </cell>
          <cell r="B797" t="str">
            <v>RK73B2ATTD</v>
          </cell>
        </row>
        <row r="798">
          <cell r="A798" t="str">
            <v>D-3TRN0569T</v>
          </cell>
          <cell r="B798" t="str">
            <v>RK73B2ETTD</v>
          </cell>
        </row>
        <row r="799">
          <cell r="A799" t="str">
            <v>D-3TRN0592T</v>
          </cell>
          <cell r="B799" t="str">
            <v>RK73B2ATTD</v>
          </cell>
        </row>
        <row r="800">
          <cell r="A800" t="str">
            <v>D-3TRN0613T</v>
          </cell>
          <cell r="B800" t="str">
            <v>RK73H1JTTD</v>
          </cell>
        </row>
        <row r="801">
          <cell r="A801" t="str">
            <v>D-3TRN0619T</v>
          </cell>
          <cell r="B801" t="str">
            <v>RK73B1JTTD</v>
          </cell>
        </row>
        <row r="802">
          <cell r="A802" t="str">
            <v>D-3TRN0621T</v>
          </cell>
          <cell r="B802" t="str">
            <v>RK73B1JTTD</v>
          </cell>
        </row>
        <row r="803">
          <cell r="A803" t="str">
            <v>D-3TRN0652T</v>
          </cell>
          <cell r="B803" t="str">
            <v>RK73B1JTTD</v>
          </cell>
        </row>
        <row r="804">
          <cell r="A804" t="str">
            <v>D-3TRN0654T</v>
          </cell>
          <cell r="B804" t="str">
            <v>RK73H1JTTD</v>
          </cell>
        </row>
        <row r="805">
          <cell r="A805" t="str">
            <v>D-3TRN0655T</v>
          </cell>
          <cell r="B805" t="str">
            <v>RK73B1JTTD</v>
          </cell>
        </row>
        <row r="806">
          <cell r="A806" t="str">
            <v>D-3TRN0674T</v>
          </cell>
          <cell r="B806" t="str">
            <v>RK73B1JTTD</v>
          </cell>
        </row>
        <row r="807">
          <cell r="A807" t="str">
            <v>D-3TRN0730T</v>
          </cell>
          <cell r="B807" t="str">
            <v>RK73H1JTTD</v>
          </cell>
        </row>
        <row r="808">
          <cell r="A808" t="str">
            <v>D-3TRN0735T</v>
          </cell>
          <cell r="B808" t="str">
            <v>RK73B1JTTD</v>
          </cell>
        </row>
        <row r="809">
          <cell r="A809" t="str">
            <v>D-3TRN0762T</v>
          </cell>
          <cell r="B809" t="str">
            <v>RK73B2ATTD</v>
          </cell>
        </row>
        <row r="810">
          <cell r="A810" t="str">
            <v>D-3TRN0847T</v>
          </cell>
          <cell r="B810" t="str">
            <v>RK73B1JTTD</v>
          </cell>
        </row>
        <row r="811">
          <cell r="A811" t="str">
            <v>D-3TRN0851T</v>
          </cell>
          <cell r="B811" t="str">
            <v>RK73Z2ETTD</v>
          </cell>
        </row>
        <row r="812">
          <cell r="A812" t="str">
            <v>D-3TRN0860T</v>
          </cell>
          <cell r="B812" t="str">
            <v>RK73B1JTTD</v>
          </cell>
        </row>
        <row r="813">
          <cell r="A813" t="str">
            <v>D-3TRN0874T</v>
          </cell>
          <cell r="B813" t="str">
            <v>RK73B1JTTD</v>
          </cell>
        </row>
        <row r="814">
          <cell r="A814" t="str">
            <v>D-3TRN0875T</v>
          </cell>
          <cell r="B814" t="str">
            <v>RK73B1JTTD</v>
          </cell>
        </row>
        <row r="815">
          <cell r="A815" t="str">
            <v>D-3TRN0877T</v>
          </cell>
          <cell r="B815" t="str">
            <v>RK73H1JTTD</v>
          </cell>
        </row>
        <row r="816">
          <cell r="A816" t="str">
            <v>D-3TRN0881T</v>
          </cell>
          <cell r="B816" t="str">
            <v>RK73B2ETTD</v>
          </cell>
        </row>
        <row r="817">
          <cell r="A817" t="str">
            <v>D-3TRN0883T</v>
          </cell>
          <cell r="B817" t="str">
            <v>RK73Z1JTTD</v>
          </cell>
        </row>
        <row r="818">
          <cell r="A818" t="str">
            <v>D-3TRN0898T</v>
          </cell>
          <cell r="B818" t="str">
            <v>RK73B1JTTD</v>
          </cell>
        </row>
        <row r="819">
          <cell r="A819" t="str">
            <v>D-3TRN0909T</v>
          </cell>
          <cell r="B819" t="str">
            <v>RK73B1ETTP</v>
          </cell>
        </row>
        <row r="820">
          <cell r="A820" t="str">
            <v>D-3TRN0910T</v>
          </cell>
          <cell r="B820" t="str">
            <v>RK73B1ETTP</v>
          </cell>
        </row>
        <row r="821">
          <cell r="A821" t="str">
            <v>D-3TRN0915T</v>
          </cell>
          <cell r="B821" t="str">
            <v>RK73B1JTTD</v>
          </cell>
        </row>
        <row r="822">
          <cell r="A822" t="str">
            <v>D-3TRN0920T</v>
          </cell>
          <cell r="B822" t="str">
            <v>RK73B2ATTD</v>
          </cell>
        </row>
        <row r="823">
          <cell r="A823" t="str">
            <v>D-3TRN0925T</v>
          </cell>
          <cell r="B823" t="str">
            <v>RK73B2BTTD</v>
          </cell>
        </row>
        <row r="824">
          <cell r="A824" t="str">
            <v>D-3TRN0943T</v>
          </cell>
          <cell r="B824" t="str">
            <v>RK73B1JTTD</v>
          </cell>
        </row>
        <row r="825">
          <cell r="A825" t="str">
            <v>D-3TRN0951T</v>
          </cell>
          <cell r="B825" t="str">
            <v>RK73B1ETTP</v>
          </cell>
        </row>
        <row r="826">
          <cell r="A826" t="str">
            <v>D-3TRN0961T</v>
          </cell>
          <cell r="B826" t="str">
            <v>RK73B1JTTD</v>
          </cell>
        </row>
        <row r="827">
          <cell r="A827" t="str">
            <v>D-3TRN0966T</v>
          </cell>
          <cell r="B827" t="str">
            <v>RK73B1JTTD</v>
          </cell>
        </row>
        <row r="828">
          <cell r="A828" t="str">
            <v>D-3TRN0967T</v>
          </cell>
          <cell r="B828" t="str">
            <v>RK73B1JTTD</v>
          </cell>
        </row>
        <row r="829">
          <cell r="A829" t="str">
            <v>D-3TRN0982T</v>
          </cell>
          <cell r="B829" t="str">
            <v>RK73B1JTTD</v>
          </cell>
        </row>
        <row r="830">
          <cell r="A830" t="str">
            <v>D-3TRN1016T</v>
          </cell>
          <cell r="B830" t="str">
            <v>RK73Z1ETTP</v>
          </cell>
        </row>
        <row r="831">
          <cell r="A831" t="str">
            <v>D-3TRN1042T</v>
          </cell>
          <cell r="B831" t="str">
            <v>RK73H2BTTD</v>
          </cell>
        </row>
        <row r="832">
          <cell r="A832" t="str">
            <v>D-3TRN1062T</v>
          </cell>
          <cell r="B832" t="str">
            <v>RK73B2ETTD</v>
          </cell>
        </row>
        <row r="833">
          <cell r="A833" t="str">
            <v>D-3TRN1075T</v>
          </cell>
          <cell r="B833" t="str">
            <v>RK73B2ETTD</v>
          </cell>
        </row>
        <row r="834">
          <cell r="A834" t="str">
            <v>D-3TRN1076T</v>
          </cell>
          <cell r="B834" t="str">
            <v>RK73H1ETTP</v>
          </cell>
        </row>
        <row r="835">
          <cell r="A835" t="str">
            <v>D-3TRN1079T</v>
          </cell>
          <cell r="B835" t="str">
            <v>RK73B1ETTP</v>
          </cell>
        </row>
        <row r="836">
          <cell r="A836" t="str">
            <v>D-3TRN1080T</v>
          </cell>
          <cell r="B836" t="str">
            <v>RK73B1ETTP</v>
          </cell>
        </row>
        <row r="837">
          <cell r="A837" t="str">
            <v>D-3TRN1097T</v>
          </cell>
          <cell r="B837" t="str">
            <v>RK73B1ETTP</v>
          </cell>
        </row>
        <row r="838">
          <cell r="A838" t="str">
            <v>D-3TRN1098T</v>
          </cell>
          <cell r="B838" t="str">
            <v>RK73B1ETTP</v>
          </cell>
        </row>
        <row r="839">
          <cell r="A839" t="str">
            <v>D-3TRN1117T</v>
          </cell>
          <cell r="B839" t="str">
            <v>RK73B1ETTP</v>
          </cell>
        </row>
        <row r="840">
          <cell r="A840" t="str">
            <v>D-3TRN1129T</v>
          </cell>
          <cell r="B840" t="str">
            <v>RK73B1ETTP</v>
          </cell>
        </row>
        <row r="841">
          <cell r="A841" t="str">
            <v>D-3TRN1134T</v>
          </cell>
          <cell r="B841" t="str">
            <v>RK73B1ETTP</v>
          </cell>
        </row>
        <row r="842">
          <cell r="A842" t="str">
            <v>D-3TRN1176T</v>
          </cell>
          <cell r="B842" t="str">
            <v>RK73B1ETTP</v>
          </cell>
        </row>
        <row r="843">
          <cell r="A843" t="str">
            <v>D-3TRN1256T</v>
          </cell>
          <cell r="B843" t="str">
            <v>RK73B1ETTP</v>
          </cell>
        </row>
        <row r="844">
          <cell r="A844" t="str">
            <v>D-3TRN1259T</v>
          </cell>
          <cell r="B844" t="str">
            <v>RK73B1ETTP</v>
          </cell>
        </row>
        <row r="845">
          <cell r="A845" t="str">
            <v>D-3TRN1263T</v>
          </cell>
          <cell r="B845" t="str">
            <v>RK73H1ETTP</v>
          </cell>
        </row>
        <row r="846">
          <cell r="A846" t="str">
            <v>D-3TRN1296T</v>
          </cell>
          <cell r="B846" t="str">
            <v>RK73B1ETTP</v>
          </cell>
        </row>
        <row r="847">
          <cell r="A847" t="str">
            <v>D-EN19HT00</v>
          </cell>
          <cell r="B847" t="str">
            <v>FS555-K(312.17MHZ)</v>
          </cell>
        </row>
        <row r="848">
          <cell r="A848" t="str">
            <v>D-EY242+00</v>
          </cell>
          <cell r="B848" t="str">
            <v>KQ0805TTE</v>
          </cell>
        </row>
        <row r="849">
          <cell r="A849" t="str">
            <v>D-EY589+G0</v>
          </cell>
          <cell r="B849" t="str">
            <v>KQ0805TTE</v>
          </cell>
        </row>
        <row r="850">
          <cell r="A850" t="str">
            <v>D-K93AAA005A</v>
          </cell>
          <cell r="B850" t="str">
            <v>J1／6ZCMT5-15</v>
          </cell>
        </row>
        <row r="851">
          <cell r="A851" t="str">
            <v>D-MOS2CT52R100J</v>
          </cell>
          <cell r="B851" t="str">
            <v>MOS2CT52R</v>
          </cell>
        </row>
        <row r="852">
          <cell r="A852" t="str">
            <v>D-RB11UT00</v>
          </cell>
          <cell r="B852" t="str">
            <v>RK73B1JTTD</v>
          </cell>
        </row>
        <row r="853">
          <cell r="A853" t="str">
            <v>D-RB12AT00</v>
          </cell>
          <cell r="B853" t="str">
            <v>RK73B1JTTD</v>
          </cell>
        </row>
        <row r="854">
          <cell r="A854" t="str">
            <v>D-RB12CT00</v>
          </cell>
          <cell r="B854" t="str">
            <v>RK73B1JTTD</v>
          </cell>
        </row>
        <row r="855">
          <cell r="A855" t="str">
            <v>D-RB12ET00</v>
          </cell>
          <cell r="B855" t="str">
            <v>RK73B1JTTD</v>
          </cell>
        </row>
        <row r="856">
          <cell r="A856" t="str">
            <v>D-RB12PT00</v>
          </cell>
          <cell r="B856" t="str">
            <v>RK73B1JTTD</v>
          </cell>
        </row>
        <row r="857">
          <cell r="A857" t="str">
            <v>D-RB12ST00</v>
          </cell>
          <cell r="B857" t="str">
            <v>RK73B1JTTD</v>
          </cell>
        </row>
        <row r="858">
          <cell r="A858" t="str">
            <v>D-RB12UT00</v>
          </cell>
          <cell r="B858" t="str">
            <v>RK73B1JTTD</v>
          </cell>
        </row>
        <row r="859">
          <cell r="A859" t="str">
            <v>D-RB13AT00</v>
          </cell>
          <cell r="B859" t="str">
            <v>RK73B1JTTD</v>
          </cell>
        </row>
        <row r="860">
          <cell r="A860" t="str">
            <v>D-RB13HT00</v>
          </cell>
          <cell r="B860" t="str">
            <v>RK73B1JTTD</v>
          </cell>
        </row>
        <row r="861">
          <cell r="A861" t="str">
            <v>D-RB13KT00</v>
          </cell>
          <cell r="B861" t="str">
            <v>RK73B1JTTD</v>
          </cell>
        </row>
        <row r="862">
          <cell r="A862" t="str">
            <v>D-RB13MT00</v>
          </cell>
          <cell r="B862" t="str">
            <v>RK73B1JTTD</v>
          </cell>
        </row>
        <row r="863">
          <cell r="A863" t="str">
            <v>D-RB13PT00</v>
          </cell>
          <cell r="B863" t="str">
            <v>RK73B1JTTD</v>
          </cell>
        </row>
        <row r="864">
          <cell r="A864" t="str">
            <v>D-RB13ST00</v>
          </cell>
          <cell r="B864" t="str">
            <v>RK73B1JTTD</v>
          </cell>
        </row>
        <row r="865">
          <cell r="A865" t="str">
            <v>D-RB13VT00</v>
          </cell>
          <cell r="B865" t="str">
            <v>RK73B1JTTD</v>
          </cell>
        </row>
        <row r="866">
          <cell r="A866" t="str">
            <v>D-RB13YT00</v>
          </cell>
          <cell r="B866" t="str">
            <v>RK73B1JTTD</v>
          </cell>
        </row>
        <row r="867">
          <cell r="A867" t="str">
            <v>D-RB14AT00</v>
          </cell>
          <cell r="B867" t="str">
            <v>RK73B1JTTD</v>
          </cell>
        </row>
        <row r="868">
          <cell r="A868" t="str">
            <v>D-RB14ET00</v>
          </cell>
          <cell r="B868" t="str">
            <v>RK73B1JTTD</v>
          </cell>
        </row>
        <row r="869">
          <cell r="A869" t="str">
            <v>D-RB14PT00</v>
          </cell>
          <cell r="B869" t="str">
            <v>RK73B1JTTD</v>
          </cell>
        </row>
        <row r="870">
          <cell r="A870" t="str">
            <v>D-RB14ST00</v>
          </cell>
          <cell r="B870" t="str">
            <v>RK73B1JTTD</v>
          </cell>
        </row>
        <row r="871">
          <cell r="A871" t="str">
            <v>D-RB14YT00</v>
          </cell>
          <cell r="B871" t="str">
            <v>RK73B1JTTD</v>
          </cell>
        </row>
        <row r="872">
          <cell r="A872" t="str">
            <v>D-RB15AT00</v>
          </cell>
          <cell r="B872" t="str">
            <v>RK73B1JTTD</v>
          </cell>
        </row>
        <row r="873">
          <cell r="A873" t="str">
            <v>D-RB15ET00</v>
          </cell>
          <cell r="B873" t="str">
            <v>RK73B1JTTD</v>
          </cell>
        </row>
        <row r="874">
          <cell r="A874" t="str">
            <v>D-RB15KT00</v>
          </cell>
          <cell r="B874" t="str">
            <v>RK73B1JTTD</v>
          </cell>
        </row>
        <row r="875">
          <cell r="A875" t="str">
            <v>D-RB15MT00</v>
          </cell>
          <cell r="B875" t="str">
            <v>RK73B1JTTD</v>
          </cell>
        </row>
        <row r="876">
          <cell r="A876" t="str">
            <v>D-RB15PT00</v>
          </cell>
          <cell r="B876" t="str">
            <v>RK73B1JTTD</v>
          </cell>
        </row>
        <row r="877">
          <cell r="A877" t="str">
            <v>D-RB15UT00</v>
          </cell>
          <cell r="B877" t="str">
            <v>RK73B1JTTD</v>
          </cell>
        </row>
        <row r="878">
          <cell r="A878" t="str">
            <v>D-RB15WT00</v>
          </cell>
          <cell r="B878" t="str">
            <v>RK73B1JTTD</v>
          </cell>
        </row>
        <row r="879">
          <cell r="A879" t="str">
            <v>D-RB16UT00</v>
          </cell>
          <cell r="B879" t="str">
            <v>RK73B1JTTD</v>
          </cell>
        </row>
        <row r="880">
          <cell r="A880" t="str">
            <v>D-RB16VT00</v>
          </cell>
          <cell r="B880" t="str">
            <v>RK73B1JTTD</v>
          </cell>
        </row>
        <row r="881">
          <cell r="A881" t="str">
            <v>D-RB17BT00</v>
          </cell>
          <cell r="B881" t="str">
            <v>RK73Z1JTTD</v>
          </cell>
        </row>
        <row r="882">
          <cell r="A882" t="str">
            <v>D-RB17DT00</v>
          </cell>
          <cell r="B882" t="str">
            <v>RK73B1JTTD</v>
          </cell>
        </row>
        <row r="883">
          <cell r="A883" t="str">
            <v>D-RB95GT00</v>
          </cell>
          <cell r="B883" t="str">
            <v>RK73B1JTTD</v>
          </cell>
        </row>
        <row r="884">
          <cell r="A884" t="str">
            <v>D-RB95TT00</v>
          </cell>
          <cell r="B884" t="str">
            <v>RK73B1JTTD</v>
          </cell>
        </row>
        <row r="885">
          <cell r="A885" t="str">
            <v>D-RD11PT00</v>
          </cell>
          <cell r="B885" t="str">
            <v>RK73B1ETTP</v>
          </cell>
        </row>
        <row r="886">
          <cell r="A886" t="str">
            <v>D-RD11UT00</v>
          </cell>
          <cell r="B886" t="str">
            <v>RK73B1ETTP</v>
          </cell>
        </row>
        <row r="887">
          <cell r="A887" t="str">
            <v>D-RD11WT00</v>
          </cell>
          <cell r="B887" t="str">
            <v>RK73B1ETTP</v>
          </cell>
        </row>
        <row r="888">
          <cell r="A888" t="str">
            <v>D-RD12CT00</v>
          </cell>
          <cell r="B888" t="str">
            <v>RK73B1ETTP</v>
          </cell>
        </row>
        <row r="889">
          <cell r="A889" t="str">
            <v>D-RD12GT00</v>
          </cell>
          <cell r="B889" t="str">
            <v>RK73B1ETTP</v>
          </cell>
        </row>
        <row r="890">
          <cell r="A890" t="str">
            <v>D-RD12KT00</v>
          </cell>
          <cell r="B890" t="str">
            <v>RK73B1ETTP</v>
          </cell>
        </row>
        <row r="891">
          <cell r="A891" t="str">
            <v>D-RD12ST00</v>
          </cell>
          <cell r="B891" t="str">
            <v>RK73B1ETTP</v>
          </cell>
        </row>
        <row r="892">
          <cell r="A892" t="str">
            <v>D-RD12YT00</v>
          </cell>
          <cell r="B892" t="str">
            <v>RK73B1ETTP</v>
          </cell>
        </row>
        <row r="893">
          <cell r="A893" t="str">
            <v>D-RD13ET00</v>
          </cell>
          <cell r="B893" t="str">
            <v>RK73B1ETTP</v>
          </cell>
        </row>
        <row r="894">
          <cell r="A894" t="str">
            <v>D-RD13GT00</v>
          </cell>
          <cell r="B894" t="str">
            <v>RK73B1ETTP</v>
          </cell>
        </row>
        <row r="895">
          <cell r="A895" t="str">
            <v>D-RD13KT00</v>
          </cell>
          <cell r="B895" t="str">
            <v>RK73B1ETTP</v>
          </cell>
        </row>
        <row r="896">
          <cell r="A896" t="str">
            <v>D-RD13MT00</v>
          </cell>
          <cell r="B896" t="str">
            <v>RK73B1ETTP</v>
          </cell>
        </row>
        <row r="897">
          <cell r="A897" t="str">
            <v>D-RD13VT00</v>
          </cell>
          <cell r="B897" t="str">
            <v>RK73B1ETTP</v>
          </cell>
        </row>
        <row r="898">
          <cell r="A898" t="str">
            <v>D-RD13WT00</v>
          </cell>
          <cell r="B898" t="str">
            <v>RK73B1ETTP</v>
          </cell>
        </row>
        <row r="899">
          <cell r="A899" t="str">
            <v>D-RD13YT00</v>
          </cell>
          <cell r="B899" t="str">
            <v>RK73B1ETTP</v>
          </cell>
        </row>
        <row r="900">
          <cell r="A900" t="str">
            <v>D-RD14ET00</v>
          </cell>
          <cell r="B900" t="str">
            <v>RK73B1ETTP</v>
          </cell>
        </row>
        <row r="901">
          <cell r="A901" t="str">
            <v>D-RD14PT00</v>
          </cell>
          <cell r="B901" t="str">
            <v>RK73B1ETTP</v>
          </cell>
        </row>
        <row r="902">
          <cell r="A902" t="str">
            <v>D-RD14UT00</v>
          </cell>
          <cell r="B902" t="str">
            <v>RK73B1ETTP</v>
          </cell>
        </row>
        <row r="903">
          <cell r="A903" t="str">
            <v>D-RD14YT00</v>
          </cell>
          <cell r="B903" t="str">
            <v>RK73B1ETTP</v>
          </cell>
        </row>
        <row r="904">
          <cell r="A904" t="str">
            <v>D-RD15ET00</v>
          </cell>
          <cell r="B904" t="str">
            <v>RK73B1ETTP</v>
          </cell>
        </row>
        <row r="905">
          <cell r="A905" t="str">
            <v>D-RD15LT00</v>
          </cell>
          <cell r="B905" t="str">
            <v>RK73B1ETTP</v>
          </cell>
        </row>
        <row r="906">
          <cell r="A906" t="str">
            <v>D-RD15PT00</v>
          </cell>
          <cell r="B906" t="str">
            <v>RK73B1ETTP</v>
          </cell>
        </row>
        <row r="907">
          <cell r="A907" t="str">
            <v>D-RD15ST00</v>
          </cell>
          <cell r="B907" t="str">
            <v>RK73B1ETTP</v>
          </cell>
        </row>
        <row r="908">
          <cell r="A908" t="str">
            <v>D-RD15UT00</v>
          </cell>
          <cell r="B908" t="str">
            <v>RK73B1ETTP</v>
          </cell>
        </row>
        <row r="909">
          <cell r="A909" t="str">
            <v>D-RD16ET00</v>
          </cell>
          <cell r="B909" t="str">
            <v>RK73B1ETTP</v>
          </cell>
        </row>
        <row r="910">
          <cell r="A910" t="str">
            <v>D-RD16ST52AJ681</v>
          </cell>
          <cell r="B910" t="str">
            <v>CFS1/4CT52A</v>
          </cell>
        </row>
        <row r="911">
          <cell r="A911" t="str">
            <v>D-RD17BT00</v>
          </cell>
          <cell r="B911" t="str">
            <v>RK73Z1ETTP</v>
          </cell>
        </row>
        <row r="912">
          <cell r="A912" t="str">
            <v>D-RD50SST261K</v>
          </cell>
          <cell r="B912" t="str">
            <v>CFS1/2CT26A</v>
          </cell>
        </row>
        <row r="913">
          <cell r="A913" t="str">
            <v>D-RD50SST26680</v>
          </cell>
          <cell r="B913" t="str">
            <v>CFS1/2CT26A</v>
          </cell>
        </row>
        <row r="914">
          <cell r="A914" t="str">
            <v>D-RL111+00</v>
          </cell>
          <cell r="B914" t="str">
            <v>RK73B1ETTP</v>
          </cell>
        </row>
        <row r="915">
          <cell r="A915" t="str">
            <v>D-RL111+G0</v>
          </cell>
          <cell r="B915" t="str">
            <v>RK73B1ETTP</v>
          </cell>
        </row>
        <row r="916">
          <cell r="A916" t="str">
            <v>D-RL113+G0</v>
          </cell>
          <cell r="B916" t="str">
            <v>RK73B1ETTP</v>
          </cell>
        </row>
        <row r="917">
          <cell r="A917" t="str">
            <v>D-RL114+00</v>
          </cell>
          <cell r="B917" t="str">
            <v>RK73B1ETTP</v>
          </cell>
        </row>
        <row r="918">
          <cell r="A918" t="str">
            <v>D-RL114+G0</v>
          </cell>
          <cell r="B918" t="str">
            <v>RK73B1ETTP</v>
          </cell>
        </row>
        <row r="919">
          <cell r="A919" t="str">
            <v>D-RL118+G0</v>
          </cell>
          <cell r="B919" t="str">
            <v>RK73B1ETTP</v>
          </cell>
        </row>
        <row r="920">
          <cell r="A920" t="str">
            <v>D-RL119+00</v>
          </cell>
          <cell r="B920" t="str">
            <v>RK73B1ETTP</v>
          </cell>
        </row>
        <row r="921">
          <cell r="A921" t="str">
            <v>D-RL119+G0</v>
          </cell>
          <cell r="B921" t="str">
            <v>RK73B1ETTP</v>
          </cell>
        </row>
        <row r="922">
          <cell r="A922" t="str">
            <v>D-RL120+G0</v>
          </cell>
          <cell r="B922" t="str">
            <v>RK73B1ETTP</v>
          </cell>
        </row>
        <row r="923">
          <cell r="A923" t="str">
            <v>D-RL124+G0</v>
          </cell>
          <cell r="B923" t="str">
            <v>RK73B1ETTP</v>
          </cell>
        </row>
        <row r="924">
          <cell r="A924" t="str">
            <v>D-RL125+G0</v>
          </cell>
          <cell r="B924" t="str">
            <v>RK73B1ETTP</v>
          </cell>
        </row>
        <row r="925">
          <cell r="A925" t="str">
            <v>D-RL127+00</v>
          </cell>
          <cell r="B925" t="str">
            <v>RK73B1ETTP</v>
          </cell>
        </row>
        <row r="926">
          <cell r="A926" t="str">
            <v>D-RL127+G0</v>
          </cell>
          <cell r="B926" t="str">
            <v>RK73B1ETTP</v>
          </cell>
        </row>
        <row r="927">
          <cell r="A927" t="str">
            <v>D-RL129+G0</v>
          </cell>
          <cell r="B927" t="str">
            <v>RK73B1ETTP</v>
          </cell>
        </row>
        <row r="928">
          <cell r="A928" t="str">
            <v>D-RL130+G0</v>
          </cell>
          <cell r="B928" t="str">
            <v>RK73B1ETTP</v>
          </cell>
        </row>
        <row r="929">
          <cell r="A929" t="str">
            <v>D-RL131+G0</v>
          </cell>
          <cell r="B929" t="str">
            <v>RK73B1ETTP</v>
          </cell>
        </row>
        <row r="930">
          <cell r="A930" t="str">
            <v>D-RL132+G0</v>
          </cell>
          <cell r="B930" t="str">
            <v>RK73B1ETTP</v>
          </cell>
        </row>
        <row r="931">
          <cell r="A931" t="str">
            <v>D-RL133+G0</v>
          </cell>
          <cell r="B931" t="str">
            <v>RK73B1ETTP</v>
          </cell>
        </row>
        <row r="932">
          <cell r="A932" t="str">
            <v>D-RL134+00</v>
          </cell>
          <cell r="B932" t="str">
            <v>RK73B1ETTP</v>
          </cell>
        </row>
        <row r="933">
          <cell r="A933" t="str">
            <v>D-RL134+G0</v>
          </cell>
          <cell r="B933" t="str">
            <v>RK73B1ETTP</v>
          </cell>
        </row>
        <row r="934">
          <cell r="A934" t="str">
            <v>D-RL135+G0</v>
          </cell>
          <cell r="B934" t="str">
            <v>RK73B1ETTP</v>
          </cell>
        </row>
        <row r="935">
          <cell r="A935" t="str">
            <v>D-RL137+00</v>
          </cell>
          <cell r="B935" t="str">
            <v>RK73B1ETTP</v>
          </cell>
        </row>
        <row r="936">
          <cell r="A936" t="str">
            <v>D-RL137+G0</v>
          </cell>
          <cell r="B936" t="str">
            <v>RK73B1ETTP</v>
          </cell>
        </row>
        <row r="937">
          <cell r="A937" t="str">
            <v>D-RL138+G0</v>
          </cell>
          <cell r="B937" t="str">
            <v>RK73B1ETTP</v>
          </cell>
        </row>
        <row r="938">
          <cell r="A938" t="str">
            <v>D-RL139+G0</v>
          </cell>
          <cell r="B938" t="str">
            <v>RK73B1ETTP</v>
          </cell>
        </row>
        <row r="939">
          <cell r="A939" t="str">
            <v>D-RL144+00</v>
          </cell>
          <cell r="B939" t="str">
            <v>RK73B1ETTP</v>
          </cell>
        </row>
        <row r="940">
          <cell r="A940" t="str">
            <v>D-RL144+G0</v>
          </cell>
          <cell r="B940" t="str">
            <v>RK73B1ETTP</v>
          </cell>
        </row>
        <row r="941">
          <cell r="A941" t="str">
            <v>D-RL148+G0</v>
          </cell>
          <cell r="B941" t="str">
            <v>RK73B1ETTP</v>
          </cell>
        </row>
        <row r="942">
          <cell r="A942" t="str">
            <v>D-RL149+G0</v>
          </cell>
          <cell r="B942" t="str">
            <v>RK73B1ETTP</v>
          </cell>
        </row>
        <row r="943">
          <cell r="A943" t="str">
            <v>D-RL151+00</v>
          </cell>
          <cell r="B943" t="str">
            <v>RK73B1ETTP</v>
          </cell>
        </row>
        <row r="944">
          <cell r="A944" t="str">
            <v>D-RL151+G0</v>
          </cell>
          <cell r="B944" t="str">
            <v>RK73B1ETTP</v>
          </cell>
        </row>
        <row r="945">
          <cell r="A945" t="str">
            <v>D-RL152+G0</v>
          </cell>
          <cell r="B945" t="str">
            <v>RK73B1ETTP</v>
          </cell>
        </row>
        <row r="946">
          <cell r="A946" t="str">
            <v>D-RL153+G0</v>
          </cell>
          <cell r="B946" t="str">
            <v>RK73B1ETTP</v>
          </cell>
        </row>
        <row r="947">
          <cell r="A947" t="str">
            <v>D-RL154+G0</v>
          </cell>
          <cell r="B947" t="str">
            <v>RK73B1ETTP</v>
          </cell>
        </row>
        <row r="948">
          <cell r="A948" t="str">
            <v>D-RL155+00</v>
          </cell>
          <cell r="B948" t="str">
            <v>RK73B1ETTP</v>
          </cell>
        </row>
        <row r="949">
          <cell r="A949" t="str">
            <v>D-RL155+G0</v>
          </cell>
          <cell r="B949" t="str">
            <v>RK73B1ETTP</v>
          </cell>
        </row>
        <row r="950">
          <cell r="A950" t="str">
            <v>D-RL156+G0</v>
          </cell>
          <cell r="B950" t="str">
            <v>RK73B1ETTP</v>
          </cell>
        </row>
        <row r="951">
          <cell r="A951" t="str">
            <v>D-RL157+G0</v>
          </cell>
          <cell r="B951" t="str">
            <v>RK73B1ETTP</v>
          </cell>
        </row>
        <row r="952">
          <cell r="A952" t="str">
            <v>D-RL158+00</v>
          </cell>
          <cell r="B952" t="str">
            <v>RK73B1ETTP</v>
          </cell>
        </row>
        <row r="953">
          <cell r="A953" t="str">
            <v>D-RL158+G0</v>
          </cell>
          <cell r="B953" t="str">
            <v>RK73B1ETTP</v>
          </cell>
        </row>
        <row r="954">
          <cell r="A954" t="str">
            <v>D-RL159+G0</v>
          </cell>
          <cell r="B954" t="str">
            <v>RK73B1ETTP</v>
          </cell>
        </row>
        <row r="955">
          <cell r="A955" t="str">
            <v>D-RL160+G0</v>
          </cell>
          <cell r="B955" t="str">
            <v>RK73B1ETTP</v>
          </cell>
        </row>
        <row r="956">
          <cell r="A956" t="str">
            <v>D-RL161+G0</v>
          </cell>
          <cell r="B956" t="str">
            <v>RK73B1ETTP</v>
          </cell>
        </row>
        <row r="957">
          <cell r="A957" t="str">
            <v>D-RL162+G0</v>
          </cell>
          <cell r="B957" t="str">
            <v>RK73B1ETTP</v>
          </cell>
        </row>
        <row r="958">
          <cell r="A958" t="str">
            <v>D-RL163+00</v>
          </cell>
          <cell r="B958" t="str">
            <v>RK73B1ETTP</v>
          </cell>
        </row>
        <row r="959">
          <cell r="A959" t="str">
            <v>D-RL163+G0</v>
          </cell>
          <cell r="B959" t="str">
            <v>RK73B1ETTP</v>
          </cell>
        </row>
        <row r="960">
          <cell r="A960" t="str">
            <v>D-RL164+G0</v>
          </cell>
          <cell r="B960" t="str">
            <v>RK73B1ETTP</v>
          </cell>
        </row>
        <row r="961">
          <cell r="A961" t="str">
            <v>D-RL165+G0</v>
          </cell>
          <cell r="B961" t="str">
            <v>RK73B1ETTP</v>
          </cell>
        </row>
        <row r="962">
          <cell r="A962" t="str">
            <v>D-RL166+00</v>
          </cell>
          <cell r="B962" t="str">
            <v>RK73B1ETTP</v>
          </cell>
        </row>
        <row r="963">
          <cell r="A963" t="str">
            <v>D-RL166+G0</v>
          </cell>
          <cell r="B963" t="str">
            <v>RK73B1ETTP</v>
          </cell>
        </row>
        <row r="964">
          <cell r="A964" t="str">
            <v>D-RL167+00</v>
          </cell>
          <cell r="B964" t="str">
            <v>RK73B1ETTP</v>
          </cell>
        </row>
        <row r="965">
          <cell r="A965" t="str">
            <v>D-RL167+G0</v>
          </cell>
          <cell r="B965" t="str">
            <v>RK73B1ETTP</v>
          </cell>
        </row>
        <row r="966">
          <cell r="A966" t="str">
            <v>D-RL168+00</v>
          </cell>
          <cell r="B966" t="str">
            <v>RK73B1ETTP</v>
          </cell>
        </row>
        <row r="967">
          <cell r="A967" t="str">
            <v>D-RL168+G0</v>
          </cell>
          <cell r="B967" t="str">
            <v>RK73B1ETTP</v>
          </cell>
        </row>
        <row r="968">
          <cell r="A968" t="str">
            <v>D-RL169+G0</v>
          </cell>
          <cell r="B968" t="str">
            <v>RK73B1ETTP</v>
          </cell>
        </row>
        <row r="969">
          <cell r="A969" t="str">
            <v>D-RL170+G0</v>
          </cell>
          <cell r="B969" t="str">
            <v>RK73B1ETTP</v>
          </cell>
        </row>
        <row r="970">
          <cell r="A970" t="str">
            <v>D-RL171+G0</v>
          </cell>
          <cell r="B970" t="str">
            <v>RK73B1ETTP</v>
          </cell>
        </row>
        <row r="971">
          <cell r="A971" t="str">
            <v>D-RL172+00</v>
          </cell>
          <cell r="B971" t="str">
            <v>RK73B1ETTP</v>
          </cell>
        </row>
        <row r="972">
          <cell r="A972" t="str">
            <v>D-RL172+G0</v>
          </cell>
          <cell r="B972" t="str">
            <v>RK73B1ETTP</v>
          </cell>
        </row>
        <row r="973">
          <cell r="A973" t="str">
            <v>D-RL173+00</v>
          </cell>
          <cell r="B973" t="str">
            <v>RK73B1ETTP</v>
          </cell>
        </row>
        <row r="974">
          <cell r="A974" t="str">
            <v>D-RL173+G0</v>
          </cell>
          <cell r="B974" t="str">
            <v>RK73B1ETTP</v>
          </cell>
        </row>
        <row r="975">
          <cell r="A975" t="str">
            <v>D-RL174+G0</v>
          </cell>
          <cell r="B975" t="str">
            <v>RK73B1ETTP</v>
          </cell>
        </row>
        <row r="976">
          <cell r="A976" t="str">
            <v>D-RL175+00</v>
          </cell>
          <cell r="B976" t="str">
            <v>RK73B1ETTP</v>
          </cell>
        </row>
        <row r="977">
          <cell r="A977" t="str">
            <v>D-RL175+G0</v>
          </cell>
          <cell r="B977" t="str">
            <v>RK73B1ETTP</v>
          </cell>
        </row>
        <row r="978">
          <cell r="A978" t="str">
            <v>D-RL176+G0</v>
          </cell>
          <cell r="B978" t="str">
            <v>RK73B1ETTP</v>
          </cell>
        </row>
        <row r="979">
          <cell r="A979" t="str">
            <v>D-RL177+G0</v>
          </cell>
          <cell r="B979" t="str">
            <v>RK73B1ETTP</v>
          </cell>
        </row>
        <row r="980">
          <cell r="A980" t="str">
            <v>D-RL178+G0</v>
          </cell>
          <cell r="B980" t="str">
            <v>RK73B1ETTP</v>
          </cell>
        </row>
        <row r="981">
          <cell r="A981" t="str">
            <v>D-RL179+00</v>
          </cell>
          <cell r="B981" t="str">
            <v>RK73B1ETTP</v>
          </cell>
        </row>
        <row r="982">
          <cell r="A982" t="str">
            <v>D-RL179+G0</v>
          </cell>
          <cell r="B982" t="str">
            <v>RK73B1ETTP</v>
          </cell>
        </row>
        <row r="983">
          <cell r="A983" t="str">
            <v>D-RL180+G0</v>
          </cell>
          <cell r="B983" t="str">
            <v>RK73B1ETTP</v>
          </cell>
        </row>
        <row r="984">
          <cell r="A984" t="str">
            <v>D-RL181+00</v>
          </cell>
          <cell r="B984" t="str">
            <v>RK73B1ETTP</v>
          </cell>
        </row>
        <row r="985">
          <cell r="A985" t="str">
            <v>D-RL181+G0</v>
          </cell>
          <cell r="B985" t="str">
            <v>RK73B1ETTP</v>
          </cell>
        </row>
        <row r="986">
          <cell r="A986" t="str">
            <v>D-RL182+00</v>
          </cell>
          <cell r="B986" t="str">
            <v>RK73B1ETTP</v>
          </cell>
        </row>
        <row r="987">
          <cell r="A987" t="str">
            <v>D-RL182+G0</v>
          </cell>
          <cell r="B987" t="str">
            <v>RK73B1ETTP</v>
          </cell>
        </row>
        <row r="988">
          <cell r="A988" t="str">
            <v>D-RL183+G0</v>
          </cell>
          <cell r="B988" t="str">
            <v>RK73B1ETTP</v>
          </cell>
        </row>
        <row r="989">
          <cell r="A989" t="str">
            <v>D-RL184+G0</v>
          </cell>
          <cell r="B989" t="str">
            <v>RK73B1ETTP</v>
          </cell>
        </row>
        <row r="990">
          <cell r="A990" t="str">
            <v>D-RL185+G0</v>
          </cell>
          <cell r="B990" t="str">
            <v>RK73B1ETTP</v>
          </cell>
        </row>
        <row r="991">
          <cell r="A991" t="str">
            <v>D-RL186+00</v>
          </cell>
          <cell r="B991" t="str">
            <v>RK73B1ETTP</v>
          </cell>
        </row>
        <row r="992">
          <cell r="A992" t="str">
            <v>D-RL186+G0</v>
          </cell>
          <cell r="B992" t="str">
            <v>RK73B1ETTP</v>
          </cell>
        </row>
        <row r="993">
          <cell r="A993" t="str">
            <v>D-RL189+G0</v>
          </cell>
          <cell r="B993" t="str">
            <v>RK73B1ETTP</v>
          </cell>
        </row>
        <row r="994">
          <cell r="A994" t="str">
            <v>D-RL190+G0</v>
          </cell>
          <cell r="B994" t="str">
            <v>RK73B1ETTP</v>
          </cell>
        </row>
        <row r="995">
          <cell r="A995" t="str">
            <v>D-RL191+G0</v>
          </cell>
          <cell r="B995" t="str">
            <v>RK73B1ETTP</v>
          </cell>
        </row>
        <row r="996">
          <cell r="A996" t="str">
            <v>D-RL192+00</v>
          </cell>
          <cell r="B996" t="str">
            <v>RK73B1ETTP</v>
          </cell>
        </row>
        <row r="997">
          <cell r="A997" t="str">
            <v>D-RL192+G0</v>
          </cell>
          <cell r="B997" t="str">
            <v>RK73B1ETTP</v>
          </cell>
        </row>
        <row r="998">
          <cell r="A998" t="str">
            <v>D-RL193+00</v>
          </cell>
          <cell r="B998" t="str">
            <v>RK73B1ETTP</v>
          </cell>
        </row>
        <row r="999">
          <cell r="A999" t="str">
            <v>D-RL193+G0</v>
          </cell>
          <cell r="B999" t="str">
            <v>RK73B1ETTP</v>
          </cell>
        </row>
        <row r="1000">
          <cell r="A1000" t="str">
            <v>D-RL195+00</v>
          </cell>
          <cell r="B1000" t="str">
            <v>RK73B1ETTP</v>
          </cell>
        </row>
        <row r="1001">
          <cell r="A1001" t="str">
            <v>D-RL195+G0</v>
          </cell>
          <cell r="B1001" t="str">
            <v>RK73B1ETTP</v>
          </cell>
        </row>
        <row r="1002">
          <cell r="A1002" t="str">
            <v>D-RL196+00</v>
          </cell>
          <cell r="B1002" t="str">
            <v>RK73B1ETTP</v>
          </cell>
        </row>
        <row r="1003">
          <cell r="A1003" t="str">
            <v>D-RL196+G0</v>
          </cell>
          <cell r="B1003" t="str">
            <v>RK73B1ETTP</v>
          </cell>
        </row>
        <row r="1004">
          <cell r="A1004" t="str">
            <v>D-RL197+G0</v>
          </cell>
          <cell r="B1004" t="str">
            <v>RK73B1ETTP</v>
          </cell>
        </row>
        <row r="1005">
          <cell r="A1005" t="str">
            <v>D-RL198+G0</v>
          </cell>
          <cell r="B1005" t="str">
            <v>RK73B1ETTP</v>
          </cell>
        </row>
        <row r="1006">
          <cell r="A1006" t="str">
            <v>D-RL199+00</v>
          </cell>
          <cell r="B1006" t="str">
            <v>RK73B1ETTP</v>
          </cell>
        </row>
        <row r="1007">
          <cell r="A1007" t="str">
            <v>D-RL199+G0</v>
          </cell>
          <cell r="B1007" t="str">
            <v>RK73B1ETTP</v>
          </cell>
        </row>
        <row r="1008">
          <cell r="A1008" t="str">
            <v>D-RL201+G0</v>
          </cell>
          <cell r="B1008" t="str">
            <v>RK73B1ETTP</v>
          </cell>
        </row>
        <row r="1009">
          <cell r="A1009" t="str">
            <v>D-RL202+G0</v>
          </cell>
          <cell r="B1009" t="str">
            <v>RK73B1ETTP</v>
          </cell>
        </row>
        <row r="1010">
          <cell r="A1010" t="str">
            <v>D-RL203+G0</v>
          </cell>
          <cell r="B1010" t="str">
            <v>RK73B1ETTP</v>
          </cell>
        </row>
        <row r="1011">
          <cell r="A1011" t="str">
            <v>D-RL204+G0</v>
          </cell>
          <cell r="B1011" t="str">
            <v>RK73B1ETTP</v>
          </cell>
        </row>
        <row r="1012">
          <cell r="A1012" t="str">
            <v>D-RL205+G0</v>
          </cell>
          <cell r="B1012" t="str">
            <v>RK73B1ETTP</v>
          </cell>
        </row>
        <row r="1013">
          <cell r="A1013" t="str">
            <v>D-RL206+00</v>
          </cell>
          <cell r="B1013" t="str">
            <v>RK73B1ETTP</v>
          </cell>
        </row>
        <row r="1014">
          <cell r="A1014" t="str">
            <v>D-RL206+G0</v>
          </cell>
          <cell r="B1014" t="str">
            <v>RK73B1ETTP</v>
          </cell>
        </row>
        <row r="1015">
          <cell r="A1015" t="str">
            <v>D-RL207+G0</v>
          </cell>
          <cell r="B1015" t="str">
            <v>RK73B1ETTP</v>
          </cell>
        </row>
        <row r="1016">
          <cell r="A1016" t="str">
            <v>D-RL208+G0</v>
          </cell>
          <cell r="B1016" t="str">
            <v>RK73B1ETTP</v>
          </cell>
        </row>
        <row r="1017">
          <cell r="A1017" t="str">
            <v>D-RL209+G0</v>
          </cell>
          <cell r="B1017" t="str">
            <v>RK73B1ETTP</v>
          </cell>
        </row>
        <row r="1018">
          <cell r="A1018" t="str">
            <v>D-RL210+00</v>
          </cell>
          <cell r="B1018" t="str">
            <v>RK73B1ETTP</v>
          </cell>
        </row>
        <row r="1019">
          <cell r="A1019" t="str">
            <v>D-RL210+G0</v>
          </cell>
          <cell r="B1019" t="str">
            <v>RK73B1ETTP</v>
          </cell>
        </row>
        <row r="1020">
          <cell r="A1020" t="str">
            <v>D-RL211+00</v>
          </cell>
          <cell r="B1020" t="str">
            <v>RK73B1ETTP</v>
          </cell>
        </row>
        <row r="1021">
          <cell r="A1021" t="str">
            <v>D-RL211+G0</v>
          </cell>
          <cell r="B1021" t="str">
            <v>RK73B1ETTP</v>
          </cell>
        </row>
        <row r="1022">
          <cell r="A1022" t="str">
            <v>D-RL212+G0</v>
          </cell>
          <cell r="B1022" t="str">
            <v>RK73B1ETTP</v>
          </cell>
        </row>
        <row r="1023">
          <cell r="A1023" t="str">
            <v>D-RL213+G0</v>
          </cell>
          <cell r="B1023" t="str">
            <v>RK73B1ETTP</v>
          </cell>
        </row>
        <row r="1024">
          <cell r="A1024" t="str">
            <v>D-RL214+G0</v>
          </cell>
          <cell r="B1024" t="str">
            <v>RK73B1ETTP</v>
          </cell>
        </row>
        <row r="1025">
          <cell r="A1025" t="str">
            <v>D-RL215+00</v>
          </cell>
          <cell r="B1025" t="str">
            <v>RK73B1ETTP</v>
          </cell>
        </row>
        <row r="1026">
          <cell r="A1026" t="str">
            <v>D-RL215+G0</v>
          </cell>
          <cell r="B1026" t="str">
            <v>RK73B1ETTP</v>
          </cell>
        </row>
        <row r="1027">
          <cell r="A1027" t="str">
            <v>D-RL216+00</v>
          </cell>
          <cell r="B1027" t="str">
            <v>RK73B1ETTP</v>
          </cell>
        </row>
        <row r="1028">
          <cell r="A1028" t="str">
            <v>D-RL216+G0</v>
          </cell>
          <cell r="B1028" t="str">
            <v>RK73B1ETTP</v>
          </cell>
        </row>
        <row r="1029">
          <cell r="A1029" t="str">
            <v>D-RL217+G0</v>
          </cell>
          <cell r="B1029" t="str">
            <v>RK73B1ETTP</v>
          </cell>
        </row>
        <row r="1030">
          <cell r="A1030" t="str">
            <v>D-RL220+G0</v>
          </cell>
          <cell r="B1030" t="str">
            <v>RK73B1ETTP</v>
          </cell>
        </row>
        <row r="1031">
          <cell r="A1031" t="str">
            <v>D-RL221+G0</v>
          </cell>
          <cell r="B1031" t="str">
            <v>RK73B1ETTP</v>
          </cell>
        </row>
        <row r="1032">
          <cell r="A1032" t="str">
            <v>D-RL223+00</v>
          </cell>
          <cell r="B1032" t="str">
            <v>RK73B1ETTP</v>
          </cell>
        </row>
        <row r="1033">
          <cell r="A1033" t="str">
            <v>D-RL223+G0</v>
          </cell>
          <cell r="B1033" t="str">
            <v>RK73B1ETTP</v>
          </cell>
        </row>
        <row r="1034">
          <cell r="A1034" t="str">
            <v>D-RL225+G0</v>
          </cell>
          <cell r="B1034" t="str">
            <v>RK73B1ETTP</v>
          </cell>
        </row>
        <row r="1035">
          <cell r="A1035" t="str">
            <v>D-RL227+G0</v>
          </cell>
          <cell r="B1035" t="str">
            <v>RK73B1ETTP</v>
          </cell>
        </row>
        <row r="1036">
          <cell r="A1036" t="str">
            <v>D-RL230+G0</v>
          </cell>
          <cell r="B1036" t="str">
            <v>RK73B1ETTP</v>
          </cell>
        </row>
        <row r="1037">
          <cell r="A1037" t="str">
            <v>D-RL232+G0</v>
          </cell>
          <cell r="B1037" t="str">
            <v>RK73B1ETTP</v>
          </cell>
        </row>
        <row r="1038">
          <cell r="A1038" t="str">
            <v>D-RL233+G0</v>
          </cell>
          <cell r="B1038" t="str">
            <v>RK73B1ETTP</v>
          </cell>
        </row>
        <row r="1039">
          <cell r="A1039" t="str">
            <v>D-RL235+G0</v>
          </cell>
          <cell r="B1039" t="str">
            <v>RK73B1ETTP</v>
          </cell>
        </row>
        <row r="1040">
          <cell r="A1040" t="str">
            <v>D-RL237+G0</v>
          </cell>
          <cell r="B1040" t="str">
            <v>RK73B1ETTP</v>
          </cell>
        </row>
        <row r="1041">
          <cell r="A1041" t="str">
            <v>D-RL240+G0</v>
          </cell>
          <cell r="B1041" t="str">
            <v>RK73B1ETTP</v>
          </cell>
        </row>
        <row r="1042">
          <cell r="A1042" t="str">
            <v>D-RL241+G0</v>
          </cell>
          <cell r="B1042" t="str">
            <v>RK73B1ETTP</v>
          </cell>
        </row>
        <row r="1043">
          <cell r="A1043" t="str">
            <v>D-RL247+G0</v>
          </cell>
          <cell r="B1043" t="str">
            <v>RK73B1ETTP</v>
          </cell>
        </row>
        <row r="1044">
          <cell r="A1044" t="str">
            <v>D-RL248+G0</v>
          </cell>
          <cell r="B1044" t="str">
            <v>RK73Z1ETTP</v>
          </cell>
        </row>
        <row r="1045">
          <cell r="A1045" t="str">
            <v>D-RL254+G0</v>
          </cell>
          <cell r="B1045" t="str">
            <v>RK73H1ETTP</v>
          </cell>
        </row>
        <row r="1046">
          <cell r="A1046" t="str">
            <v>D-RL256+G0</v>
          </cell>
          <cell r="B1046" t="str">
            <v>RK73H1ETTP</v>
          </cell>
        </row>
        <row r="1047">
          <cell r="A1047" t="str">
            <v>D-RL310+G0</v>
          </cell>
          <cell r="B1047" t="str">
            <v>RK73H1ETTP</v>
          </cell>
        </row>
        <row r="1048">
          <cell r="A1048" t="str">
            <v>D-RL633+G0</v>
          </cell>
          <cell r="B1048" t="str">
            <v>RK73H1ETTP</v>
          </cell>
        </row>
        <row r="1049">
          <cell r="A1049" t="str">
            <v>D-RL635+G0</v>
          </cell>
          <cell r="B1049" t="str">
            <v>RK73H1ETTP</v>
          </cell>
        </row>
        <row r="1050">
          <cell r="A1050" t="str">
            <v>D-RL636+G0</v>
          </cell>
          <cell r="B1050" t="str">
            <v>RK73H1ETTP</v>
          </cell>
        </row>
        <row r="1051">
          <cell r="A1051" t="str">
            <v>D-RL637+G0</v>
          </cell>
          <cell r="B1051" t="str">
            <v>RK73H1ETTP</v>
          </cell>
        </row>
        <row r="1052">
          <cell r="A1052" t="str">
            <v>D-RL638+G0</v>
          </cell>
          <cell r="B1052" t="str">
            <v>RK73H1ETTP</v>
          </cell>
        </row>
        <row r="1053">
          <cell r="A1053" t="str">
            <v>D-RL640+G0</v>
          </cell>
          <cell r="B1053" t="str">
            <v>RK73H1ETTP</v>
          </cell>
        </row>
        <row r="1054">
          <cell r="A1054" t="str">
            <v>D-RL641+G0</v>
          </cell>
          <cell r="B1054" t="str">
            <v>RK73H1ETTP</v>
          </cell>
        </row>
        <row r="1055">
          <cell r="A1055" t="str">
            <v>D-RL642+G0</v>
          </cell>
          <cell r="B1055" t="str">
            <v>RK73H1ETTP</v>
          </cell>
        </row>
        <row r="1056">
          <cell r="A1056" t="str">
            <v>D-RL643+G0</v>
          </cell>
          <cell r="B1056" t="str">
            <v>RK73H1ETTP</v>
          </cell>
        </row>
        <row r="1057">
          <cell r="A1057" t="str">
            <v>D-RL649+G0</v>
          </cell>
          <cell r="B1057" t="str">
            <v>RK73H1ETTP</v>
          </cell>
        </row>
        <row r="1058">
          <cell r="A1058" t="str">
            <v>D-RL650+G0</v>
          </cell>
          <cell r="B1058" t="str">
            <v>RK73H1ETTP</v>
          </cell>
        </row>
        <row r="1059">
          <cell r="A1059" t="str">
            <v>D-RL654+G0</v>
          </cell>
          <cell r="B1059" t="str">
            <v>RK73H1ETTP</v>
          </cell>
        </row>
        <row r="1060">
          <cell r="A1060" t="str">
            <v>D-RL657+G0</v>
          </cell>
          <cell r="B1060" t="str">
            <v>RK73H1ETTP</v>
          </cell>
        </row>
        <row r="1061">
          <cell r="A1061" t="str">
            <v>D-RL658+G0</v>
          </cell>
          <cell r="B1061" t="str">
            <v>RK73H1ETTP</v>
          </cell>
        </row>
        <row r="1062">
          <cell r="A1062" t="str">
            <v>D-RL659+G0</v>
          </cell>
          <cell r="B1062" t="str">
            <v>RK73H1ETTP</v>
          </cell>
        </row>
        <row r="1063">
          <cell r="A1063" t="str">
            <v>D-RL669+G0</v>
          </cell>
          <cell r="B1063" t="str">
            <v>RK73H1ETTP</v>
          </cell>
        </row>
        <row r="1064">
          <cell r="A1064" t="str">
            <v>D-RL670+G0</v>
          </cell>
          <cell r="B1064" t="str">
            <v>RK73H1ETTP</v>
          </cell>
        </row>
        <row r="1065">
          <cell r="A1065" t="str">
            <v>D-RL671+G0</v>
          </cell>
          <cell r="B1065" t="str">
            <v>RK73H1ETTP</v>
          </cell>
        </row>
        <row r="1066">
          <cell r="A1066" t="str">
            <v>D-RL673+G0</v>
          </cell>
          <cell r="B1066" t="str">
            <v>RK73H1ETTP</v>
          </cell>
        </row>
        <row r="1067">
          <cell r="A1067" t="str">
            <v>D-RL674+G0</v>
          </cell>
          <cell r="B1067" t="str">
            <v>RK73H1ETTP</v>
          </cell>
        </row>
        <row r="1068">
          <cell r="A1068" t="str">
            <v>D-RL676+G0</v>
          </cell>
          <cell r="B1068" t="str">
            <v>RK73H1ETTP</v>
          </cell>
        </row>
        <row r="1069">
          <cell r="A1069" t="str">
            <v>D-RL677+G0</v>
          </cell>
          <cell r="B1069" t="str">
            <v>RK73H1ETTP</v>
          </cell>
        </row>
        <row r="1070">
          <cell r="A1070" t="str">
            <v>D-RL678+G0</v>
          </cell>
          <cell r="B1070" t="str">
            <v>RK73H1ETTP</v>
          </cell>
        </row>
        <row r="1071">
          <cell r="A1071" t="str">
            <v>D-RL679+G0</v>
          </cell>
          <cell r="B1071" t="str">
            <v>RK73H1ETTP</v>
          </cell>
        </row>
        <row r="1072">
          <cell r="A1072" t="str">
            <v>D-RL688+G0</v>
          </cell>
          <cell r="B1072" t="str">
            <v>RK73H1ETTP</v>
          </cell>
        </row>
        <row r="1073">
          <cell r="A1073" t="str">
            <v>D-RS206+00</v>
          </cell>
          <cell r="B1073" t="str">
            <v>RD41B2BT</v>
          </cell>
        </row>
        <row r="1074">
          <cell r="A1074" t="str">
            <v>D-RS248+00</v>
          </cell>
          <cell r="B1074" t="str">
            <v>CC-12T</v>
          </cell>
        </row>
        <row r="1075">
          <cell r="A1075" t="str">
            <v>K4AB2CT001A</v>
          </cell>
          <cell r="B1075" t="str">
            <v>RK73B2ATTD</v>
          </cell>
        </row>
        <row r="1076">
          <cell r="A1076" t="str">
            <v>K4AB2CT002A</v>
          </cell>
          <cell r="B1076" t="str">
            <v>RK73B2ATTD</v>
          </cell>
        </row>
        <row r="1077">
          <cell r="A1077" t="str">
            <v>KT11835TTEG402G</v>
          </cell>
          <cell r="B1077" t="str">
            <v>KT11835TTEG</v>
          </cell>
        </row>
        <row r="1078">
          <cell r="A1078" t="str">
            <v>KT11835TTEG502G</v>
          </cell>
          <cell r="B1078" t="str">
            <v>KT11835TTEG</v>
          </cell>
        </row>
        <row r="1079">
          <cell r="A1079" t="str">
            <v>MOS2CVTPA202J</v>
          </cell>
          <cell r="B1079" t="str">
            <v>MOS2CVTPA</v>
          </cell>
        </row>
        <row r="1080">
          <cell r="A1080" t="str">
            <v>RB12CT00</v>
          </cell>
          <cell r="B1080" t="str">
            <v>RK73B1JTTD</v>
          </cell>
        </row>
        <row r="1081">
          <cell r="A1081" t="str">
            <v>RB12ST00</v>
          </cell>
          <cell r="B1081" t="str">
            <v>RK73B1JTTD</v>
          </cell>
        </row>
        <row r="1082">
          <cell r="A1082" t="str">
            <v>RB13KT00</v>
          </cell>
          <cell r="B1082" t="str">
            <v>RK73B1JTTD</v>
          </cell>
        </row>
        <row r="1083">
          <cell r="A1083" t="str">
            <v>RB13PT00</v>
          </cell>
          <cell r="B1083" t="str">
            <v>RK73B1JTTD</v>
          </cell>
        </row>
        <row r="1084">
          <cell r="A1084" t="str">
            <v>RB14AT00</v>
          </cell>
          <cell r="B1084" t="str">
            <v>RK73B1JTTD</v>
          </cell>
        </row>
        <row r="1085">
          <cell r="A1085" t="str">
            <v>RB15MT00</v>
          </cell>
          <cell r="B1085" t="str">
            <v>RK73B1JTTD</v>
          </cell>
        </row>
        <row r="1086">
          <cell r="A1086" t="str">
            <v>RB16VT00</v>
          </cell>
          <cell r="B1086" t="str">
            <v>RK73B1JTTD</v>
          </cell>
        </row>
        <row r="1087">
          <cell r="A1087" t="str">
            <v>RB17BT00</v>
          </cell>
          <cell r="B1087" t="str">
            <v>RK73Z1JTTD</v>
          </cell>
        </row>
        <row r="1088">
          <cell r="A1088" t="str">
            <v>RB95TT00</v>
          </cell>
          <cell r="B1088" t="str">
            <v>RK73B1JTTD</v>
          </cell>
        </row>
        <row r="1089">
          <cell r="A1089" t="str">
            <v>RBA97+G0</v>
          </cell>
          <cell r="B1089" t="str">
            <v>RK73B1HTTC</v>
          </cell>
        </row>
        <row r="1090">
          <cell r="A1090" t="str">
            <v>RD11PT00</v>
          </cell>
          <cell r="B1090" t="str">
            <v>RK73B1ETTP</v>
          </cell>
        </row>
        <row r="1091">
          <cell r="A1091" t="str">
            <v>RD12CT00</v>
          </cell>
          <cell r="B1091" t="str">
            <v>RK73B1ETTP</v>
          </cell>
        </row>
        <row r="1092">
          <cell r="A1092" t="str">
            <v>RD12KT00</v>
          </cell>
          <cell r="B1092" t="str">
            <v>RK73B1ETTP</v>
          </cell>
        </row>
        <row r="1093">
          <cell r="A1093" t="str">
            <v>RD12UT00</v>
          </cell>
          <cell r="B1093" t="str">
            <v>RK73B1ETTP</v>
          </cell>
        </row>
        <row r="1094">
          <cell r="A1094" t="str">
            <v>RD12YT00</v>
          </cell>
          <cell r="B1094" t="str">
            <v>RK73B1ETTP</v>
          </cell>
        </row>
        <row r="1095">
          <cell r="A1095" t="str">
            <v>RD13KT00</v>
          </cell>
          <cell r="B1095" t="str">
            <v>RK73B1ETTP</v>
          </cell>
        </row>
        <row r="1096">
          <cell r="A1096" t="str">
            <v>RD13YT00</v>
          </cell>
          <cell r="B1096" t="str">
            <v>RK73B1ETTP</v>
          </cell>
        </row>
        <row r="1097">
          <cell r="A1097" t="str">
            <v>RD14ET00</v>
          </cell>
          <cell r="B1097" t="str">
            <v>RK73B1ETTP</v>
          </cell>
        </row>
        <row r="1098">
          <cell r="A1098" t="str">
            <v>RD14PT00</v>
          </cell>
          <cell r="B1098" t="str">
            <v>RK73B1ETTP</v>
          </cell>
        </row>
        <row r="1099">
          <cell r="A1099" t="str">
            <v>RD14UT00</v>
          </cell>
          <cell r="B1099" t="str">
            <v>RK73B1ETTP</v>
          </cell>
        </row>
        <row r="1100">
          <cell r="A1100" t="str">
            <v>RD15PT00</v>
          </cell>
          <cell r="B1100" t="str">
            <v>RK73B1ETTP</v>
          </cell>
        </row>
        <row r="1101">
          <cell r="A1101" t="str">
            <v>RD15ST00</v>
          </cell>
          <cell r="B1101" t="str">
            <v>RK73B1ETTP</v>
          </cell>
        </row>
        <row r="1102">
          <cell r="A1102" t="str">
            <v>RD15UT00</v>
          </cell>
          <cell r="B1102" t="str">
            <v>RK73B1ETTP</v>
          </cell>
        </row>
        <row r="1103">
          <cell r="A1103" t="str">
            <v>RD16ET00</v>
          </cell>
          <cell r="B1103" t="str">
            <v>RK73B1ETTP</v>
          </cell>
        </row>
        <row r="1104">
          <cell r="A1104" t="str">
            <v>REA1N+G0</v>
          </cell>
          <cell r="B1104" t="str">
            <v>RK73H1JTTD</v>
          </cell>
        </row>
        <row r="1105">
          <cell r="A1105" t="str">
            <v>REA47+G0</v>
          </cell>
          <cell r="B1105" t="str">
            <v>RK73B1JTTD</v>
          </cell>
        </row>
        <row r="1106">
          <cell r="A1106" t="str">
            <v>REA48+G0</v>
          </cell>
          <cell r="B1106" t="str">
            <v>RK73B1JTTD</v>
          </cell>
        </row>
        <row r="1107">
          <cell r="A1107" t="str">
            <v>REA49+G0</v>
          </cell>
          <cell r="B1107" t="str">
            <v>RK73B1JTTD</v>
          </cell>
        </row>
        <row r="1108">
          <cell r="A1108" t="str">
            <v>REA51+G0</v>
          </cell>
          <cell r="B1108" t="str">
            <v>RK73B1JTTD</v>
          </cell>
        </row>
        <row r="1109">
          <cell r="A1109" t="str">
            <v>REA52+G0</v>
          </cell>
          <cell r="B1109" t="str">
            <v>RK73B1JTTD</v>
          </cell>
        </row>
        <row r="1110">
          <cell r="A1110" t="str">
            <v>REA53+G0</v>
          </cell>
          <cell r="B1110" t="str">
            <v>RK73B1JTTD</v>
          </cell>
        </row>
        <row r="1111">
          <cell r="A1111" t="str">
            <v>REA55+G0</v>
          </cell>
          <cell r="B1111" t="str">
            <v>RK73B1JTTD</v>
          </cell>
        </row>
        <row r="1112">
          <cell r="A1112" t="str">
            <v>REA57+G0</v>
          </cell>
          <cell r="B1112" t="str">
            <v>RK73B1JTTD</v>
          </cell>
        </row>
        <row r="1113">
          <cell r="A1113" t="str">
            <v>REA58+G0</v>
          </cell>
          <cell r="B1113" t="str">
            <v>RK73B1JTTD</v>
          </cell>
        </row>
        <row r="1114">
          <cell r="A1114" t="str">
            <v>REA62+G0</v>
          </cell>
          <cell r="B1114" t="str">
            <v>RK73B1JTTD</v>
          </cell>
        </row>
        <row r="1115">
          <cell r="A1115" t="str">
            <v>REA63+G0</v>
          </cell>
          <cell r="B1115" t="str">
            <v>RK73B1JTTD</v>
          </cell>
        </row>
        <row r="1116">
          <cell r="A1116" t="str">
            <v>REA64+G0</v>
          </cell>
          <cell r="B1116" t="str">
            <v>RK73B1JTTD</v>
          </cell>
        </row>
        <row r="1117">
          <cell r="A1117" t="str">
            <v>REA66+G0</v>
          </cell>
          <cell r="B1117" t="str">
            <v>RK73B1JTTD</v>
          </cell>
        </row>
        <row r="1118">
          <cell r="A1118" t="str">
            <v>REA68+G0</v>
          </cell>
          <cell r="B1118" t="str">
            <v>RK73B1JTTD</v>
          </cell>
        </row>
        <row r="1119">
          <cell r="A1119" t="str">
            <v>REA69+G0</v>
          </cell>
          <cell r="B1119" t="str">
            <v>RK73B1JTTD</v>
          </cell>
        </row>
        <row r="1120">
          <cell r="A1120" t="str">
            <v>REA73+G0</v>
          </cell>
          <cell r="B1120" t="str">
            <v>RK73B1JTTD</v>
          </cell>
        </row>
        <row r="1121">
          <cell r="A1121" t="str">
            <v>REA75+G0</v>
          </cell>
          <cell r="B1121" t="str">
            <v>RK73B1JTTD</v>
          </cell>
        </row>
        <row r="1122">
          <cell r="A1122" t="str">
            <v>REA76+G0</v>
          </cell>
          <cell r="B1122" t="str">
            <v>RK73B1JTTD</v>
          </cell>
        </row>
        <row r="1123">
          <cell r="A1123" t="str">
            <v>REA79+G0</v>
          </cell>
          <cell r="B1123" t="str">
            <v>RK73B1JTTD</v>
          </cell>
        </row>
        <row r="1124">
          <cell r="A1124" t="str">
            <v>REA81+G0</v>
          </cell>
          <cell r="B1124" t="str">
            <v>RK73B1JTTD</v>
          </cell>
        </row>
        <row r="1125">
          <cell r="A1125" t="str">
            <v>REA82+G0</v>
          </cell>
          <cell r="B1125" t="str">
            <v>RK73B1JTTD</v>
          </cell>
        </row>
        <row r="1126">
          <cell r="A1126" t="str">
            <v>REA83+G0</v>
          </cell>
          <cell r="B1126" t="str">
            <v>RK73B1JTTD</v>
          </cell>
        </row>
        <row r="1127">
          <cell r="A1127" t="str">
            <v>REA85+G0</v>
          </cell>
          <cell r="B1127" t="str">
            <v>RK73B1JTTD</v>
          </cell>
        </row>
        <row r="1128">
          <cell r="A1128" t="str">
            <v>REA88+G0</v>
          </cell>
          <cell r="B1128" t="str">
            <v>RK73B1JTTD</v>
          </cell>
        </row>
        <row r="1129">
          <cell r="A1129" t="str">
            <v>REA89+G0</v>
          </cell>
          <cell r="B1129" t="str">
            <v>RK73B1JTTD</v>
          </cell>
        </row>
        <row r="1130">
          <cell r="A1130" t="str">
            <v>REA93+G0</v>
          </cell>
          <cell r="B1130" t="str">
            <v>RK73B1JTTD</v>
          </cell>
        </row>
        <row r="1131">
          <cell r="A1131" t="str">
            <v>REA94+G0</v>
          </cell>
          <cell r="B1131" t="str">
            <v>RK73B1JTTD</v>
          </cell>
        </row>
        <row r="1132">
          <cell r="A1132" t="str">
            <v>REA98+G0</v>
          </cell>
          <cell r="B1132" t="str">
            <v>RK73B1JTTD</v>
          </cell>
        </row>
        <row r="1133">
          <cell r="A1133" t="str">
            <v>REA99+G0</v>
          </cell>
          <cell r="B1133" t="str">
            <v>RK73B1JTTD</v>
          </cell>
        </row>
        <row r="1134">
          <cell r="A1134" t="str">
            <v>REAA2+G0</v>
          </cell>
          <cell r="B1134" t="str">
            <v>RK73B1JTTD</v>
          </cell>
        </row>
        <row r="1135">
          <cell r="A1135" t="str">
            <v>REAA3+G0</v>
          </cell>
          <cell r="B1135" t="str">
            <v>RK73B1JTTD</v>
          </cell>
        </row>
        <row r="1136">
          <cell r="A1136" t="str">
            <v>REAA4+G0</v>
          </cell>
          <cell r="B1136" t="str">
            <v>RK73B1JTTD</v>
          </cell>
        </row>
        <row r="1137">
          <cell r="A1137" t="str">
            <v>REAA5+G0</v>
          </cell>
          <cell r="B1137" t="str">
            <v>RK73B1JTTD</v>
          </cell>
        </row>
        <row r="1138">
          <cell r="A1138" t="str">
            <v>REAA7+G0</v>
          </cell>
          <cell r="B1138" t="str">
            <v>RK73B1JTTD</v>
          </cell>
        </row>
        <row r="1139">
          <cell r="A1139" t="str">
            <v>REAA8+G0</v>
          </cell>
          <cell r="B1139" t="str">
            <v>RK73B1JTTD</v>
          </cell>
        </row>
        <row r="1140">
          <cell r="A1140" t="str">
            <v>REAA9+G0</v>
          </cell>
          <cell r="B1140" t="str">
            <v>RK73B1JTTD</v>
          </cell>
        </row>
        <row r="1141">
          <cell r="A1141" t="str">
            <v>REAB2+G0</v>
          </cell>
          <cell r="B1141" t="str">
            <v>RK73B1JTTD</v>
          </cell>
        </row>
        <row r="1142">
          <cell r="A1142" t="str">
            <v>REAB4+G0</v>
          </cell>
          <cell r="B1142" t="str">
            <v>RK73B1JTTD</v>
          </cell>
        </row>
        <row r="1143">
          <cell r="A1143" t="str">
            <v>REAB5+G0</v>
          </cell>
          <cell r="B1143" t="str">
            <v>RK73B1JTTD</v>
          </cell>
        </row>
        <row r="1144">
          <cell r="A1144" t="str">
            <v>REAC6+G0</v>
          </cell>
          <cell r="B1144" t="str">
            <v>RK73B1JTTD</v>
          </cell>
        </row>
        <row r="1145">
          <cell r="A1145" t="str">
            <v>READ1+G0</v>
          </cell>
          <cell r="B1145" t="str">
            <v>RK73B1JTTD</v>
          </cell>
        </row>
        <row r="1146">
          <cell r="A1146" t="str">
            <v>READ2+G0</v>
          </cell>
          <cell r="B1146" t="str">
            <v>RK73B1JTTD</v>
          </cell>
        </row>
        <row r="1147">
          <cell r="A1147" t="str">
            <v>READ3+G0</v>
          </cell>
          <cell r="B1147" t="str">
            <v>RK73B1JTTD</v>
          </cell>
        </row>
        <row r="1148">
          <cell r="A1148" t="str">
            <v>READ6+G0</v>
          </cell>
          <cell r="B1148" t="str">
            <v>RK73B1JTTD</v>
          </cell>
        </row>
        <row r="1149">
          <cell r="A1149" t="str">
            <v>READ8+G0</v>
          </cell>
          <cell r="B1149" t="str">
            <v>RK73H1JTTD</v>
          </cell>
        </row>
        <row r="1150">
          <cell r="A1150" t="str">
            <v>READ9+G0</v>
          </cell>
          <cell r="B1150" t="str">
            <v>RK73H1JTTD</v>
          </cell>
        </row>
        <row r="1151">
          <cell r="A1151" t="str">
            <v>REAE1+G0</v>
          </cell>
          <cell r="B1151" t="str">
            <v>RK73H1JTTD</v>
          </cell>
        </row>
        <row r="1152">
          <cell r="A1152" t="str">
            <v>REAE2+G0</v>
          </cell>
          <cell r="B1152" t="str">
            <v>RK73H1JTTD</v>
          </cell>
        </row>
        <row r="1153">
          <cell r="A1153" t="str">
            <v>REAE3+G0</v>
          </cell>
          <cell r="B1153" t="str">
            <v>RK73H1JTTD</v>
          </cell>
        </row>
        <row r="1154">
          <cell r="A1154" t="str">
            <v>REAE6+G0</v>
          </cell>
          <cell r="B1154" t="str">
            <v>RK73H1JTTD</v>
          </cell>
        </row>
        <row r="1155">
          <cell r="A1155" t="str">
            <v>REAE7+G0</v>
          </cell>
          <cell r="B1155" t="str">
            <v>RK73H1JTTD</v>
          </cell>
        </row>
        <row r="1156">
          <cell r="A1156" t="str">
            <v>REAE8+G0</v>
          </cell>
          <cell r="B1156" t="str">
            <v>RK73H1JTTD</v>
          </cell>
        </row>
        <row r="1157">
          <cell r="A1157" t="str">
            <v>REAF5+G0</v>
          </cell>
          <cell r="B1157" t="str">
            <v>RK73H1JTTD</v>
          </cell>
        </row>
        <row r="1158">
          <cell r="A1158" t="str">
            <v>REAF6+G0</v>
          </cell>
          <cell r="B1158" t="str">
            <v>RK73H1JTTD</v>
          </cell>
        </row>
        <row r="1159">
          <cell r="A1159" t="str">
            <v>REAF8+G0</v>
          </cell>
          <cell r="B1159" t="str">
            <v>RK73Z1JTTD</v>
          </cell>
        </row>
        <row r="1160">
          <cell r="A1160" t="str">
            <v>REAG3+G0</v>
          </cell>
          <cell r="B1160" t="str">
            <v>RK73B1JTTD</v>
          </cell>
        </row>
        <row r="1161">
          <cell r="A1161" t="str">
            <v>REAM8+G0</v>
          </cell>
          <cell r="B1161" t="str">
            <v>RK73H1JTTD</v>
          </cell>
        </row>
        <row r="1162">
          <cell r="A1162" t="str">
            <v>REAN3+G0</v>
          </cell>
          <cell r="B1162" t="str">
            <v>RK73H1JTTD</v>
          </cell>
        </row>
        <row r="1163">
          <cell r="A1163" t="str">
            <v>REAN7+G0</v>
          </cell>
          <cell r="B1163" t="str">
            <v>RK73H1JTTD</v>
          </cell>
        </row>
        <row r="1164">
          <cell r="A1164" t="str">
            <v>REAN8+G0</v>
          </cell>
          <cell r="B1164" t="str">
            <v>RK73H1JTTD</v>
          </cell>
        </row>
        <row r="1165">
          <cell r="A1165" t="str">
            <v>REAN9+G0</v>
          </cell>
          <cell r="B1165" t="str">
            <v>RK73H1JTTD</v>
          </cell>
        </row>
        <row r="1166">
          <cell r="A1166" t="str">
            <v>REAP4+G0</v>
          </cell>
          <cell r="B1166" t="str">
            <v>RK73H1JTTD</v>
          </cell>
        </row>
        <row r="1167">
          <cell r="A1167" t="str">
            <v>REAP6+G0</v>
          </cell>
          <cell r="B1167" t="str">
            <v>RK73H1JTTD</v>
          </cell>
        </row>
        <row r="1168">
          <cell r="A1168" t="str">
            <v>REAP9+G0</v>
          </cell>
          <cell r="B1168" t="str">
            <v>RK73H1JTTD</v>
          </cell>
        </row>
        <row r="1169">
          <cell r="A1169" t="str">
            <v>REAQ1+G0</v>
          </cell>
          <cell r="B1169" t="str">
            <v>RK73H1JTTD</v>
          </cell>
        </row>
        <row r="1170">
          <cell r="A1170" t="str">
            <v>REAQ2+G0</v>
          </cell>
          <cell r="B1170" t="str">
            <v>RK73H1JTTD</v>
          </cell>
        </row>
        <row r="1171">
          <cell r="A1171" t="str">
            <v>REAQ8+G0</v>
          </cell>
          <cell r="B1171" t="str">
            <v>RK73H1JTTD</v>
          </cell>
        </row>
        <row r="1172">
          <cell r="A1172" t="str">
            <v>REAR1+G0</v>
          </cell>
          <cell r="B1172" t="str">
            <v>RK73H1JTTD</v>
          </cell>
        </row>
        <row r="1173">
          <cell r="A1173" t="str">
            <v>REAR3+G0</v>
          </cell>
          <cell r="B1173" t="str">
            <v>RK73H1JTTD</v>
          </cell>
        </row>
        <row r="1174">
          <cell r="A1174" t="str">
            <v>REB64+G0</v>
          </cell>
          <cell r="B1174" t="str">
            <v>RK73H1JTTD</v>
          </cell>
        </row>
        <row r="1175">
          <cell r="A1175" t="str">
            <v>REB67+G0</v>
          </cell>
          <cell r="B1175" t="str">
            <v>RK73H1JTTD</v>
          </cell>
        </row>
        <row r="1176">
          <cell r="A1176" t="str">
            <v>REBU7+G0</v>
          </cell>
          <cell r="B1176" t="str">
            <v>RK73B1JTTD</v>
          </cell>
        </row>
        <row r="1177">
          <cell r="A1177" t="str">
            <v>REBY1+G0</v>
          </cell>
          <cell r="B1177" t="str">
            <v>RK73B1JTTD</v>
          </cell>
        </row>
        <row r="1178">
          <cell r="A1178" t="str">
            <v>REBY3+G0</v>
          </cell>
          <cell r="B1178" t="str">
            <v>RK73B1JTTD</v>
          </cell>
        </row>
        <row r="1179">
          <cell r="A1179" t="str">
            <v>REBY4+G0</v>
          </cell>
          <cell r="B1179" t="str">
            <v>RK73B1JTTD</v>
          </cell>
        </row>
        <row r="1180">
          <cell r="A1180" t="str">
            <v>REBY8+G0</v>
          </cell>
          <cell r="B1180" t="str">
            <v>RK73B1JTTD</v>
          </cell>
        </row>
        <row r="1181">
          <cell r="A1181" t="str">
            <v>REBZ2+G0</v>
          </cell>
          <cell r="B1181" t="str">
            <v>RK73B1JTTD</v>
          </cell>
        </row>
        <row r="1182">
          <cell r="A1182" t="str">
            <v>REC11+G0</v>
          </cell>
          <cell r="B1182" t="str">
            <v>RK73H1JTTD</v>
          </cell>
        </row>
        <row r="1183">
          <cell r="A1183" t="str">
            <v>REC16+G0</v>
          </cell>
          <cell r="B1183" t="str">
            <v>RK73H1JTTD</v>
          </cell>
        </row>
        <row r="1184">
          <cell r="A1184" t="str">
            <v>REC27+G0</v>
          </cell>
          <cell r="B1184" t="str">
            <v>RK73H1JTTD</v>
          </cell>
        </row>
        <row r="1185">
          <cell r="A1185" t="str">
            <v>REC32+G0</v>
          </cell>
          <cell r="B1185" t="str">
            <v>RK73H1JTTD</v>
          </cell>
        </row>
        <row r="1186">
          <cell r="A1186" t="str">
            <v>RECD4+G0</v>
          </cell>
          <cell r="B1186" t="str">
            <v>RK73B1JTTD</v>
          </cell>
        </row>
        <row r="1187">
          <cell r="A1187" t="str">
            <v>RECD5+G0</v>
          </cell>
          <cell r="B1187" t="str">
            <v>RK73B1JTTD</v>
          </cell>
        </row>
        <row r="1188">
          <cell r="A1188" t="str">
            <v>RECD6+G0</v>
          </cell>
          <cell r="B1188" t="str">
            <v>RK73B1JTTD</v>
          </cell>
        </row>
        <row r="1189">
          <cell r="A1189" t="str">
            <v>RECD7+G0</v>
          </cell>
          <cell r="B1189" t="str">
            <v>RK73B1JTTD</v>
          </cell>
        </row>
        <row r="1190">
          <cell r="A1190" t="str">
            <v>RECE5+G0</v>
          </cell>
          <cell r="B1190" t="str">
            <v>RK73H1JTTD</v>
          </cell>
        </row>
        <row r="1191">
          <cell r="A1191" t="str">
            <v>RECE7+G0</v>
          </cell>
          <cell r="B1191" t="str">
            <v>RK73H1JTTD</v>
          </cell>
        </row>
        <row r="1192">
          <cell r="A1192" t="str">
            <v>RECE8+G0</v>
          </cell>
          <cell r="B1192" t="str">
            <v>RK73H1JTTD</v>
          </cell>
        </row>
        <row r="1193">
          <cell r="A1193" t="str">
            <v>RECJ6+G0</v>
          </cell>
          <cell r="B1193" t="str">
            <v>RK73H1JTTD</v>
          </cell>
        </row>
        <row r="1194">
          <cell r="A1194" t="str">
            <v>RECJ7+G0</v>
          </cell>
          <cell r="B1194" t="str">
            <v>RK73B1JTTD</v>
          </cell>
        </row>
        <row r="1195">
          <cell r="A1195" t="str">
            <v>RECS9+G0</v>
          </cell>
          <cell r="B1195" t="str">
            <v>RK73H1JTTD</v>
          </cell>
        </row>
        <row r="1196">
          <cell r="A1196" t="str">
            <v>RECT1+G0</v>
          </cell>
          <cell r="B1196" t="str">
            <v>RK73H1JTTD</v>
          </cell>
        </row>
        <row r="1197">
          <cell r="A1197" t="str">
            <v>RED13+G0</v>
          </cell>
          <cell r="B1197" t="str">
            <v>RK73B1JTTD</v>
          </cell>
        </row>
        <row r="1198">
          <cell r="A1198" t="str">
            <v>RED51+G0</v>
          </cell>
          <cell r="B1198" t="str">
            <v>RK73H1JTTD</v>
          </cell>
        </row>
        <row r="1199">
          <cell r="A1199" t="str">
            <v>RED52+G0</v>
          </cell>
          <cell r="B1199" t="str">
            <v>RK73H1JTTD</v>
          </cell>
        </row>
        <row r="1200">
          <cell r="A1200" t="str">
            <v>RED62+G0</v>
          </cell>
          <cell r="B1200" t="str">
            <v>RK73H1JTTD</v>
          </cell>
        </row>
        <row r="1201">
          <cell r="A1201" t="str">
            <v>RED63+G0</v>
          </cell>
          <cell r="B1201" t="str">
            <v>RK73H1JTTD</v>
          </cell>
        </row>
        <row r="1202">
          <cell r="A1202" t="str">
            <v>RED64+G0</v>
          </cell>
          <cell r="B1202" t="str">
            <v>RK73H1JTTD</v>
          </cell>
        </row>
        <row r="1203">
          <cell r="A1203" t="str">
            <v>RED74+G0</v>
          </cell>
          <cell r="B1203" t="str">
            <v>RK73H1JTTD</v>
          </cell>
        </row>
        <row r="1204">
          <cell r="A1204" t="str">
            <v>RED84+G0</v>
          </cell>
          <cell r="B1204" t="str">
            <v>RK73H1JTTD</v>
          </cell>
        </row>
        <row r="1205">
          <cell r="A1205" t="str">
            <v>RED89+G0</v>
          </cell>
          <cell r="B1205" t="str">
            <v>RK73H1JTTD</v>
          </cell>
        </row>
        <row r="1206">
          <cell r="A1206" t="str">
            <v>RED91+G0</v>
          </cell>
          <cell r="B1206" t="str">
            <v>RK73H1JTTD</v>
          </cell>
        </row>
        <row r="1207">
          <cell r="A1207" t="str">
            <v>RED92+G0</v>
          </cell>
          <cell r="B1207" t="str">
            <v>RK73H1JTTD</v>
          </cell>
        </row>
        <row r="1208">
          <cell r="A1208" t="str">
            <v>RED94+G0</v>
          </cell>
          <cell r="B1208" t="str">
            <v>RK73B1JTTD</v>
          </cell>
        </row>
        <row r="1209">
          <cell r="A1209" t="str">
            <v>REDA6+G0</v>
          </cell>
          <cell r="B1209" t="str">
            <v>RK73H1JTTD</v>
          </cell>
        </row>
        <row r="1210">
          <cell r="A1210" t="str">
            <v>REDE2+G0</v>
          </cell>
          <cell r="B1210" t="str">
            <v>RK73H1JTTD</v>
          </cell>
        </row>
        <row r="1211">
          <cell r="A1211" t="str">
            <v>REDE3+G0</v>
          </cell>
          <cell r="B1211" t="str">
            <v>RK73H1JTTD</v>
          </cell>
        </row>
        <row r="1212">
          <cell r="A1212" t="str">
            <v>REDG5+G0</v>
          </cell>
          <cell r="B1212" t="str">
            <v>RK73H1JTTD</v>
          </cell>
        </row>
        <row r="1213">
          <cell r="A1213" t="str">
            <v>REDH6+G0</v>
          </cell>
          <cell r="B1213" t="str">
            <v>RK73G1JTTD</v>
          </cell>
        </row>
        <row r="1214">
          <cell r="A1214" t="str">
            <v>REDH7+G0</v>
          </cell>
          <cell r="B1214" t="str">
            <v>RK73G1JTTD</v>
          </cell>
        </row>
        <row r="1215">
          <cell r="A1215" t="str">
            <v>REDK8+G0</v>
          </cell>
          <cell r="B1215" t="str">
            <v>RK73G1JTTD</v>
          </cell>
        </row>
        <row r="1216">
          <cell r="A1216" t="str">
            <v>REDL6+G0</v>
          </cell>
          <cell r="B1216" t="str">
            <v>RK73H1JTTD</v>
          </cell>
        </row>
        <row r="1217">
          <cell r="A1217" t="str">
            <v>REDV1+G0</v>
          </cell>
          <cell r="B1217" t="str">
            <v>RK73H1JTTD</v>
          </cell>
        </row>
        <row r="1218">
          <cell r="A1218" t="str">
            <v>REDY6+G0</v>
          </cell>
          <cell r="B1218" t="str">
            <v>RK73H1JTTD</v>
          </cell>
        </row>
        <row r="1219">
          <cell r="A1219" t="str">
            <v>REN28+G0</v>
          </cell>
          <cell r="B1219" t="str">
            <v>RK73H1JTTD</v>
          </cell>
        </row>
        <row r="1220">
          <cell r="A1220" t="str">
            <v>REN55+G0</v>
          </cell>
          <cell r="B1220" t="str">
            <v>RK73H1JTTD</v>
          </cell>
        </row>
        <row r="1221">
          <cell r="A1221" t="str">
            <v>RENA3+G0</v>
          </cell>
          <cell r="B1221" t="str">
            <v>RK73H1JTTD</v>
          </cell>
        </row>
        <row r="1222">
          <cell r="A1222" t="str">
            <v>RENA4+G0</v>
          </cell>
          <cell r="B1222" t="str">
            <v>RK73H1JTTD</v>
          </cell>
        </row>
        <row r="1223">
          <cell r="A1223" t="str">
            <v>RENA7+G0</v>
          </cell>
          <cell r="B1223" t="str">
            <v>RK73H1JTTD</v>
          </cell>
        </row>
        <row r="1224">
          <cell r="A1224" t="str">
            <v>RENA9+G0</v>
          </cell>
          <cell r="B1224" t="str">
            <v>RK73H1JTTD</v>
          </cell>
        </row>
        <row r="1225">
          <cell r="A1225" t="str">
            <v>RENB1+G0</v>
          </cell>
          <cell r="B1225" t="str">
            <v>RK73H1JTTD</v>
          </cell>
        </row>
        <row r="1226">
          <cell r="A1226" t="str">
            <v>RENB2+G0</v>
          </cell>
          <cell r="B1226" t="str">
            <v>RK73H1JTTD</v>
          </cell>
        </row>
        <row r="1227">
          <cell r="A1227" t="str">
            <v>RENB3+G0</v>
          </cell>
          <cell r="B1227" t="str">
            <v>RK73H1JTTD</v>
          </cell>
        </row>
        <row r="1228">
          <cell r="A1228" t="str">
            <v>RENB4+G0</v>
          </cell>
          <cell r="B1228" t="str">
            <v>RK73H1JTTD</v>
          </cell>
        </row>
        <row r="1229">
          <cell r="A1229" t="str">
            <v>RENB5+G0</v>
          </cell>
          <cell r="B1229" t="str">
            <v>RK73H1JTTD</v>
          </cell>
        </row>
        <row r="1230">
          <cell r="A1230" t="str">
            <v>RENB6+G0</v>
          </cell>
          <cell r="B1230" t="str">
            <v>RK73H1JTTD</v>
          </cell>
        </row>
        <row r="1231">
          <cell r="A1231" t="str">
            <v>RENB7+G0</v>
          </cell>
          <cell r="B1231" t="str">
            <v>RK73H1JTTD</v>
          </cell>
        </row>
        <row r="1232">
          <cell r="A1232" t="str">
            <v>RENB8+G0</v>
          </cell>
          <cell r="B1232" t="str">
            <v>RK73H1JTTD</v>
          </cell>
        </row>
        <row r="1233">
          <cell r="A1233" t="str">
            <v>RENB9+G0</v>
          </cell>
          <cell r="B1233" t="str">
            <v>RK73H1JTTD</v>
          </cell>
        </row>
        <row r="1234">
          <cell r="A1234" t="str">
            <v>RENC1+G0</v>
          </cell>
          <cell r="B1234" t="str">
            <v>RK73H1JTTD</v>
          </cell>
        </row>
        <row r="1235">
          <cell r="A1235" t="str">
            <v>RENC6+G0</v>
          </cell>
          <cell r="B1235" t="str">
            <v>RK73H1JTTD</v>
          </cell>
        </row>
        <row r="1236">
          <cell r="A1236" t="str">
            <v>RENC7+G0</v>
          </cell>
          <cell r="B1236" t="str">
            <v>RK73H1JTTD</v>
          </cell>
        </row>
        <row r="1237">
          <cell r="A1237" t="str">
            <v>RENC8+G0</v>
          </cell>
          <cell r="B1237" t="str">
            <v>RK73H1JTTD</v>
          </cell>
        </row>
        <row r="1238">
          <cell r="A1238" t="str">
            <v>RENC9+G0</v>
          </cell>
          <cell r="B1238" t="str">
            <v>RK73H1JTTD</v>
          </cell>
        </row>
        <row r="1239">
          <cell r="A1239" t="str">
            <v>REND1+G0</v>
          </cell>
          <cell r="B1239" t="str">
            <v>RK73H1JTTD</v>
          </cell>
        </row>
        <row r="1240">
          <cell r="A1240" t="str">
            <v>REND2+G0</v>
          </cell>
          <cell r="B1240" t="str">
            <v>RK73H1JTTD</v>
          </cell>
        </row>
        <row r="1241">
          <cell r="A1241" t="str">
            <v>RK73B1ETTP125J</v>
          </cell>
          <cell r="B1241" t="str">
            <v>RK73B1ETTP</v>
          </cell>
        </row>
        <row r="1242">
          <cell r="A1242" t="str">
            <v>RK73B1ETTP135J</v>
          </cell>
          <cell r="B1242" t="str">
            <v>RK73B1ETTP</v>
          </cell>
        </row>
        <row r="1243">
          <cell r="A1243" t="str">
            <v>RK73B1ETTP245J</v>
          </cell>
          <cell r="B1243" t="str">
            <v>RK73B1ETTP</v>
          </cell>
        </row>
        <row r="1244">
          <cell r="A1244" t="str">
            <v>RK73B1ETTP910K</v>
          </cell>
          <cell r="B1244" t="str">
            <v>RK73B1ETTP</v>
          </cell>
        </row>
        <row r="1245">
          <cell r="A1245" t="str">
            <v>RK73B2ATTD621J</v>
          </cell>
          <cell r="B1245" t="str">
            <v>RK73B2ATTD</v>
          </cell>
        </row>
        <row r="1246">
          <cell r="A1246" t="str">
            <v>RK73B2BTTD112J</v>
          </cell>
          <cell r="B1246" t="str">
            <v>RK73B2BTTD</v>
          </cell>
        </row>
        <row r="1247">
          <cell r="A1247" t="str">
            <v>RK73B2BTTD621J</v>
          </cell>
          <cell r="B1247" t="str">
            <v>RK73B2BTTD</v>
          </cell>
        </row>
        <row r="1248">
          <cell r="A1248" t="str">
            <v>RK73B2BTTD622J</v>
          </cell>
          <cell r="B1248" t="str">
            <v>RK73B2BTTD</v>
          </cell>
        </row>
        <row r="1249">
          <cell r="A1249" t="str">
            <v>RK73B2BTTD750J</v>
          </cell>
          <cell r="B1249" t="str">
            <v>RK73B2BTTD</v>
          </cell>
        </row>
        <row r="1250">
          <cell r="A1250" t="str">
            <v>RK73B2ETTD113J</v>
          </cell>
          <cell r="B1250" t="str">
            <v>RK73B2ETTD</v>
          </cell>
        </row>
        <row r="1251">
          <cell r="A1251" t="str">
            <v>RK73B2ETTD131J</v>
          </cell>
          <cell r="B1251" t="str">
            <v>RK73B2ETTD</v>
          </cell>
        </row>
        <row r="1252">
          <cell r="A1252" t="str">
            <v>RK73B2ETTD133J</v>
          </cell>
          <cell r="B1252" t="str">
            <v>RK73B2ETTD</v>
          </cell>
        </row>
        <row r="1253">
          <cell r="A1253" t="str">
            <v>RK73B2ETTD1R2J</v>
          </cell>
          <cell r="B1253" t="str">
            <v>RK73B2ETTD</v>
          </cell>
        </row>
        <row r="1254">
          <cell r="A1254" t="str">
            <v>RK73B2ETTD222J</v>
          </cell>
          <cell r="B1254" t="str">
            <v>RK73B2ETTD</v>
          </cell>
        </row>
        <row r="1255">
          <cell r="A1255" t="str">
            <v>RK73B2ETTD511J</v>
          </cell>
          <cell r="B1255" t="str">
            <v>RK73B2ETTD</v>
          </cell>
        </row>
        <row r="1256">
          <cell r="A1256" t="str">
            <v>RK73B2ETTD750J</v>
          </cell>
          <cell r="B1256" t="str">
            <v>RK73B2ETTD</v>
          </cell>
        </row>
        <row r="1257">
          <cell r="A1257" t="str">
            <v>RK73B2ETTD910J</v>
          </cell>
          <cell r="B1257" t="str">
            <v>RK73B2ETTD</v>
          </cell>
        </row>
        <row r="1258">
          <cell r="A1258" t="str">
            <v>RK73H1ETTP1273F</v>
          </cell>
          <cell r="B1258" t="str">
            <v>RK73H1ETTP</v>
          </cell>
        </row>
        <row r="1259">
          <cell r="A1259" t="str">
            <v>RK73H1JTTD2800F</v>
          </cell>
          <cell r="B1259" t="str">
            <v>RK73H1JTTD</v>
          </cell>
        </row>
        <row r="1260">
          <cell r="A1260" t="str">
            <v>RK73H1JTTD3091F</v>
          </cell>
          <cell r="B1260" t="str">
            <v>RK73H1JTTD</v>
          </cell>
        </row>
        <row r="1261">
          <cell r="A1261" t="str">
            <v>RK73H1JTTD3570F</v>
          </cell>
          <cell r="B1261" t="str">
            <v>RK73H1JTTD</v>
          </cell>
        </row>
        <row r="1262">
          <cell r="A1262" t="str">
            <v>RK73H1JTTD8250F</v>
          </cell>
          <cell r="B1262" t="str">
            <v>RK73H1JTTD</v>
          </cell>
        </row>
        <row r="1263">
          <cell r="A1263" t="str">
            <v>RK73H1JTTD8451F</v>
          </cell>
          <cell r="B1263" t="str">
            <v>RK73H1JTTD</v>
          </cell>
        </row>
        <row r="1264">
          <cell r="A1264" t="str">
            <v>RK73H1JTTD9530F</v>
          </cell>
          <cell r="B1264" t="str">
            <v>RK73H1JTTD</v>
          </cell>
        </row>
        <row r="1265">
          <cell r="A1265" t="str">
            <v>RK73H1JTTD9760F</v>
          </cell>
          <cell r="B1265" t="str">
            <v>RK73H1JTTD</v>
          </cell>
        </row>
        <row r="1266">
          <cell r="A1266" t="str">
            <v>RK73H2BTTD7150F</v>
          </cell>
          <cell r="B1266" t="str">
            <v>RK73H2BTTD</v>
          </cell>
        </row>
        <row r="1267">
          <cell r="A1267" t="str">
            <v>RK73H2ETTD1021F</v>
          </cell>
          <cell r="B1267" t="str">
            <v>RK73H2ETTD</v>
          </cell>
        </row>
        <row r="1268">
          <cell r="A1268" t="str">
            <v>RK73H2ETTD1100F</v>
          </cell>
          <cell r="B1268" t="str">
            <v>RK73H2ETTD</v>
          </cell>
        </row>
        <row r="1269">
          <cell r="A1269" t="str">
            <v>RK73H2ETTD1101F</v>
          </cell>
          <cell r="B1269" t="str">
            <v>RK73H2ETTD</v>
          </cell>
        </row>
        <row r="1270">
          <cell r="A1270" t="str">
            <v>RK73H2ETTD1201F</v>
          </cell>
          <cell r="B1270" t="str">
            <v>RK73H2ETTD</v>
          </cell>
        </row>
        <row r="1271">
          <cell r="A1271" t="str">
            <v>RK73H2ETTD1271F</v>
          </cell>
          <cell r="B1271" t="str">
            <v>RK73H2ETTD</v>
          </cell>
        </row>
        <row r="1272">
          <cell r="A1272" t="str">
            <v>RK73H2ETTD1501F</v>
          </cell>
          <cell r="B1272" t="str">
            <v>RK73H2ETTD</v>
          </cell>
        </row>
        <row r="1273">
          <cell r="A1273" t="str">
            <v>RK73H2ETTD1601F</v>
          </cell>
          <cell r="B1273" t="str">
            <v>RK73H2ETTD</v>
          </cell>
        </row>
        <row r="1274">
          <cell r="A1274" t="str">
            <v>RK73H2ETTD1801F</v>
          </cell>
          <cell r="B1274" t="str">
            <v>RK73H2ETTD</v>
          </cell>
        </row>
        <row r="1275">
          <cell r="A1275" t="str">
            <v>RK73H2ETTD2000F</v>
          </cell>
          <cell r="B1275" t="str">
            <v>RK73H2ETTD</v>
          </cell>
        </row>
        <row r="1276">
          <cell r="A1276" t="str">
            <v>RK73H2ETTD2001F</v>
          </cell>
          <cell r="B1276" t="str">
            <v>RK73H2ETTD</v>
          </cell>
        </row>
        <row r="1277">
          <cell r="A1277" t="str">
            <v>RK73H2ETTD2200F</v>
          </cell>
          <cell r="B1277" t="str">
            <v>RK73H2ETTD</v>
          </cell>
        </row>
        <row r="1278">
          <cell r="A1278" t="str">
            <v>RK73H2ETTD2201F</v>
          </cell>
          <cell r="B1278" t="str">
            <v>RK73H2ETTD</v>
          </cell>
        </row>
        <row r="1279">
          <cell r="A1279" t="str">
            <v>RK73H2ETTD2260F</v>
          </cell>
          <cell r="B1279" t="str">
            <v>RK73H2ETTD</v>
          </cell>
        </row>
        <row r="1280">
          <cell r="A1280" t="str">
            <v>RK73H2ETTD2400F</v>
          </cell>
          <cell r="B1280" t="str">
            <v>RK73H2ETTD</v>
          </cell>
        </row>
        <row r="1281">
          <cell r="A1281" t="str">
            <v>RK73H2ETTD2700F</v>
          </cell>
          <cell r="B1281" t="str">
            <v>RK73H2ETTD</v>
          </cell>
        </row>
        <row r="1282">
          <cell r="A1282" t="str">
            <v>RK73H2ETTD2941F</v>
          </cell>
          <cell r="B1282" t="str">
            <v>RK73H2ETTD</v>
          </cell>
        </row>
        <row r="1283">
          <cell r="A1283" t="str">
            <v>RK73H2ETTD3000F</v>
          </cell>
          <cell r="B1283" t="str">
            <v>RK73H2ETTD</v>
          </cell>
        </row>
        <row r="1284">
          <cell r="A1284" t="str">
            <v>RK73H2ETTD3001F</v>
          </cell>
          <cell r="B1284" t="str">
            <v>RK73H2ETTD</v>
          </cell>
        </row>
        <row r="1285">
          <cell r="A1285" t="str">
            <v>RK73H2ETTD3090F</v>
          </cell>
          <cell r="B1285" t="str">
            <v>RK73H2ETTD</v>
          </cell>
        </row>
        <row r="1286">
          <cell r="A1286" t="str">
            <v>RK73H2ETTD3301F</v>
          </cell>
          <cell r="B1286" t="str">
            <v>RK73H2ETTD</v>
          </cell>
        </row>
        <row r="1287">
          <cell r="A1287" t="str">
            <v>RK73H2ETTD3600F</v>
          </cell>
          <cell r="B1287" t="str">
            <v>RK73H2ETTD</v>
          </cell>
        </row>
        <row r="1288">
          <cell r="A1288" t="str">
            <v>RK73H2ETTD4121F</v>
          </cell>
          <cell r="B1288" t="str">
            <v>RK73H2ETTD</v>
          </cell>
        </row>
        <row r="1289">
          <cell r="A1289" t="str">
            <v>RK73H2ETTD4300F</v>
          </cell>
          <cell r="B1289" t="str">
            <v>RK73H2ETTD</v>
          </cell>
        </row>
        <row r="1290">
          <cell r="A1290" t="str">
            <v>RK73H2ETTD5600F</v>
          </cell>
          <cell r="B1290" t="str">
            <v>RK73H2ETTD</v>
          </cell>
        </row>
        <row r="1291">
          <cell r="A1291" t="str">
            <v>RK73H2ETTD56R0F</v>
          </cell>
          <cell r="B1291" t="str">
            <v>RK73H2ETTD</v>
          </cell>
        </row>
        <row r="1292">
          <cell r="A1292" t="str">
            <v>RK73H2ETTD68R0F</v>
          </cell>
          <cell r="B1292" t="str">
            <v>RK73H2ETTD</v>
          </cell>
        </row>
        <row r="1293">
          <cell r="A1293" t="str">
            <v>RK73H2ETTD7500F</v>
          </cell>
          <cell r="B1293" t="str">
            <v>RK73H2ETTD</v>
          </cell>
        </row>
        <row r="1294">
          <cell r="A1294" t="str">
            <v>RK73H2ETTD8200F</v>
          </cell>
          <cell r="B1294" t="str">
            <v>RK73H2ETTD</v>
          </cell>
        </row>
        <row r="1295">
          <cell r="A1295" t="str">
            <v>RK73H2ETTD8250F</v>
          </cell>
          <cell r="B1295" t="str">
            <v>RK73H2ETTD</v>
          </cell>
        </row>
        <row r="1296">
          <cell r="A1296" t="str">
            <v>RK73H2ETTD9100F</v>
          </cell>
          <cell r="B1296" t="str">
            <v>RK73H2ETTD</v>
          </cell>
        </row>
        <row r="1297">
          <cell r="A1297" t="str">
            <v>RL115+G0</v>
          </cell>
          <cell r="B1297" t="str">
            <v>RK73B1ETTP</v>
          </cell>
        </row>
        <row r="1298">
          <cell r="A1298" t="str">
            <v>RL123+G0</v>
          </cell>
          <cell r="B1298" t="str">
            <v>RK73B1ETTP</v>
          </cell>
        </row>
        <row r="1299">
          <cell r="A1299" t="str">
            <v>RL143+G0</v>
          </cell>
          <cell r="B1299" t="str">
            <v>RK73B1ETTP</v>
          </cell>
        </row>
        <row r="1300">
          <cell r="A1300" t="str">
            <v>RL145+G0</v>
          </cell>
          <cell r="B1300" t="str">
            <v>RK73B1ETTP</v>
          </cell>
        </row>
        <row r="1301">
          <cell r="A1301" t="str">
            <v>RL146+G0</v>
          </cell>
          <cell r="B1301" t="str">
            <v>RK73B1ETTP</v>
          </cell>
        </row>
        <row r="1302">
          <cell r="A1302" t="str">
            <v>RL174+G0</v>
          </cell>
          <cell r="B1302" t="str">
            <v>RK73B1ETTP</v>
          </cell>
        </row>
        <row r="1303">
          <cell r="A1303" t="str">
            <v>RL214+G0</v>
          </cell>
          <cell r="B1303" t="str">
            <v>RK73B1ETTP</v>
          </cell>
        </row>
        <row r="1304">
          <cell r="A1304" t="str">
            <v>RL231+G0</v>
          </cell>
          <cell r="B1304" t="str">
            <v>RK73B1ETTP</v>
          </cell>
        </row>
        <row r="1305">
          <cell r="A1305" t="str">
            <v>RL237+G0</v>
          </cell>
          <cell r="B1305" t="str">
            <v>RK73B1ETTP</v>
          </cell>
        </row>
        <row r="1306">
          <cell r="A1306" t="str">
            <v>RL315+G0</v>
          </cell>
          <cell r="B1306" t="str">
            <v>RK73B1ETTP</v>
          </cell>
        </row>
        <row r="1307">
          <cell r="A1307" t="str">
            <v>RL624+G0</v>
          </cell>
          <cell r="B1307" t="str">
            <v>RK73H1ETTP</v>
          </cell>
        </row>
        <row r="1308">
          <cell r="A1308" t="str">
            <v>RL648+G0</v>
          </cell>
          <cell r="B1308" t="str">
            <v>RK73H1ETTP</v>
          </cell>
        </row>
        <row r="1309">
          <cell r="A1309" t="str">
            <v>RL653+G0</v>
          </cell>
          <cell r="B1309" t="str">
            <v>RK73H1ETTP</v>
          </cell>
        </row>
        <row r="1310">
          <cell r="A1310" t="str">
            <v>RL665+G0</v>
          </cell>
          <cell r="B1310" t="str">
            <v>RK73H1ETTP</v>
          </cell>
        </row>
        <row r="1311">
          <cell r="A1311" t="str">
            <v>RLA12+G0</v>
          </cell>
          <cell r="B1311" t="str">
            <v>RK73B1ETTP</v>
          </cell>
        </row>
        <row r="1312">
          <cell r="A1312" t="str">
            <v>RLA13+G0</v>
          </cell>
          <cell r="B1312" t="str">
            <v>RK73B1ETTP</v>
          </cell>
        </row>
        <row r="1313">
          <cell r="A1313" t="str">
            <v>RLA14+G0</v>
          </cell>
          <cell r="B1313" t="str">
            <v>RK73B1ETTP</v>
          </cell>
        </row>
        <row r="1314">
          <cell r="A1314" t="str">
            <v>RLA15+G0</v>
          </cell>
          <cell r="B1314" t="str">
            <v>RK73B1ETTP</v>
          </cell>
        </row>
        <row r="1315">
          <cell r="A1315" t="str">
            <v>RLA1T+G0</v>
          </cell>
          <cell r="B1315" t="str">
            <v>RK73B1ETTP</v>
          </cell>
        </row>
        <row r="1316">
          <cell r="A1316" t="str">
            <v>RLA1Y+G0</v>
          </cell>
          <cell r="B1316" t="str">
            <v>RK73H1ETTP</v>
          </cell>
        </row>
        <row r="1317">
          <cell r="A1317" t="str">
            <v>RLA21+G0</v>
          </cell>
          <cell r="B1317" t="str">
            <v>RK73B1ETTP</v>
          </cell>
        </row>
        <row r="1318">
          <cell r="A1318" t="str">
            <v>RLA23+G0</v>
          </cell>
          <cell r="B1318" t="str">
            <v>RK73B1ETTP</v>
          </cell>
        </row>
        <row r="1319">
          <cell r="A1319" t="str">
            <v>RLA26+G0</v>
          </cell>
          <cell r="B1319" t="str">
            <v>RK73B1ETTP</v>
          </cell>
        </row>
        <row r="1320">
          <cell r="A1320" t="str">
            <v>RLA27+G0</v>
          </cell>
          <cell r="B1320" t="str">
            <v>RK73B1ETTP</v>
          </cell>
        </row>
        <row r="1321">
          <cell r="A1321" t="str">
            <v>RLA2V+G0</v>
          </cell>
          <cell r="B1321" t="str">
            <v>RK73B1ETTP</v>
          </cell>
        </row>
        <row r="1322">
          <cell r="A1322" t="str">
            <v>RLA34+G0</v>
          </cell>
          <cell r="B1322" t="str">
            <v>RK73B1ETTP</v>
          </cell>
        </row>
        <row r="1323">
          <cell r="A1323" t="str">
            <v>RLA35+G0</v>
          </cell>
          <cell r="B1323" t="str">
            <v>RK73B1ETTP</v>
          </cell>
        </row>
        <row r="1324">
          <cell r="A1324" t="str">
            <v>RLA36+G0</v>
          </cell>
          <cell r="B1324" t="str">
            <v>RK73B1ETTP</v>
          </cell>
        </row>
        <row r="1325">
          <cell r="A1325" t="str">
            <v>RLA38+G0</v>
          </cell>
          <cell r="B1325" t="str">
            <v>RK73B1ETTP</v>
          </cell>
        </row>
        <row r="1326">
          <cell r="A1326" t="str">
            <v>RLA39+G0</v>
          </cell>
          <cell r="B1326" t="str">
            <v>RK73B1ETTP</v>
          </cell>
        </row>
        <row r="1327">
          <cell r="A1327" t="str">
            <v>RLA43+G0</v>
          </cell>
          <cell r="B1327" t="str">
            <v>RK73B1ETTP</v>
          </cell>
        </row>
        <row r="1328">
          <cell r="A1328" t="str">
            <v>RLA44+G0</v>
          </cell>
          <cell r="B1328" t="str">
            <v>RK73B1ETTP</v>
          </cell>
        </row>
        <row r="1329">
          <cell r="A1329" t="str">
            <v>RLA45+G0</v>
          </cell>
          <cell r="B1329" t="str">
            <v>RK73B1ETTP</v>
          </cell>
        </row>
        <row r="1330">
          <cell r="A1330" t="str">
            <v>RLA46+G0</v>
          </cell>
          <cell r="B1330" t="str">
            <v>RK73B1ETTP</v>
          </cell>
        </row>
        <row r="1331">
          <cell r="A1331" t="str">
            <v>RLA51+G0</v>
          </cell>
          <cell r="B1331" t="str">
            <v>RK73B1ETTP</v>
          </cell>
        </row>
        <row r="1332">
          <cell r="A1332" t="str">
            <v>RLA53+G0</v>
          </cell>
          <cell r="B1332" t="str">
            <v>RK73B1ETTP</v>
          </cell>
        </row>
        <row r="1333">
          <cell r="A1333" t="str">
            <v>RLA56+G0</v>
          </cell>
          <cell r="B1333" t="str">
            <v>RK73B1ETTP</v>
          </cell>
        </row>
        <row r="1334">
          <cell r="A1334" t="str">
            <v>RLA57+G0</v>
          </cell>
          <cell r="B1334" t="str">
            <v>RK73B1ETTP</v>
          </cell>
        </row>
        <row r="1335">
          <cell r="A1335" t="str">
            <v>RLA61+G0</v>
          </cell>
          <cell r="B1335" t="str">
            <v>RK73B1ETTP</v>
          </cell>
        </row>
        <row r="1336">
          <cell r="A1336" t="str">
            <v>RLA62+G0</v>
          </cell>
          <cell r="B1336" t="str">
            <v>RK73B1ETTP</v>
          </cell>
        </row>
        <row r="1337">
          <cell r="A1337" t="str">
            <v>RLA63+G0</v>
          </cell>
          <cell r="B1337" t="str">
            <v>RK73B1ETTP</v>
          </cell>
        </row>
        <row r="1338">
          <cell r="A1338" t="str">
            <v>RLA64+G0</v>
          </cell>
          <cell r="B1338" t="str">
            <v>RK73B1ETTP</v>
          </cell>
        </row>
        <row r="1339">
          <cell r="A1339" t="str">
            <v>RLA65+G0</v>
          </cell>
          <cell r="B1339" t="str">
            <v>RK73B1ETTP</v>
          </cell>
        </row>
        <row r="1340">
          <cell r="A1340" t="str">
            <v>RLA66+G0</v>
          </cell>
          <cell r="B1340" t="str">
            <v>RK73B1ETTP</v>
          </cell>
        </row>
        <row r="1341">
          <cell r="A1341" t="str">
            <v>RLA71+G0</v>
          </cell>
          <cell r="B1341" t="str">
            <v>RK73B1ETTP</v>
          </cell>
        </row>
        <row r="1342">
          <cell r="A1342" t="str">
            <v>RLA72+G0</v>
          </cell>
          <cell r="B1342" t="str">
            <v>RK73B1ETTP</v>
          </cell>
        </row>
        <row r="1343">
          <cell r="A1343" t="str">
            <v>RLA73+G0</v>
          </cell>
          <cell r="B1343" t="str">
            <v>RK73B1ETTP</v>
          </cell>
        </row>
        <row r="1344">
          <cell r="A1344" t="str">
            <v>RLA74+G0</v>
          </cell>
          <cell r="B1344" t="str">
            <v>RK73B1ETTP</v>
          </cell>
        </row>
        <row r="1345">
          <cell r="A1345" t="str">
            <v>RLA75+G0</v>
          </cell>
          <cell r="B1345" t="str">
            <v>RK73B1ETTP</v>
          </cell>
        </row>
        <row r="1346">
          <cell r="A1346" t="str">
            <v>RLA76+G0</v>
          </cell>
          <cell r="B1346" t="str">
            <v>RK73B1ETTP</v>
          </cell>
        </row>
        <row r="1347">
          <cell r="A1347" t="str">
            <v>RLA79+G0</v>
          </cell>
          <cell r="B1347" t="str">
            <v>RK73B1ETTP</v>
          </cell>
        </row>
        <row r="1348">
          <cell r="A1348" t="str">
            <v>RLA82+G0</v>
          </cell>
          <cell r="B1348" t="str">
            <v>RK73B1ETTP</v>
          </cell>
        </row>
        <row r="1349">
          <cell r="A1349" t="str">
            <v>RLA92+G0</v>
          </cell>
          <cell r="B1349" t="str">
            <v>RK73B1ETTP</v>
          </cell>
        </row>
        <row r="1350">
          <cell r="A1350" t="str">
            <v>RLAA1+G0</v>
          </cell>
          <cell r="B1350" t="str">
            <v>RK73B1ETTP</v>
          </cell>
        </row>
        <row r="1351">
          <cell r="A1351" t="str">
            <v>RLAA6+G0</v>
          </cell>
          <cell r="B1351" t="str">
            <v>RK73Z1ETTP</v>
          </cell>
        </row>
        <row r="1352">
          <cell r="A1352" t="str">
            <v>RLAD7+G0</v>
          </cell>
          <cell r="B1352" t="str">
            <v>RK73H1ETTP</v>
          </cell>
        </row>
        <row r="1353">
          <cell r="A1353" t="str">
            <v>RLAD9+G0</v>
          </cell>
          <cell r="B1353" t="str">
            <v>RK73B1ETTP</v>
          </cell>
        </row>
        <row r="1354">
          <cell r="A1354" t="str">
            <v>RLAM7+G0</v>
          </cell>
          <cell r="B1354" t="str">
            <v>RK73H1ETTP</v>
          </cell>
        </row>
        <row r="1355">
          <cell r="A1355" t="str">
            <v>RLAQ5+G0</v>
          </cell>
          <cell r="B1355" t="str">
            <v>RK73B1ETTP</v>
          </cell>
        </row>
        <row r="1356">
          <cell r="A1356" t="str">
            <v>RLAS3+G0</v>
          </cell>
          <cell r="B1356" t="str">
            <v>RK73H1ETTP</v>
          </cell>
        </row>
        <row r="1357">
          <cell r="A1357" t="str">
            <v>RLAS6+G0</v>
          </cell>
          <cell r="B1357" t="str">
            <v>RK73H1ETTP</v>
          </cell>
        </row>
        <row r="1358">
          <cell r="A1358" t="str">
            <v>RLAT6+G0</v>
          </cell>
          <cell r="B1358" t="str">
            <v>RK73H1ETTP</v>
          </cell>
        </row>
        <row r="1359">
          <cell r="A1359" t="str">
            <v>RLAU3+G0</v>
          </cell>
          <cell r="B1359" t="str">
            <v>RK73H1ETTP</v>
          </cell>
        </row>
        <row r="1360">
          <cell r="A1360" t="str">
            <v>RLAY2+G0</v>
          </cell>
          <cell r="B1360" t="str">
            <v>RK73H1ETTP</v>
          </cell>
        </row>
        <row r="1361">
          <cell r="A1361" t="str">
            <v>RLAY3+G0</v>
          </cell>
          <cell r="B1361" t="str">
            <v>RK73H1ETTP</v>
          </cell>
        </row>
        <row r="1362">
          <cell r="A1362" t="str">
            <v>RLAY6+G0</v>
          </cell>
          <cell r="B1362" t="str">
            <v>RK73H1ETTP</v>
          </cell>
        </row>
        <row r="1363">
          <cell r="A1363" t="str">
            <v>RLAZ4+G0</v>
          </cell>
          <cell r="B1363" t="str">
            <v>RK73H1ETTP</v>
          </cell>
        </row>
        <row r="1364">
          <cell r="A1364" t="str">
            <v>RLB17+G0</v>
          </cell>
          <cell r="B1364" t="str">
            <v>RK73H1ETTP</v>
          </cell>
        </row>
        <row r="1365">
          <cell r="A1365" t="str">
            <v>RLB31+G0</v>
          </cell>
          <cell r="B1365" t="str">
            <v>RK73H1ETTP</v>
          </cell>
        </row>
        <row r="1366">
          <cell r="A1366" t="str">
            <v>RLB57+G0</v>
          </cell>
          <cell r="B1366" t="str">
            <v>RK73B1ETTP</v>
          </cell>
        </row>
        <row r="1367">
          <cell r="A1367" t="str">
            <v>RLB73+G0</v>
          </cell>
          <cell r="B1367" t="str">
            <v>RK73H1ETTP</v>
          </cell>
        </row>
        <row r="1368">
          <cell r="A1368" t="str">
            <v>RLB74+G0</v>
          </cell>
          <cell r="B1368" t="str">
            <v>RK73H1ETTP</v>
          </cell>
        </row>
        <row r="1369">
          <cell r="A1369" t="str">
            <v>RLB77+G0</v>
          </cell>
          <cell r="B1369" t="str">
            <v>RK73H1ETTP</v>
          </cell>
        </row>
        <row r="1370">
          <cell r="A1370" t="str">
            <v>RLB78+G0</v>
          </cell>
          <cell r="B1370" t="str">
            <v>RK73H1ETTP</v>
          </cell>
        </row>
        <row r="1371">
          <cell r="A1371" t="str">
            <v>RLB79+G0</v>
          </cell>
          <cell r="B1371" t="str">
            <v>RK73H1ETTP</v>
          </cell>
        </row>
        <row r="1372">
          <cell r="A1372" t="str">
            <v>RLB81+G0</v>
          </cell>
          <cell r="B1372" t="str">
            <v>RK73H1ETTP</v>
          </cell>
        </row>
        <row r="1373">
          <cell r="A1373" t="str">
            <v>RLB82+G0</v>
          </cell>
          <cell r="B1373" t="str">
            <v>RK73H1ETTP</v>
          </cell>
        </row>
        <row r="1374">
          <cell r="A1374" t="str">
            <v>RLB83+G0</v>
          </cell>
          <cell r="B1374" t="str">
            <v>RK73H1ETTP</v>
          </cell>
        </row>
        <row r="1375">
          <cell r="A1375" t="str">
            <v>RLB84+G0</v>
          </cell>
          <cell r="B1375" t="str">
            <v>RK73H1ETTP</v>
          </cell>
        </row>
        <row r="1376">
          <cell r="A1376" t="str">
            <v>RLB85+G0</v>
          </cell>
          <cell r="B1376" t="str">
            <v>RK73H1ETTP</v>
          </cell>
        </row>
        <row r="1377">
          <cell r="A1377" t="str">
            <v>RLB86+G0</v>
          </cell>
          <cell r="B1377" t="str">
            <v>RK73H1ETTP</v>
          </cell>
        </row>
        <row r="1378">
          <cell r="A1378" t="str">
            <v>RLB87+G0</v>
          </cell>
          <cell r="B1378" t="str">
            <v>RK73H1ETTP</v>
          </cell>
        </row>
        <row r="1379">
          <cell r="A1379" t="str">
            <v>RLB88+G0</v>
          </cell>
          <cell r="B1379" t="str">
            <v>RK73H1ETTP</v>
          </cell>
        </row>
        <row r="1380">
          <cell r="A1380" t="str">
            <v>RLB99+G0</v>
          </cell>
          <cell r="B1380" t="str">
            <v>RK73H1ETTP</v>
          </cell>
        </row>
        <row r="1381">
          <cell r="A1381" t="str">
            <v>RLBA1+G0</v>
          </cell>
          <cell r="B1381" t="str">
            <v>RK73H1ETTP</v>
          </cell>
        </row>
        <row r="1382">
          <cell r="A1382" t="str">
            <v>RLBD9+G0</v>
          </cell>
          <cell r="B1382" t="str">
            <v>RK73H1ETTP</v>
          </cell>
        </row>
        <row r="1383">
          <cell r="A1383" t="str">
            <v>RLBE3+G0</v>
          </cell>
          <cell r="B1383" t="str">
            <v>RK73B1ETTP</v>
          </cell>
        </row>
        <row r="1384">
          <cell r="A1384" t="str">
            <v>RLBE9+G0</v>
          </cell>
          <cell r="B1384" t="str">
            <v>RK73G1ETTP</v>
          </cell>
        </row>
        <row r="1385">
          <cell r="A1385" t="str">
            <v>RLBF1+G0</v>
          </cell>
          <cell r="B1385" t="str">
            <v>RK73G1ETTP</v>
          </cell>
        </row>
        <row r="1386">
          <cell r="A1386" t="str">
            <v>RLBN9+G0</v>
          </cell>
          <cell r="B1386" t="str">
            <v>RK73H1ETTP</v>
          </cell>
        </row>
        <row r="1387">
          <cell r="A1387" t="str">
            <v>RLBQ3+G0</v>
          </cell>
          <cell r="B1387" t="str">
            <v>RK73H1ETTP</v>
          </cell>
        </row>
        <row r="1388">
          <cell r="A1388" t="str">
            <v>RLBQ6+G0</v>
          </cell>
          <cell r="B1388" t="str">
            <v>RK73B1ETTP</v>
          </cell>
        </row>
        <row r="1389">
          <cell r="A1389" t="str">
            <v>RLBR6+G0</v>
          </cell>
          <cell r="B1389" t="str">
            <v>RK73H1ETTP</v>
          </cell>
        </row>
        <row r="1390">
          <cell r="A1390" t="str">
            <v>RLBR7+G0</v>
          </cell>
          <cell r="B1390" t="str">
            <v>RK73H1ETTP</v>
          </cell>
        </row>
        <row r="1391">
          <cell r="A1391" t="str">
            <v>RLBR8+G0</v>
          </cell>
          <cell r="B1391" t="str">
            <v>RK73H1ETTP</v>
          </cell>
        </row>
        <row r="1392">
          <cell r="A1392" t="str">
            <v>RLBS1+G0</v>
          </cell>
          <cell r="B1392" t="str">
            <v>RK73H1ETTP</v>
          </cell>
        </row>
        <row r="1393">
          <cell r="A1393" t="str">
            <v>RLBS2+G0</v>
          </cell>
          <cell r="B1393" t="str">
            <v>RK73H1ETTP</v>
          </cell>
        </row>
        <row r="1394">
          <cell r="A1394" t="str">
            <v>RLBS4+G0</v>
          </cell>
          <cell r="B1394" t="str">
            <v>RK73H1ETTP</v>
          </cell>
        </row>
        <row r="1395">
          <cell r="A1395" t="str">
            <v>RLC21+G0</v>
          </cell>
          <cell r="B1395" t="str">
            <v>RK73H1ETTP</v>
          </cell>
        </row>
        <row r="1396">
          <cell r="A1396" t="str">
            <v>RLC22+G0</v>
          </cell>
          <cell r="B1396" t="str">
            <v>RK73H1ETTP</v>
          </cell>
        </row>
        <row r="1397">
          <cell r="A1397" t="str">
            <v>RLC23+G0</v>
          </cell>
          <cell r="B1397" t="str">
            <v>RK73H1ETTP</v>
          </cell>
        </row>
        <row r="1398">
          <cell r="A1398" t="str">
            <v>RLC24+G0</v>
          </cell>
          <cell r="B1398" t="str">
            <v>RK73H1ETTP</v>
          </cell>
        </row>
        <row r="1399">
          <cell r="A1399" t="str">
            <v>RLC25+G0</v>
          </cell>
          <cell r="B1399" t="str">
            <v>RK73H1ETTP</v>
          </cell>
        </row>
        <row r="1400">
          <cell r="A1400" t="str">
            <v>RLC26+G0</v>
          </cell>
          <cell r="B1400" t="str">
            <v>RK73H1ETTP</v>
          </cell>
        </row>
        <row r="1401">
          <cell r="A1401" t="str">
            <v>RLC27+G0</v>
          </cell>
          <cell r="B1401" t="str">
            <v>RK73H1ETTP</v>
          </cell>
        </row>
        <row r="1402">
          <cell r="A1402" t="str">
            <v>RLC28+G0</v>
          </cell>
          <cell r="B1402" t="str">
            <v>RK73H1ETTP</v>
          </cell>
        </row>
        <row r="1403">
          <cell r="A1403" t="str">
            <v>RLC29+G0</v>
          </cell>
          <cell r="B1403" t="str">
            <v>RK73H1ETTP</v>
          </cell>
        </row>
        <row r="1404">
          <cell r="A1404" t="str">
            <v>RLC31+G0</v>
          </cell>
          <cell r="B1404" t="str">
            <v>RK73H1ETTP</v>
          </cell>
        </row>
        <row r="1405">
          <cell r="A1405" t="str">
            <v>RLC34+G0</v>
          </cell>
          <cell r="B1405" t="str">
            <v>RK73H1ETTP</v>
          </cell>
        </row>
        <row r="1406">
          <cell r="A1406" t="str">
            <v>RLC35+G0</v>
          </cell>
          <cell r="B1406" t="str">
            <v>RK73H1ETTP</v>
          </cell>
        </row>
        <row r="1407">
          <cell r="A1407" t="str">
            <v>RLC44+G0</v>
          </cell>
          <cell r="B1407" t="str">
            <v>RK73H1ETTP</v>
          </cell>
        </row>
        <row r="1408">
          <cell r="A1408" t="str">
            <v>RLC45+G0</v>
          </cell>
          <cell r="B1408" t="str">
            <v>RK73H1ETTP</v>
          </cell>
        </row>
        <row r="1409">
          <cell r="A1409" t="str">
            <v>RLC46+G0</v>
          </cell>
          <cell r="B1409" t="str">
            <v>RK73B1ETTP</v>
          </cell>
        </row>
        <row r="1410">
          <cell r="A1410" t="str">
            <v>RLC61+G0</v>
          </cell>
          <cell r="B1410" t="str">
            <v>RK73B1ETTP</v>
          </cell>
        </row>
        <row r="1411">
          <cell r="A1411" t="str">
            <v>RLC85+G0</v>
          </cell>
          <cell r="B1411" t="str">
            <v>RK73H1ETTP</v>
          </cell>
        </row>
        <row r="1412">
          <cell r="A1412" t="str">
            <v>RLL19+G0</v>
          </cell>
          <cell r="B1412" t="str">
            <v>RK73B1ETTP</v>
          </cell>
        </row>
        <row r="1413">
          <cell r="A1413" t="str">
            <v>RLL21+G0</v>
          </cell>
          <cell r="B1413" t="str">
            <v>RK73B1ETTP</v>
          </cell>
        </row>
        <row r="1414">
          <cell r="A1414" t="str">
            <v>RLL54+G0</v>
          </cell>
          <cell r="B1414" t="str">
            <v>RK73H1ETTP</v>
          </cell>
        </row>
        <row r="1415">
          <cell r="A1415" t="str">
            <v>RLL55+G0</v>
          </cell>
          <cell r="B1415" t="str">
            <v>RK73H1ETTP</v>
          </cell>
        </row>
        <row r="1416">
          <cell r="A1416" t="str">
            <v>RLL62+G0</v>
          </cell>
          <cell r="B1416" t="str">
            <v>RK73H1ETTP</v>
          </cell>
        </row>
        <row r="1417">
          <cell r="A1417" t="str">
            <v>RLL66+G0</v>
          </cell>
          <cell r="B1417" t="str">
            <v>RK73B1ETTP</v>
          </cell>
        </row>
        <row r="1418">
          <cell r="A1418" t="str">
            <v>RLL86+G0</v>
          </cell>
          <cell r="B1418" t="str">
            <v>RK73H1ETTP</v>
          </cell>
        </row>
        <row r="1419">
          <cell r="A1419" t="str">
            <v>RLL87+G0</v>
          </cell>
          <cell r="B1419" t="str">
            <v>RK73H1ETTP</v>
          </cell>
        </row>
        <row r="1420">
          <cell r="A1420" t="str">
            <v>RLLA2+G0</v>
          </cell>
          <cell r="B1420" t="str">
            <v>RK73H1ETTP</v>
          </cell>
        </row>
        <row r="1421">
          <cell r="A1421" t="str">
            <v>RLLA8+G0</v>
          </cell>
          <cell r="B1421" t="str">
            <v>RK73H1ETTP</v>
          </cell>
        </row>
        <row r="1422">
          <cell r="A1422" t="str">
            <v>RLLB5+G0</v>
          </cell>
          <cell r="B1422" t="str">
            <v>RK73B1ETTP</v>
          </cell>
        </row>
        <row r="1423">
          <cell r="A1423" t="str">
            <v>RNA78+G0</v>
          </cell>
          <cell r="B1423" t="str">
            <v>CN1J4TTD</v>
          </cell>
        </row>
        <row r="1424">
          <cell r="A1424" t="str">
            <v>RNAB3+G0</v>
          </cell>
          <cell r="B1424" t="str">
            <v>CN1J4TTD</v>
          </cell>
        </row>
        <row r="1425">
          <cell r="A1425" t="str">
            <v>RNAE8+G0</v>
          </cell>
          <cell r="B1425" t="str">
            <v>CN1J4TTD</v>
          </cell>
        </row>
        <row r="1426">
          <cell r="A1426" t="str">
            <v>RNAG8+G0</v>
          </cell>
          <cell r="B1426" t="str">
            <v>CN1E4KTTD</v>
          </cell>
        </row>
        <row r="1427">
          <cell r="A1427" t="str">
            <v>RNAJ6+G0</v>
          </cell>
          <cell r="B1427" t="str">
            <v>CN1E4KTTD</v>
          </cell>
        </row>
        <row r="1428">
          <cell r="A1428" t="str">
            <v>RNAK1+G0</v>
          </cell>
          <cell r="B1428" t="str">
            <v>CN1E4KTTD</v>
          </cell>
        </row>
        <row r="1429">
          <cell r="A1429" t="str">
            <v>RNAM9+G0</v>
          </cell>
          <cell r="B1429" t="str">
            <v>CN1E4KTTD</v>
          </cell>
        </row>
        <row r="1430">
          <cell r="A1430" t="str">
            <v>RNAQ1+G0</v>
          </cell>
          <cell r="B1430" t="str">
            <v>CN1E4KTTD</v>
          </cell>
        </row>
        <row r="1431">
          <cell r="A1431" t="str">
            <v>RNAT2+G0</v>
          </cell>
          <cell r="B1431" t="str">
            <v>CN1E4KTTD</v>
          </cell>
        </row>
        <row r="1432">
          <cell r="A1432" t="str">
            <v>RNAV7+G0</v>
          </cell>
          <cell r="B1432" t="str">
            <v>CN1E4KTTD</v>
          </cell>
        </row>
        <row r="1433">
          <cell r="A1433" t="str">
            <v>RNAY1+G0</v>
          </cell>
          <cell r="B1433" t="str">
            <v>CN1E4KTTD</v>
          </cell>
        </row>
        <row r="1434">
          <cell r="A1434" t="str">
            <v>RNAY2+G0</v>
          </cell>
          <cell r="B1434" t="str">
            <v>CN1E4KTTD</v>
          </cell>
        </row>
        <row r="1435">
          <cell r="A1435" t="str">
            <v>RY151+G0</v>
          </cell>
          <cell r="B1435" t="str">
            <v>RK73B2ATTD</v>
          </cell>
        </row>
        <row r="1436">
          <cell r="A1436" t="str">
            <v>RY612+G0</v>
          </cell>
          <cell r="B1436" t="str">
            <v>RK73B1JTTD</v>
          </cell>
        </row>
        <row r="1437">
          <cell r="A1437" t="str">
            <v>RY614+G0</v>
          </cell>
          <cell r="B1437" t="str">
            <v>RK73B1JTTD</v>
          </cell>
        </row>
        <row r="1438">
          <cell r="A1438" t="str">
            <v>RY623+G0</v>
          </cell>
          <cell r="B1438" t="str">
            <v>RK73B1JTTD</v>
          </cell>
        </row>
        <row r="1439">
          <cell r="A1439" t="str">
            <v>RY649+G0</v>
          </cell>
          <cell r="B1439" t="str">
            <v>RK73B1JTTD</v>
          </cell>
        </row>
        <row r="1440">
          <cell r="A1440" t="str">
            <v>RYA65+G0</v>
          </cell>
          <cell r="B1440" t="str">
            <v>RK73B2ATTD</v>
          </cell>
        </row>
        <row r="1441">
          <cell r="A1441" t="str">
            <v>RYA66+G0</v>
          </cell>
          <cell r="B1441" t="str">
            <v>RK73B2ATTD</v>
          </cell>
        </row>
        <row r="1442">
          <cell r="A1442" t="str">
            <v>RYA67+G0</v>
          </cell>
          <cell r="B1442" t="str">
            <v>RK73B2ATTD</v>
          </cell>
        </row>
        <row r="1443">
          <cell r="A1443" t="str">
            <v>RYA79+G0</v>
          </cell>
          <cell r="B1443" t="str">
            <v>RK73B2ATTD</v>
          </cell>
        </row>
        <row r="1444">
          <cell r="A1444" t="str">
            <v>RYA86+G0</v>
          </cell>
          <cell r="B1444" t="str">
            <v>RK73B2ATTD</v>
          </cell>
        </row>
        <row r="1445">
          <cell r="A1445" t="str">
            <v>RYA87+G0</v>
          </cell>
          <cell r="B1445" t="str">
            <v>RK73B2ATTD</v>
          </cell>
        </row>
        <row r="1446">
          <cell r="A1446" t="str">
            <v>RYA94+G0</v>
          </cell>
          <cell r="B1446" t="str">
            <v>RK73B2ATTD</v>
          </cell>
        </row>
        <row r="1447">
          <cell r="A1447" t="str">
            <v>RYA99+G0</v>
          </cell>
          <cell r="B1447" t="str">
            <v>RK73B2ATTD</v>
          </cell>
        </row>
        <row r="1448">
          <cell r="A1448" t="str">
            <v>RYAA2+G0</v>
          </cell>
          <cell r="B1448" t="str">
            <v>RK73B2ATTD</v>
          </cell>
        </row>
        <row r="1449">
          <cell r="A1449" t="str">
            <v>RYAA7+G0</v>
          </cell>
          <cell r="B1449" t="str">
            <v>RK73B2ATTD</v>
          </cell>
        </row>
        <row r="1450">
          <cell r="A1450" t="str">
            <v>RYAC3+G0</v>
          </cell>
          <cell r="B1450" t="str">
            <v>RK73B2ATTD</v>
          </cell>
        </row>
        <row r="1451">
          <cell r="A1451" t="str">
            <v>RYAC6+G0</v>
          </cell>
          <cell r="B1451" t="str">
            <v>RK73B2ATTD</v>
          </cell>
        </row>
        <row r="1452">
          <cell r="A1452" t="str">
            <v>RYAC7+G0</v>
          </cell>
          <cell r="B1452" t="str">
            <v>RK73B2ATTD</v>
          </cell>
        </row>
        <row r="1453">
          <cell r="A1453" t="str">
            <v>RYAD5+G0</v>
          </cell>
          <cell r="B1453" t="str">
            <v>RK73B2ATTD</v>
          </cell>
        </row>
        <row r="1454">
          <cell r="A1454" t="str">
            <v>RYAD6+G0</v>
          </cell>
          <cell r="B1454" t="str">
            <v>RK73B2ATTD</v>
          </cell>
        </row>
        <row r="1455">
          <cell r="A1455" t="str">
            <v>RYAE1+G0</v>
          </cell>
          <cell r="B1455" t="str">
            <v>RK73B2ATTD</v>
          </cell>
        </row>
        <row r="1456">
          <cell r="A1456" t="str">
            <v>RYAE5+G0</v>
          </cell>
          <cell r="B1456" t="str">
            <v>RK73B2ATTD</v>
          </cell>
        </row>
        <row r="1457">
          <cell r="A1457" t="str">
            <v>RYAF2+G0</v>
          </cell>
          <cell r="B1457" t="str">
            <v>RK73B2ATTD</v>
          </cell>
        </row>
        <row r="1458">
          <cell r="A1458" t="str">
            <v>RYAF3+G0</v>
          </cell>
          <cell r="B1458" t="str">
            <v>RK73B2ATTD</v>
          </cell>
        </row>
        <row r="1459">
          <cell r="A1459" t="str">
            <v>RYAF9+G0</v>
          </cell>
          <cell r="B1459" t="str">
            <v>RK73B2ATTD</v>
          </cell>
        </row>
        <row r="1460">
          <cell r="A1460" t="str">
            <v>RYAH3+G0</v>
          </cell>
          <cell r="B1460" t="str">
            <v>RK73H2ATTD</v>
          </cell>
        </row>
        <row r="1461">
          <cell r="A1461" t="str">
            <v>RYAH5+G0</v>
          </cell>
          <cell r="B1461" t="str">
            <v>RK73H2ATTD</v>
          </cell>
        </row>
        <row r="1462">
          <cell r="A1462" t="str">
            <v>RYAH9+G0</v>
          </cell>
          <cell r="B1462" t="str">
            <v>RK73Z2ATTD</v>
          </cell>
        </row>
        <row r="1463">
          <cell r="A1463" t="str">
            <v>RYAL5+G0</v>
          </cell>
          <cell r="B1463" t="str">
            <v>RK73H2ATTD</v>
          </cell>
        </row>
        <row r="1464">
          <cell r="A1464" t="str">
            <v>RYAL6+G0</v>
          </cell>
          <cell r="B1464" t="str">
            <v>RK73H2ATTD</v>
          </cell>
        </row>
        <row r="1465">
          <cell r="A1465" t="str">
            <v>RYB31+G0</v>
          </cell>
          <cell r="B1465" t="str">
            <v>RK73H2ATTD</v>
          </cell>
        </row>
        <row r="1466">
          <cell r="A1466" t="str">
            <v>RYB32+G0</v>
          </cell>
          <cell r="B1466" t="str">
            <v>RK73H2ATTD</v>
          </cell>
        </row>
        <row r="1467">
          <cell r="A1467" t="str">
            <v>RYB33+G0</v>
          </cell>
          <cell r="B1467" t="str">
            <v>RK73H2ATTD</v>
          </cell>
        </row>
        <row r="1468">
          <cell r="A1468" t="str">
            <v>RYB34+G0</v>
          </cell>
          <cell r="B1468" t="str">
            <v>RK73H2ATTD</v>
          </cell>
        </row>
        <row r="1469">
          <cell r="A1469" t="str">
            <v>RYB35+G0</v>
          </cell>
          <cell r="B1469" t="str">
            <v>RK73H2ATTD</v>
          </cell>
        </row>
        <row r="1470">
          <cell r="A1470" t="str">
            <v>RYB37+G0</v>
          </cell>
          <cell r="B1470" t="str">
            <v>RK73H2ATTD</v>
          </cell>
        </row>
        <row r="1471">
          <cell r="A1471" t="str">
            <v>RYB43+G0</v>
          </cell>
          <cell r="B1471" t="str">
            <v>RK73H2ATTD</v>
          </cell>
        </row>
        <row r="1472">
          <cell r="A1472" t="str">
            <v>RYB45+G0</v>
          </cell>
          <cell r="B1472" t="str">
            <v>RK73H2ATTD</v>
          </cell>
        </row>
        <row r="1473">
          <cell r="A1473" t="str">
            <v>RYB52+G0</v>
          </cell>
          <cell r="B1473" t="str">
            <v>RK73G2ATTD</v>
          </cell>
        </row>
        <row r="1474">
          <cell r="A1474" t="str">
            <v>RYB53+G0</v>
          </cell>
          <cell r="B1474" t="str">
            <v>RK73G2ATTD</v>
          </cell>
        </row>
        <row r="1475">
          <cell r="A1475" t="str">
            <v>RYB54+G0</v>
          </cell>
          <cell r="B1475" t="str">
            <v>RK73G2ATTD</v>
          </cell>
        </row>
        <row r="1476">
          <cell r="A1476" t="str">
            <v>RYB55+G0</v>
          </cell>
          <cell r="B1476" t="str">
            <v>RK73G2ATTD</v>
          </cell>
        </row>
        <row r="1477">
          <cell r="A1477" t="str">
            <v>RYB58+G0</v>
          </cell>
          <cell r="B1477" t="str">
            <v>RN73H2ATTD25</v>
          </cell>
        </row>
        <row r="1478">
          <cell r="A1478" t="str">
            <v>RYB68+G0</v>
          </cell>
          <cell r="B1478" t="str">
            <v>RK73H2ATTD</v>
          </cell>
        </row>
        <row r="1479">
          <cell r="A1479" t="str">
            <v>RYB69+G0</v>
          </cell>
          <cell r="B1479" t="str">
            <v>RK73H2ATTD</v>
          </cell>
        </row>
        <row r="1480">
          <cell r="A1480" t="str">
            <v>RYB73+G0</v>
          </cell>
          <cell r="B1480" t="str">
            <v>RK73H2ATTD</v>
          </cell>
        </row>
        <row r="1481">
          <cell r="A1481" t="str">
            <v>RYB76+G0</v>
          </cell>
          <cell r="B1481" t="str">
            <v>RK73H2ATTD</v>
          </cell>
        </row>
        <row r="1482">
          <cell r="A1482" t="str">
            <v>RYB77+G0</v>
          </cell>
          <cell r="B1482" t="str">
            <v>RK73H2ATTD</v>
          </cell>
        </row>
        <row r="1483">
          <cell r="A1483" t="str">
            <v>RYB78+G0</v>
          </cell>
          <cell r="B1483" t="str">
            <v>RK73H2ATTD</v>
          </cell>
        </row>
        <row r="1484">
          <cell r="A1484" t="str">
            <v>RYB79+G0</v>
          </cell>
          <cell r="B1484" t="str">
            <v>RK73B2ATTD</v>
          </cell>
        </row>
        <row r="1485">
          <cell r="A1485" t="str">
            <v>RYLA1+G0</v>
          </cell>
          <cell r="B1485" t="str">
            <v>RK73H2ATTD</v>
          </cell>
        </row>
        <row r="1486">
          <cell r="A1486" t="str">
            <v>RYLB5+G0</v>
          </cell>
          <cell r="B1486" t="str">
            <v>RK73H2ATTD</v>
          </cell>
        </row>
        <row r="1487">
          <cell r="A1487" t="str">
            <v>RYLK5+G0</v>
          </cell>
          <cell r="B1487" t="str">
            <v>RK73H2ATTD</v>
          </cell>
        </row>
        <row r="1488">
          <cell r="A1488" t="str">
            <v>RYLK8+G0</v>
          </cell>
          <cell r="B1488" t="str">
            <v>RK73H2ATTD</v>
          </cell>
        </row>
        <row r="1489">
          <cell r="A1489" t="str">
            <v>RYLN1+G0</v>
          </cell>
          <cell r="B1489" t="str">
            <v>RK73H2ATTD</v>
          </cell>
        </row>
        <row r="1490">
          <cell r="A1490" t="str">
            <v>RYLN5+G0</v>
          </cell>
          <cell r="B1490" t="str">
            <v>RK73B2ATTD</v>
          </cell>
        </row>
        <row r="1491">
          <cell r="A1491" t="str">
            <v>RZA32+G0</v>
          </cell>
          <cell r="B1491" t="str">
            <v>RK73B2BTTD</v>
          </cell>
        </row>
        <row r="1492">
          <cell r="A1492" t="str">
            <v>RZA33+G0</v>
          </cell>
          <cell r="B1492" t="str">
            <v>RK73B2BTTD</v>
          </cell>
        </row>
        <row r="1493">
          <cell r="A1493" t="str">
            <v>RZA38+G0</v>
          </cell>
          <cell r="B1493" t="str">
            <v>RK73B2BTTD</v>
          </cell>
        </row>
        <row r="1494">
          <cell r="A1494" t="str">
            <v>RZA41+G0</v>
          </cell>
          <cell r="B1494" t="str">
            <v>RK73B2BTTD</v>
          </cell>
        </row>
        <row r="1495">
          <cell r="A1495" t="str">
            <v>RZA51+G0</v>
          </cell>
          <cell r="B1495" t="str">
            <v>RK73B2BTTD</v>
          </cell>
        </row>
        <row r="1496">
          <cell r="A1496" t="str">
            <v>RZA57+G0</v>
          </cell>
          <cell r="B1496" t="str">
            <v>RK73B2BTTD</v>
          </cell>
        </row>
        <row r="1497">
          <cell r="A1497" t="str">
            <v>RZA98+G0</v>
          </cell>
          <cell r="B1497" t="str">
            <v>RK73Z2BTTD</v>
          </cell>
        </row>
        <row r="1498">
          <cell r="A1498" t="str">
            <v>RZAA8+G0</v>
          </cell>
          <cell r="B1498" t="str">
            <v>RK73B2BTTD</v>
          </cell>
        </row>
        <row r="1499">
          <cell r="A1499" t="str">
            <v>RZAY9+G0</v>
          </cell>
          <cell r="B1499" t="str">
            <v>RK73B2BTTD</v>
          </cell>
        </row>
        <row r="1500">
          <cell r="A1500" t="str">
            <v>RZAZ3+G0</v>
          </cell>
          <cell r="B1500" t="str">
            <v>RK73B2BTTD</v>
          </cell>
        </row>
        <row r="1501">
          <cell r="A1501" t="str">
            <v>RZAZ8+G0</v>
          </cell>
          <cell r="B1501" t="str">
            <v>RK73B2BTTD</v>
          </cell>
        </row>
        <row r="1502">
          <cell r="A1502" t="str">
            <v>RZAZ9+G0</v>
          </cell>
          <cell r="B1502" t="str">
            <v>RK73B2BTTD</v>
          </cell>
        </row>
        <row r="1503">
          <cell r="A1503" t="str">
            <v>RZB11+G0</v>
          </cell>
          <cell r="B1503" t="str">
            <v>RK73B2BTTD</v>
          </cell>
        </row>
        <row r="1504">
          <cell r="A1504" t="str">
            <v>RZB91+G0</v>
          </cell>
          <cell r="B1504" t="str">
            <v>RK73B2BTTD</v>
          </cell>
        </row>
        <row r="1505">
          <cell r="A1505" t="str">
            <v>RZBA6+G0</v>
          </cell>
          <cell r="B1505" t="str">
            <v>RK73H2ETTD</v>
          </cell>
        </row>
        <row r="1506">
          <cell r="A1506" t="str">
            <v>RZBB6+G0</v>
          </cell>
          <cell r="B1506" t="str">
            <v>RK73B2ETTD</v>
          </cell>
        </row>
        <row r="1507">
          <cell r="A1507" t="str">
            <v>RZBC4+G0</v>
          </cell>
          <cell r="B1507" t="str">
            <v>RK73H2ETTD</v>
          </cell>
        </row>
        <row r="1508">
          <cell r="A1508" t="str">
            <v>RZBC6+G0</v>
          </cell>
          <cell r="B1508" t="str">
            <v>RK73H2ETTD</v>
          </cell>
        </row>
        <row r="1509">
          <cell r="A1509" t="str">
            <v>RZBC7+G0</v>
          </cell>
          <cell r="B1509" t="str">
            <v>RK73H2ETTD</v>
          </cell>
        </row>
        <row r="1510">
          <cell r="A1510" t="str">
            <v>RZBC8+G0</v>
          </cell>
          <cell r="B1510" t="str">
            <v>RK73H2ETTD</v>
          </cell>
        </row>
        <row r="1511">
          <cell r="A1511" t="str">
            <v>RZBC9+G0</v>
          </cell>
          <cell r="B1511" t="str">
            <v>RK73H2BTTD</v>
          </cell>
        </row>
        <row r="1512">
          <cell r="A1512" t="str">
            <v>RZBD1+G0</v>
          </cell>
          <cell r="B1512" t="str">
            <v>RK73H2ETTD</v>
          </cell>
        </row>
        <row r="1513">
          <cell r="A1513" t="str">
            <v>RZBD7+G0</v>
          </cell>
          <cell r="B1513" t="str">
            <v>RK73H2BTTD</v>
          </cell>
        </row>
        <row r="1514">
          <cell r="A1514" t="str">
            <v>RZBF6+G0</v>
          </cell>
          <cell r="B1514" t="str">
            <v>RK73B2ETTD</v>
          </cell>
        </row>
        <row r="1515">
          <cell r="A1515" t="str">
            <v>RZBF7+G0</v>
          </cell>
          <cell r="B1515" t="str">
            <v>RK73B2ETTD</v>
          </cell>
        </row>
        <row r="1516">
          <cell r="A1516" t="str">
            <v>RZBF8+G0</v>
          </cell>
          <cell r="B1516" t="str">
            <v>RK73B2ETTD</v>
          </cell>
        </row>
        <row r="1517">
          <cell r="A1517" t="str">
            <v>RZBF9+G0</v>
          </cell>
          <cell r="B1517" t="str">
            <v>RK73B2ETTD</v>
          </cell>
        </row>
        <row r="1518">
          <cell r="A1518" t="str">
            <v>RZBG3+G0</v>
          </cell>
          <cell r="B1518" t="str">
            <v>RK73H2ETTD</v>
          </cell>
        </row>
        <row r="1519">
          <cell r="A1519" t="str">
            <v>RZBG6+G0</v>
          </cell>
          <cell r="B1519" t="str">
            <v>RK73B2BTTD</v>
          </cell>
        </row>
        <row r="1520">
          <cell r="A1520" t="str">
            <v>RZBH8+G0</v>
          </cell>
          <cell r="B1520" t="str">
            <v>RK73B2ETTD</v>
          </cell>
        </row>
        <row r="1521">
          <cell r="A1521" t="str">
            <v>RZBK1+G0</v>
          </cell>
          <cell r="B1521" t="str">
            <v>SG73S2ETTD</v>
          </cell>
        </row>
        <row r="1522">
          <cell r="A1522" t="str">
            <v>RZBP4+G0</v>
          </cell>
          <cell r="B1522" t="str">
            <v>SG732ETTD</v>
          </cell>
        </row>
        <row r="1523">
          <cell r="A1523" t="str">
            <v>RZBP5+G0</v>
          </cell>
          <cell r="B1523" t="str">
            <v>RK73H2BTTD</v>
          </cell>
        </row>
        <row r="1524">
          <cell r="A1524" t="str">
            <v>RZBP6+G0</v>
          </cell>
          <cell r="B1524" t="str">
            <v>RK73H2ETTD</v>
          </cell>
        </row>
        <row r="1525">
          <cell r="A1525" t="str">
            <v>RZBP7+G0</v>
          </cell>
          <cell r="B1525" t="str">
            <v>RK73H2ETTD</v>
          </cell>
        </row>
        <row r="1526">
          <cell r="A1526" t="str">
            <v>RZBQ6+G0</v>
          </cell>
          <cell r="B1526" t="str">
            <v>RK73B2ETTD</v>
          </cell>
        </row>
        <row r="1527">
          <cell r="A1527" t="str">
            <v>RZBR4+G0</v>
          </cell>
          <cell r="B1527" t="str">
            <v>RK73H2ETTD</v>
          </cell>
        </row>
        <row r="1528">
          <cell r="A1528" t="str">
            <v>RZBR5+G0</v>
          </cell>
          <cell r="B1528" t="str">
            <v>TLR3AWDTE</v>
          </cell>
        </row>
        <row r="1529">
          <cell r="A1529" t="str">
            <v>RZBS2+G0</v>
          </cell>
          <cell r="B1529" t="str">
            <v>RK73H2ETTD</v>
          </cell>
        </row>
        <row r="1530">
          <cell r="A1530" t="str">
            <v>RZBS8+G0</v>
          </cell>
          <cell r="B1530" t="str">
            <v>RK73H2ETTD</v>
          </cell>
        </row>
        <row r="1531">
          <cell r="A1531" t="str">
            <v>RZBT1+G0</v>
          </cell>
          <cell r="B1531" t="str">
            <v>RK73H2ETTD</v>
          </cell>
        </row>
        <row r="1532">
          <cell r="A1532" t="str">
            <v>RZBT7+G0</v>
          </cell>
          <cell r="B1532" t="str">
            <v>WK73S2BTTD</v>
          </cell>
        </row>
        <row r="1533">
          <cell r="A1533" t="str">
            <v>RZBU2+G0</v>
          </cell>
          <cell r="B1533" t="str">
            <v>SG732ETTD</v>
          </cell>
        </row>
        <row r="1534">
          <cell r="A1534" t="str">
            <v>RZBU3+G0</v>
          </cell>
          <cell r="B1534" t="str">
            <v>RK73H2BTTD</v>
          </cell>
        </row>
        <row r="1535">
          <cell r="A1535" t="str">
            <v>RZBU6+G0</v>
          </cell>
          <cell r="B1535" t="str">
            <v>RK73H2ETTD</v>
          </cell>
        </row>
        <row r="1536">
          <cell r="A1536" t="str">
            <v>RZBU7+G0</v>
          </cell>
          <cell r="B1536" t="str">
            <v>RK73H2ETTD</v>
          </cell>
        </row>
        <row r="1537">
          <cell r="A1537" t="str">
            <v>RZBV1+G0</v>
          </cell>
          <cell r="B1537" t="str">
            <v>RN73H2BTTD25</v>
          </cell>
        </row>
        <row r="1538">
          <cell r="A1538" t="str">
            <v>RZBV6+G0</v>
          </cell>
          <cell r="B1538" t="str">
            <v>RK73H2ETTD</v>
          </cell>
        </row>
        <row r="1539">
          <cell r="A1539" t="str">
            <v>RZBV7+G0</v>
          </cell>
          <cell r="B1539" t="str">
            <v>RK73H2ETTD</v>
          </cell>
        </row>
        <row r="1540">
          <cell r="A1540" t="str">
            <v>RZBV8+G0</v>
          </cell>
          <cell r="B1540" t="str">
            <v>RK73H2ETTD</v>
          </cell>
        </row>
        <row r="1541">
          <cell r="A1541" t="str">
            <v>RZBV9+G0</v>
          </cell>
          <cell r="B1541" t="str">
            <v>RK73H2ETTD</v>
          </cell>
        </row>
        <row r="1542">
          <cell r="A1542" t="str">
            <v>RZBW2+G0</v>
          </cell>
          <cell r="B1542" t="str">
            <v>RK73B2BTTD</v>
          </cell>
        </row>
        <row r="1543">
          <cell r="A1543" t="str">
            <v>RZBW3+G0</v>
          </cell>
          <cell r="B1543" t="str">
            <v>RK73H2ETTD</v>
          </cell>
        </row>
        <row r="1544">
          <cell r="A1544" t="str">
            <v>RZBW4+G0</v>
          </cell>
          <cell r="B1544" t="str">
            <v>RK73H2ETTD</v>
          </cell>
        </row>
        <row r="1545">
          <cell r="A1545" t="str">
            <v>RZBW9+G0</v>
          </cell>
          <cell r="B1545" t="str">
            <v>RK73B2BTTD</v>
          </cell>
        </row>
        <row r="1546">
          <cell r="A1546" t="str">
            <v>RZBZ3+G0</v>
          </cell>
          <cell r="B1546" t="str">
            <v>RK73H2BTTD</v>
          </cell>
        </row>
        <row r="1547">
          <cell r="A1547" t="str">
            <v>RZBZ6+G0</v>
          </cell>
          <cell r="B1547" t="str">
            <v>RK73B2ETTD</v>
          </cell>
        </row>
        <row r="1548">
          <cell r="A1548" t="str">
            <v>RZBZ7+G0</v>
          </cell>
          <cell r="B1548" t="str">
            <v>RK73B2ETTD</v>
          </cell>
        </row>
        <row r="1549">
          <cell r="A1549" t="str">
            <v>RZBZ8+G0</v>
          </cell>
          <cell r="B1549" t="str">
            <v>RK73B2ETTD</v>
          </cell>
        </row>
        <row r="1550">
          <cell r="A1550" t="str">
            <v>RZBZ9+G0</v>
          </cell>
          <cell r="B1550" t="str">
            <v>RK73B2ETTD</v>
          </cell>
        </row>
        <row r="1551">
          <cell r="A1551" t="str">
            <v>RZC11+G0</v>
          </cell>
          <cell r="B1551" t="str">
            <v>RK73B2ETTD</v>
          </cell>
        </row>
        <row r="1552">
          <cell r="A1552" t="str">
            <v>RZC12+G0</v>
          </cell>
          <cell r="B1552" t="str">
            <v>RK73B2ETTD</v>
          </cell>
        </row>
        <row r="1553">
          <cell r="A1553" t="str">
            <v>RZC13+G0</v>
          </cell>
          <cell r="B1553" t="str">
            <v>RK73H2ETTD</v>
          </cell>
        </row>
        <row r="1554">
          <cell r="A1554" t="str">
            <v>RZC14+G0</v>
          </cell>
          <cell r="B1554" t="str">
            <v>RK73H2ETTD</v>
          </cell>
        </row>
        <row r="1555">
          <cell r="A1555" t="str">
            <v>RZC15+G0</v>
          </cell>
          <cell r="B1555" t="str">
            <v>RK73H2ETTD</v>
          </cell>
        </row>
        <row r="1556">
          <cell r="A1556" t="str">
            <v>RZC16+G0</v>
          </cell>
          <cell r="B1556" t="str">
            <v>RK73H2ETTD</v>
          </cell>
        </row>
        <row r="1557">
          <cell r="A1557" t="str">
            <v>RZC17+G0</v>
          </cell>
          <cell r="B1557" t="str">
            <v>RK73H2ETTD</v>
          </cell>
        </row>
        <row r="1558">
          <cell r="A1558" t="str">
            <v>RZC18+G0</v>
          </cell>
          <cell r="B1558" t="str">
            <v>RK73H2ETTD</v>
          </cell>
        </row>
        <row r="1559">
          <cell r="A1559" t="str">
            <v>RZC19+G0</v>
          </cell>
          <cell r="B1559" t="str">
            <v>RK73H2ETTD</v>
          </cell>
        </row>
        <row r="1560">
          <cell r="A1560" t="str">
            <v>RZC21+G0</v>
          </cell>
          <cell r="B1560" t="str">
            <v>RK73H2ETTD</v>
          </cell>
        </row>
        <row r="1561">
          <cell r="A1561" t="str">
            <v>RZC22+G0</v>
          </cell>
          <cell r="B1561" t="str">
            <v>RK73B2ETTD</v>
          </cell>
        </row>
        <row r="1562">
          <cell r="A1562" t="str">
            <v>SG73S2ETTD362J</v>
          </cell>
          <cell r="B1562" t="str">
            <v>SG73S2ETTD</v>
          </cell>
        </row>
        <row r="1563">
          <cell r="A1563" t="str">
            <v>WK73R2BTTD122J</v>
          </cell>
          <cell r="B1563" t="str">
            <v>WK73R2BTTD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4"/>
  <sheetViews>
    <sheetView workbookViewId="0"/>
  </sheetViews>
  <sheetFormatPr defaultRowHeight="16.5" x14ac:dyDescent="0.3"/>
  <cols>
    <col min="1" max="1" width="5.25" bestFit="1" customWidth="1" collapsed="1"/>
    <col min="2" max="2" width="4.75" bestFit="1" customWidth="1" collapsed="1"/>
    <col min="3" max="3" width="9.625" bestFit="1" customWidth="1" collapsed="1"/>
    <col min="4" max="4" width="8" bestFit="1" customWidth="1" collapsed="1"/>
    <col min="5" max="5" width="6.375" bestFit="1" customWidth="1" collapsed="1"/>
    <col min="6" max="7" width="9" bestFit="1" customWidth="1" collapsed="1"/>
    <col min="8" max="8" width="5.25" bestFit="1" customWidth="1" collapsed="1"/>
    <col min="9" max="9" width="4.75" bestFit="1" customWidth="1" collapsed="1"/>
    <col min="10" max="10" width="8" bestFit="1" customWidth="1" collapsed="1"/>
    <col min="11" max="11" width="4.75" bestFit="1" customWidth="1" collapsed="1"/>
    <col min="12" max="12" width="5.75" bestFit="1" customWidth="1" collapsed="1"/>
    <col min="13" max="13" width="8" bestFit="1" customWidth="1" collapsed="1"/>
    <col min="14" max="14" width="12.375" bestFit="1" customWidth="1" collapsed="1"/>
    <col min="15" max="15" width="8" bestFit="1" customWidth="1" collapsed="1"/>
    <col min="16" max="16" width="18.375" bestFit="1" customWidth="1" collapsed="1"/>
    <col min="17" max="17" width="12.375" customWidth="1" collapsed="1"/>
    <col min="18" max="18" width="5.625" bestFit="1" customWidth="1" collapsed="1"/>
    <col min="19" max="19" width="10.125" style="9" bestFit="1" customWidth="1" collapsed="1"/>
    <col min="20" max="20" width="9.125" bestFit="1" customWidth="1" collapsed="1"/>
    <col min="21" max="21" width="8" bestFit="1" customWidth="1" collapsed="1"/>
    <col min="22" max="22" width="7.125" bestFit="1" customWidth="1" collapsed="1"/>
    <col min="23" max="23" width="7.5" bestFit="1" customWidth="1" collapsed="1"/>
    <col min="24" max="24" width="13.125" bestFit="1" customWidth="1" collapsed="1"/>
    <col min="25" max="25" width="13.75" bestFit="1" customWidth="1" collapsed="1"/>
    <col min="26" max="26" width="8" bestFit="1" customWidth="1" collapsed="1"/>
    <col min="27" max="27" width="7.75" bestFit="1" customWidth="1" collapsed="1"/>
    <col min="28" max="28" width="16.25" bestFit="1" customWidth="1"/>
    <col min="29" max="29" width="29.125" bestFit="1" customWidth="1"/>
    <col min="30" max="30" width="15.875" bestFit="1" customWidth="1"/>
  </cols>
  <sheetData>
    <row r="1" spans="1:3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1" t="s">
        <v>16</v>
      </c>
      <c r="R1" s="2" t="s">
        <v>17</v>
      </c>
      <c r="S1" s="8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7" t="s">
        <v>26</v>
      </c>
      <c r="AB1" s="11" t="s">
        <v>49</v>
      </c>
      <c r="AC1" s="10" t="s">
        <v>53</v>
      </c>
      <c r="AD1" s="10" t="s">
        <v>46</v>
      </c>
    </row>
    <row r="2" spans="1:31" x14ac:dyDescent="0.3">
      <c r="F2">
        <v>1</v>
      </c>
      <c r="P2" t="s">
        <v>27</v>
      </c>
      <c r="S2" s="9">
        <v>30000</v>
      </c>
      <c r="T2" s="5">
        <v>0.16</v>
      </c>
      <c r="V2">
        <v>4800</v>
      </c>
      <c r="Y2" t="s">
        <v>36</v>
      </c>
      <c r="AA2" s="6" t="s">
        <v>26</v>
      </c>
      <c r="AB2" t="s">
        <v>48</v>
      </c>
      <c r="AC2" t="s">
        <v>43</v>
      </c>
      <c r="AD2" t="s">
        <v>60</v>
      </c>
      <c r="AE2" t="s">
        <v>61</v>
      </c>
    </row>
    <row r="3" spans="1:31" x14ac:dyDescent="0.3">
      <c r="F3">
        <v>1</v>
      </c>
      <c r="P3" t="s">
        <v>28</v>
      </c>
      <c r="S3" s="9">
        <v>50000</v>
      </c>
      <c r="T3" s="5">
        <v>0.16</v>
      </c>
      <c r="V3">
        <v>8000</v>
      </c>
      <c r="Y3" t="s">
        <v>36</v>
      </c>
      <c r="AA3" s="6" t="s">
        <v>26</v>
      </c>
      <c r="AB3" t="s">
        <v>50</v>
      </c>
      <c r="AC3" s="12">
        <v>45199</v>
      </c>
      <c r="AD3" t="s">
        <v>54</v>
      </c>
      <c r="AE3" t="s">
        <v>55</v>
      </c>
    </row>
    <row r="4" spans="1:31" x14ac:dyDescent="0.3">
      <c r="F4">
        <v>1</v>
      </c>
      <c r="P4" t="s">
        <v>29</v>
      </c>
      <c r="S4" s="9">
        <v>20000</v>
      </c>
      <c r="T4" s="5">
        <v>0.16</v>
      </c>
      <c r="V4">
        <v>3200</v>
      </c>
      <c r="Y4" t="s">
        <v>36</v>
      </c>
      <c r="AA4" s="6" t="s">
        <v>26</v>
      </c>
      <c r="AB4" t="s">
        <v>51</v>
      </c>
      <c r="AC4" t="s">
        <v>56</v>
      </c>
    </row>
    <row r="5" spans="1:31" x14ac:dyDescent="0.3">
      <c r="F5">
        <v>1</v>
      </c>
      <c r="P5" t="s">
        <v>30</v>
      </c>
      <c r="S5" s="9">
        <v>4000</v>
      </c>
      <c r="T5" s="5">
        <v>3.6</v>
      </c>
      <c r="V5">
        <v>14400</v>
      </c>
      <c r="Y5" t="s">
        <v>36</v>
      </c>
      <c r="AA5" s="6" t="s">
        <v>26</v>
      </c>
      <c r="AB5" t="s">
        <v>52</v>
      </c>
    </row>
    <row r="6" spans="1:31" x14ac:dyDescent="0.3">
      <c r="F6">
        <v>1</v>
      </c>
      <c r="P6" t="s">
        <v>31</v>
      </c>
      <c r="S6" s="9">
        <v>30000</v>
      </c>
      <c r="T6" s="5">
        <v>0.8</v>
      </c>
      <c r="V6">
        <v>24000</v>
      </c>
      <c r="Y6" t="s">
        <v>37</v>
      </c>
      <c r="AA6" s="6" t="s">
        <v>26</v>
      </c>
    </row>
    <row r="7" spans="1:31" x14ac:dyDescent="0.3">
      <c r="F7">
        <v>1</v>
      </c>
      <c r="P7" t="s">
        <v>32</v>
      </c>
      <c r="S7" s="9">
        <v>5000</v>
      </c>
      <c r="T7" s="5">
        <v>2</v>
      </c>
      <c r="V7">
        <v>10000</v>
      </c>
      <c r="Y7" t="s">
        <v>38</v>
      </c>
      <c r="AA7" s="6" t="s">
        <v>26</v>
      </c>
    </row>
    <row r="8" spans="1:31" x14ac:dyDescent="0.3">
      <c r="F8">
        <v>1</v>
      </c>
      <c r="P8" t="s">
        <v>33</v>
      </c>
      <c r="S8" s="9">
        <v>5000</v>
      </c>
      <c r="T8" s="5">
        <v>8.5</v>
      </c>
      <c r="V8">
        <v>42500</v>
      </c>
      <c r="Y8" t="s">
        <v>39</v>
      </c>
      <c r="AA8" s="6" t="s">
        <v>26</v>
      </c>
    </row>
    <row r="9" spans="1:31" x14ac:dyDescent="0.3">
      <c r="F9">
        <v>1</v>
      </c>
      <c r="P9" t="s">
        <v>34</v>
      </c>
      <c r="S9" s="9">
        <v>1000</v>
      </c>
      <c r="T9" s="5">
        <v>7.08</v>
      </c>
      <c r="V9">
        <v>7080</v>
      </c>
      <c r="Y9" t="s">
        <v>39</v>
      </c>
      <c r="AA9" s="6" t="s">
        <v>26</v>
      </c>
    </row>
    <row r="10" spans="1:31" x14ac:dyDescent="0.3">
      <c r="F10">
        <v>1</v>
      </c>
      <c r="P10" t="s">
        <v>35</v>
      </c>
      <c r="S10" s="9">
        <v>5000</v>
      </c>
      <c r="T10" s="5">
        <v>6.7000000000000004E-2</v>
      </c>
      <c r="V10">
        <v>335</v>
      </c>
      <c r="Y10" t="s">
        <v>39</v>
      </c>
      <c r="AA10" s="6" t="s">
        <v>26</v>
      </c>
    </row>
    <row r="12" spans="1:31" x14ac:dyDescent="0.3">
      <c r="T12" t="s">
        <v>47</v>
      </c>
      <c r="Y12" t="s">
        <v>40</v>
      </c>
    </row>
    <row r="13" spans="1:31" x14ac:dyDescent="0.3">
      <c r="T13" t="s">
        <v>44</v>
      </c>
      <c r="Y13" t="s">
        <v>41</v>
      </c>
    </row>
    <row r="14" spans="1:31" x14ac:dyDescent="0.3">
      <c r="Q14" t="s">
        <v>58</v>
      </c>
      <c r="V14" t="s">
        <v>45</v>
      </c>
      <c r="Y14" t="s">
        <v>42</v>
      </c>
      <c r="AA14" t="s">
        <v>44</v>
      </c>
    </row>
    <row r="15" spans="1:31" x14ac:dyDescent="0.3">
      <c r="Q15" t="s">
        <v>59</v>
      </c>
      <c r="V15" t="s">
        <v>44</v>
      </c>
    </row>
    <row r="16" spans="1:31" x14ac:dyDescent="0.3">
      <c r="Q16" t="s">
        <v>57</v>
      </c>
    </row>
    <row r="24" spans="17:17" x14ac:dyDescent="0.3">
      <c r="Q24" s="9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13A4-E7F0-46BF-8A92-5B1EDD640861}">
  <sheetPr codeName="Sheet2"/>
  <dimension ref="A1:AF645"/>
  <sheetViews>
    <sheetView tabSelected="1" zoomScale="85" zoomScaleNormal="85" workbookViewId="0"/>
  </sheetViews>
  <sheetFormatPr defaultColWidth="8.875" defaultRowHeight="16.5" x14ac:dyDescent="0.3"/>
  <cols>
    <col min="1" max="2" width="10" style="13" bestFit="1" customWidth="1"/>
    <col min="3" max="3" width="15.25" style="13" bestFit="1" customWidth="1"/>
    <col min="4" max="4" width="13.5" style="13" bestFit="1" customWidth="1"/>
    <col min="5" max="5" width="11.75" style="13" bestFit="1" customWidth="1"/>
    <col min="6" max="7" width="13.5" style="13" bestFit="1" customWidth="1"/>
    <col min="8" max="9" width="10" style="13" bestFit="1" customWidth="1"/>
    <col min="10" max="10" width="13.5" style="13" bestFit="1" customWidth="1"/>
    <col min="11" max="11" width="10" style="13" bestFit="1" customWidth="1"/>
    <col min="12" max="12" width="10.625" style="13" bestFit="1" customWidth="1"/>
    <col min="13" max="13" width="12.5" style="13" bestFit="1" customWidth="1"/>
    <col min="14" max="14" width="16.625" style="13" bestFit="1" customWidth="1"/>
    <col min="15" max="15" width="12.625" style="13" bestFit="1" customWidth="1"/>
    <col min="16" max="16" width="14.875" style="13" bestFit="1" customWidth="1"/>
    <col min="17" max="17" width="11.75" style="13" bestFit="1" customWidth="1"/>
    <col min="18" max="18" width="10.625" style="13" bestFit="1" customWidth="1"/>
    <col min="19" max="19" width="13.375" style="13" bestFit="1" customWidth="1"/>
    <col min="20" max="20" width="13.75" style="13" bestFit="1" customWidth="1"/>
    <col min="21" max="21" width="13.5" style="13" bestFit="1" customWidth="1"/>
    <col min="22" max="22" width="11.875" style="13" bestFit="1" customWidth="1"/>
    <col min="23" max="23" width="12" style="13" bestFit="1" customWidth="1"/>
    <col min="24" max="24" width="18.25" style="13" bestFit="1" customWidth="1"/>
    <col min="25" max="25" width="17.75" style="13" bestFit="1" customWidth="1"/>
    <col min="26" max="26" width="13.5" style="13" bestFit="1" customWidth="1"/>
    <col min="27" max="27" width="12.125" style="13" bestFit="1" customWidth="1"/>
    <col min="28" max="28" width="9.5" style="13" bestFit="1" customWidth="1"/>
    <col min="29" max="29" width="21.875" style="14" bestFit="1" customWidth="1"/>
    <col min="30" max="30" width="21.875" style="13" bestFit="1" customWidth="1"/>
    <col min="31" max="31" width="13.125" style="13" bestFit="1" customWidth="1"/>
    <col min="32" max="32" width="8.875" style="24"/>
    <col min="33" max="16384" width="8.875" style="13"/>
  </cols>
  <sheetData>
    <row r="1" spans="1:32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7" t="s">
        <v>62</v>
      </c>
      <c r="Q1" s="15" t="s">
        <v>16</v>
      </c>
      <c r="R1" s="16" t="s">
        <v>17</v>
      </c>
      <c r="S1" s="17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8" t="s">
        <v>24</v>
      </c>
      <c r="Z1" s="16" t="s">
        <v>25</v>
      </c>
      <c r="AA1" s="15" t="s">
        <v>26</v>
      </c>
      <c r="AB1" s="19" t="s">
        <v>49</v>
      </c>
      <c r="AC1" s="23" t="s">
        <v>53</v>
      </c>
      <c r="AD1" s="20" t="s">
        <v>46</v>
      </c>
    </row>
    <row r="2" spans="1:32" x14ac:dyDescent="0.3">
      <c r="F2" s="21">
        <f>IF(Y2&lt;&gt;"", 1, "")</f>
        <v>1</v>
      </c>
      <c r="P2" s="13" t="s">
        <v>63</v>
      </c>
      <c r="S2" s="13">
        <v>10000</v>
      </c>
      <c r="Y2" s="13">
        <v>6019184867</v>
      </c>
      <c r="AA2" s="21" t="s">
        <v>26</v>
      </c>
      <c r="AB2" s="13" t="s">
        <v>314</v>
      </c>
      <c r="AC2" s="14" t="s">
        <v>85</v>
      </c>
      <c r="AD2" s="21"/>
      <c r="AE2" s="22" t="str">
        <f>VLOOKUP(P2,[1]Sheet1!$A:$B,2,0)</f>
        <v>RK73B1ETTP</v>
      </c>
      <c r="AF2" s="25"/>
    </row>
    <row r="3" spans="1:32" x14ac:dyDescent="0.3">
      <c r="F3" s="21">
        <f t="shared" ref="F3:F66" si="0">IF(Y3&lt;&gt;"", 1, "")</f>
        <v>1</v>
      </c>
      <c r="P3" s="13" t="s">
        <v>64</v>
      </c>
      <c r="S3" s="13">
        <v>5000</v>
      </c>
      <c r="Y3" s="13">
        <v>6019184854</v>
      </c>
      <c r="AA3" s="21" t="s">
        <v>26</v>
      </c>
      <c r="AB3" s="13" t="s">
        <v>314</v>
      </c>
      <c r="AC3" s="14" t="s">
        <v>85</v>
      </c>
      <c r="AD3" s="21"/>
      <c r="AE3" s="22" t="str">
        <f>VLOOKUP(P3,[1]Sheet1!$A:$B,2,0)</f>
        <v>RK73B1JTTD</v>
      </c>
      <c r="AF3" s="25"/>
    </row>
    <row r="4" spans="1:32" x14ac:dyDescent="0.3">
      <c r="F4" s="21">
        <f t="shared" si="0"/>
        <v>1</v>
      </c>
      <c r="P4" s="13" t="s">
        <v>65</v>
      </c>
      <c r="S4" s="13">
        <v>10000</v>
      </c>
      <c r="Y4" s="13">
        <v>6019184922</v>
      </c>
      <c r="AA4" s="21" t="s">
        <v>26</v>
      </c>
      <c r="AB4" s="13" t="s">
        <v>314</v>
      </c>
      <c r="AC4" s="14" t="s">
        <v>85</v>
      </c>
      <c r="AD4" s="21"/>
      <c r="AE4" s="22" t="str">
        <f>VLOOKUP(P4,[1]Sheet1!$A:$B,2,0)</f>
        <v>RK73B1ETTP</v>
      </c>
      <c r="AF4" s="25"/>
    </row>
    <row r="5" spans="1:32" x14ac:dyDescent="0.3">
      <c r="F5" s="21">
        <f t="shared" si="0"/>
        <v>1</v>
      </c>
      <c r="P5" s="13" t="s">
        <v>64</v>
      </c>
      <c r="S5" s="13">
        <v>5000</v>
      </c>
      <c r="Y5" s="13">
        <v>6019234689</v>
      </c>
      <c r="AA5" s="21" t="s">
        <v>26</v>
      </c>
      <c r="AB5" s="13" t="s">
        <v>314</v>
      </c>
      <c r="AC5" s="14" t="s">
        <v>85</v>
      </c>
      <c r="AD5" s="21"/>
      <c r="AE5" s="22" t="str">
        <f>VLOOKUP(P5,[1]Sheet1!$A:$B,2,0)</f>
        <v>RK73B1JTTD</v>
      </c>
      <c r="AF5" s="25"/>
    </row>
    <row r="6" spans="1:32" x14ac:dyDescent="0.3">
      <c r="F6" s="21">
        <f t="shared" si="0"/>
        <v>1</v>
      </c>
      <c r="P6" s="13" t="s">
        <v>66</v>
      </c>
      <c r="S6" s="13">
        <v>20000</v>
      </c>
      <c r="Y6" s="13">
        <v>6020326904</v>
      </c>
      <c r="AA6" s="21" t="s">
        <v>26</v>
      </c>
      <c r="AB6" s="13" t="s">
        <v>314</v>
      </c>
      <c r="AC6" s="14" t="s">
        <v>85</v>
      </c>
      <c r="AD6" s="21"/>
      <c r="AE6" s="22" t="str">
        <f>VLOOKUP(P6,[1]Sheet1!$A:$B,2,0)</f>
        <v>RK73B1JTTD</v>
      </c>
      <c r="AF6" s="25"/>
    </row>
    <row r="7" spans="1:32" x14ac:dyDescent="0.3">
      <c r="F7" s="21">
        <f t="shared" si="0"/>
        <v>1</v>
      </c>
      <c r="P7" s="13" t="s">
        <v>63</v>
      </c>
      <c r="S7" s="13">
        <v>10000</v>
      </c>
      <c r="Y7" s="13">
        <v>6020328747</v>
      </c>
      <c r="AA7" s="21" t="s">
        <v>26</v>
      </c>
      <c r="AB7" s="13" t="s">
        <v>314</v>
      </c>
      <c r="AC7" s="14" t="s">
        <v>85</v>
      </c>
      <c r="AD7" s="21"/>
      <c r="AE7" s="22" t="str">
        <f>VLOOKUP(P7,[1]Sheet1!$A:$B,2,0)</f>
        <v>RK73B1ETTP</v>
      </c>
      <c r="AF7" s="25"/>
    </row>
    <row r="8" spans="1:32" x14ac:dyDescent="0.3">
      <c r="F8" s="21">
        <f t="shared" si="0"/>
        <v>1</v>
      </c>
      <c r="P8" s="13" t="s">
        <v>67</v>
      </c>
      <c r="S8" s="13">
        <v>10000</v>
      </c>
      <c r="Y8" s="13">
        <v>6020328140</v>
      </c>
      <c r="AA8" s="21" t="s">
        <v>26</v>
      </c>
      <c r="AB8" s="13" t="s">
        <v>314</v>
      </c>
      <c r="AC8" s="14" t="s">
        <v>86</v>
      </c>
      <c r="AD8" s="21"/>
      <c r="AE8" s="22" t="str">
        <f>VLOOKUP(P8,[1]Sheet1!$A:$B,2,0)</f>
        <v>RK73H1JTTD</v>
      </c>
      <c r="AF8" s="25"/>
    </row>
    <row r="9" spans="1:32" x14ac:dyDescent="0.3">
      <c r="F9" s="21">
        <f t="shared" si="0"/>
        <v>1</v>
      </c>
      <c r="P9" s="13" t="s">
        <v>64</v>
      </c>
      <c r="S9" s="13">
        <v>10000</v>
      </c>
      <c r="Y9" s="13">
        <v>6020328134</v>
      </c>
      <c r="AA9" s="21" t="s">
        <v>26</v>
      </c>
      <c r="AB9" s="13" t="s">
        <v>314</v>
      </c>
      <c r="AC9" s="14" t="s">
        <v>85</v>
      </c>
      <c r="AD9" s="21"/>
      <c r="AE9" s="22" t="str">
        <f>VLOOKUP(P9,[1]Sheet1!$A:$B,2,0)</f>
        <v>RK73B1JTTD</v>
      </c>
      <c r="AF9" s="25"/>
    </row>
    <row r="10" spans="1:32" x14ac:dyDescent="0.3">
      <c r="F10" s="21">
        <f t="shared" si="0"/>
        <v>1</v>
      </c>
      <c r="P10" s="13" t="s">
        <v>68</v>
      </c>
      <c r="S10" s="13">
        <v>100000</v>
      </c>
      <c r="Y10" s="13">
        <v>6020287576</v>
      </c>
      <c r="AA10" s="21" t="s">
        <v>26</v>
      </c>
      <c r="AB10" s="13" t="s">
        <v>314</v>
      </c>
      <c r="AC10" s="26">
        <v>45615</v>
      </c>
      <c r="AD10" s="21"/>
      <c r="AE10" s="22" t="str">
        <f>VLOOKUP(P10,[1]Sheet1!$A:$B,2,0)</f>
        <v>RK73B1ETTP</v>
      </c>
      <c r="AF10" s="25"/>
    </row>
    <row r="11" spans="1:32" x14ac:dyDescent="0.3">
      <c r="F11" s="21">
        <f t="shared" si="0"/>
        <v>1</v>
      </c>
      <c r="P11" s="13" t="s">
        <v>68</v>
      </c>
      <c r="S11" s="13">
        <v>190000</v>
      </c>
      <c r="Y11" s="13">
        <v>6020328753</v>
      </c>
      <c r="AA11" s="21" t="s">
        <v>26</v>
      </c>
      <c r="AB11" s="13" t="s">
        <v>314</v>
      </c>
      <c r="AC11" s="26">
        <v>45615</v>
      </c>
      <c r="AD11" s="21"/>
      <c r="AE11" s="22" t="str">
        <f>VLOOKUP(P11,[1]Sheet1!$A:$B,2,0)</f>
        <v>RK73B1ETTP</v>
      </c>
      <c r="AF11" s="25"/>
    </row>
    <row r="12" spans="1:32" x14ac:dyDescent="0.3">
      <c r="F12" s="21">
        <f t="shared" si="0"/>
        <v>1</v>
      </c>
      <c r="P12" s="13" t="s">
        <v>65</v>
      </c>
      <c r="S12" s="13">
        <v>10000</v>
      </c>
      <c r="Y12" s="13">
        <v>6020328775</v>
      </c>
      <c r="AA12" s="21" t="s">
        <v>26</v>
      </c>
      <c r="AB12" s="13" t="s">
        <v>314</v>
      </c>
      <c r="AC12" s="14" t="s">
        <v>86</v>
      </c>
      <c r="AD12" s="21"/>
      <c r="AE12" s="22" t="str">
        <f>VLOOKUP(P12,[1]Sheet1!$A:$B,2,0)</f>
        <v>RK73B1ETTP</v>
      </c>
      <c r="AF12" s="25"/>
    </row>
    <row r="13" spans="1:32" x14ac:dyDescent="0.3">
      <c r="F13" s="21">
        <f t="shared" si="0"/>
        <v>1</v>
      </c>
      <c r="P13" s="13" t="s">
        <v>66</v>
      </c>
      <c r="S13" s="13">
        <v>20000</v>
      </c>
      <c r="Y13" s="13">
        <v>6020287341</v>
      </c>
      <c r="AA13" s="21" t="s">
        <v>26</v>
      </c>
      <c r="AB13" s="13" t="s">
        <v>314</v>
      </c>
      <c r="AC13" s="14" t="s">
        <v>85</v>
      </c>
      <c r="AD13" s="21"/>
      <c r="AE13" s="22" t="str">
        <f>VLOOKUP(P13,[1]Sheet1!$A:$B,2,0)</f>
        <v>RK73B1JTTD</v>
      </c>
      <c r="AF13" s="25"/>
    </row>
    <row r="14" spans="1:32" x14ac:dyDescent="0.3">
      <c r="F14" s="21">
        <f t="shared" si="0"/>
        <v>1</v>
      </c>
      <c r="P14" s="13" t="s">
        <v>66</v>
      </c>
      <c r="S14" s="13">
        <v>60000</v>
      </c>
      <c r="Y14" s="13">
        <v>6020326905</v>
      </c>
      <c r="AA14" s="21" t="s">
        <v>26</v>
      </c>
      <c r="AB14" s="13" t="s">
        <v>314</v>
      </c>
      <c r="AC14" s="14" t="s">
        <v>85</v>
      </c>
      <c r="AD14" s="21"/>
      <c r="AE14" s="22" t="str">
        <f>VLOOKUP(P14,[1]Sheet1!$A:$B,2,0)</f>
        <v>RK73B1JTTD</v>
      </c>
      <c r="AF14" s="25"/>
    </row>
    <row r="15" spans="1:32" x14ac:dyDescent="0.3">
      <c r="F15" s="21">
        <f t="shared" si="0"/>
        <v>1</v>
      </c>
      <c r="P15" s="13" t="s">
        <v>63</v>
      </c>
      <c r="S15" s="13">
        <v>30000</v>
      </c>
      <c r="Y15" s="13">
        <v>6020328748</v>
      </c>
      <c r="AA15" s="21" t="s">
        <v>26</v>
      </c>
      <c r="AB15" s="13" t="s">
        <v>314</v>
      </c>
      <c r="AC15" s="14" t="s">
        <v>87</v>
      </c>
      <c r="AD15" s="21"/>
      <c r="AE15" s="22" t="str">
        <f>VLOOKUP(P15,[1]Sheet1!$A:$B,2,0)</f>
        <v>RK73B1ETTP</v>
      </c>
      <c r="AF15" s="25"/>
    </row>
    <row r="16" spans="1:32" x14ac:dyDescent="0.3">
      <c r="F16" s="21">
        <f t="shared" si="0"/>
        <v>1</v>
      </c>
      <c r="P16" s="13" t="s">
        <v>67</v>
      </c>
      <c r="S16" s="13">
        <v>30000</v>
      </c>
      <c r="Y16" s="13">
        <v>6020328141</v>
      </c>
      <c r="AA16" s="21" t="s">
        <v>26</v>
      </c>
      <c r="AB16" s="13" t="s">
        <v>314</v>
      </c>
      <c r="AC16" s="14" t="s">
        <v>87</v>
      </c>
      <c r="AD16" s="21"/>
      <c r="AE16" s="22" t="str">
        <f>VLOOKUP(P16,[1]Sheet1!$A:$B,2,0)</f>
        <v>RK73H1JTTD</v>
      </c>
      <c r="AF16" s="25"/>
    </row>
    <row r="17" spans="6:32" x14ac:dyDescent="0.3">
      <c r="F17" s="21">
        <f t="shared" si="0"/>
        <v>1</v>
      </c>
      <c r="P17" s="13" t="s">
        <v>64</v>
      </c>
      <c r="S17" s="13">
        <v>30000</v>
      </c>
      <c r="Y17" s="13">
        <v>6020328135</v>
      </c>
      <c r="AA17" s="21" t="s">
        <v>26</v>
      </c>
      <c r="AB17" s="13" t="s">
        <v>314</v>
      </c>
      <c r="AC17" s="14" t="s">
        <v>87</v>
      </c>
      <c r="AD17" s="21"/>
      <c r="AE17" s="22" t="str">
        <f>VLOOKUP(P17,[1]Sheet1!$A:$B,2,0)</f>
        <v>RK73B1JTTD</v>
      </c>
      <c r="AF17" s="25"/>
    </row>
    <row r="18" spans="6:32" x14ac:dyDescent="0.3">
      <c r="F18" s="21">
        <f t="shared" si="0"/>
        <v>1</v>
      </c>
      <c r="P18" s="13" t="s">
        <v>68</v>
      </c>
      <c r="S18" s="13">
        <v>140000</v>
      </c>
      <c r="Y18" s="13">
        <v>6020328754</v>
      </c>
      <c r="AA18" s="21" t="s">
        <v>26</v>
      </c>
      <c r="AB18" s="13" t="s">
        <v>314</v>
      </c>
      <c r="AC18" s="26">
        <v>45622</v>
      </c>
      <c r="AD18" s="21"/>
      <c r="AE18" s="22" t="str">
        <f>VLOOKUP(P18,[1]Sheet1!$A:$B,2,0)</f>
        <v>RK73B1ETTP</v>
      </c>
      <c r="AF18" s="25"/>
    </row>
    <row r="19" spans="6:32" x14ac:dyDescent="0.3">
      <c r="F19" s="21">
        <f t="shared" si="0"/>
        <v>1</v>
      </c>
      <c r="P19" s="13" t="s">
        <v>69</v>
      </c>
      <c r="S19" s="13">
        <v>30000</v>
      </c>
      <c r="Y19" s="13">
        <v>6020328139</v>
      </c>
      <c r="AA19" s="21" t="s">
        <v>26</v>
      </c>
      <c r="AB19" s="13" t="s">
        <v>314</v>
      </c>
      <c r="AC19" s="14" t="s">
        <v>85</v>
      </c>
      <c r="AD19" s="21"/>
      <c r="AE19" s="22" t="str">
        <f>VLOOKUP(P19,[1]Sheet1!$A:$B,2,0)</f>
        <v>RK73B1JTTD</v>
      </c>
      <c r="AF19" s="25"/>
    </row>
    <row r="20" spans="6:32" x14ac:dyDescent="0.3">
      <c r="F20" s="21">
        <f t="shared" si="0"/>
        <v>1</v>
      </c>
      <c r="P20" s="13" t="s">
        <v>68</v>
      </c>
      <c r="S20" s="13">
        <v>140000</v>
      </c>
      <c r="Y20" s="13">
        <v>6020328755</v>
      </c>
      <c r="AA20" s="21" t="s">
        <v>26</v>
      </c>
      <c r="AB20" s="13" t="s">
        <v>314</v>
      </c>
      <c r="AC20" s="26">
        <v>45622</v>
      </c>
      <c r="AD20" s="21"/>
      <c r="AE20" s="22" t="str">
        <f>VLOOKUP(P20,[1]Sheet1!$A:$B,2,0)</f>
        <v>RK73B1ETTP</v>
      </c>
      <c r="AF20" s="25"/>
    </row>
    <row r="21" spans="6:32" x14ac:dyDescent="0.3">
      <c r="F21" s="21">
        <f t="shared" si="0"/>
        <v>1</v>
      </c>
      <c r="P21" s="13" t="s">
        <v>70</v>
      </c>
      <c r="S21" s="13">
        <v>60000</v>
      </c>
      <c r="Y21" s="13">
        <v>6020326829</v>
      </c>
      <c r="AA21" s="21" t="s">
        <v>26</v>
      </c>
      <c r="AB21" s="13" t="s">
        <v>314</v>
      </c>
      <c r="AC21" s="14" t="s">
        <v>85</v>
      </c>
      <c r="AD21" s="21"/>
      <c r="AE21" s="22" t="str">
        <f>VLOOKUP(P21,[1]Sheet1!$A:$B,2,0)</f>
        <v>RK73B1ETTP</v>
      </c>
      <c r="AF21" s="25"/>
    </row>
    <row r="22" spans="6:32" x14ac:dyDescent="0.3">
      <c r="F22" s="21">
        <f t="shared" si="0"/>
        <v>1</v>
      </c>
      <c r="P22" s="13" t="s">
        <v>71</v>
      </c>
      <c r="S22" s="13">
        <v>10000</v>
      </c>
      <c r="Y22" s="13">
        <v>6020240020</v>
      </c>
      <c r="AA22" s="21" t="s">
        <v>26</v>
      </c>
      <c r="AB22" s="13" t="s">
        <v>314</v>
      </c>
      <c r="AC22" s="14" t="s">
        <v>86</v>
      </c>
      <c r="AD22" s="21"/>
      <c r="AE22" s="22" t="str">
        <f>VLOOKUP(P22,[1]Sheet1!$A:$B,2,0)</f>
        <v>RK73B1ETTP</v>
      </c>
      <c r="AF22" s="25"/>
    </row>
    <row r="23" spans="6:32" x14ac:dyDescent="0.3">
      <c r="F23" s="21">
        <f t="shared" si="0"/>
        <v>1</v>
      </c>
      <c r="P23" s="13" t="s">
        <v>71</v>
      </c>
      <c r="S23" s="13">
        <v>20000</v>
      </c>
      <c r="Y23" s="13">
        <v>6020240040</v>
      </c>
      <c r="AA23" s="21" t="s">
        <v>26</v>
      </c>
      <c r="AB23" s="13" t="s">
        <v>314</v>
      </c>
      <c r="AC23" s="14" t="s">
        <v>86</v>
      </c>
      <c r="AD23" s="21"/>
      <c r="AE23" s="22" t="str">
        <f>VLOOKUP(P23,[1]Sheet1!$A:$B,2,0)</f>
        <v>RK73B1ETTP</v>
      </c>
      <c r="AF23" s="25"/>
    </row>
    <row r="24" spans="6:32" x14ac:dyDescent="0.3">
      <c r="F24" s="21">
        <f t="shared" si="0"/>
        <v>1</v>
      </c>
      <c r="P24" s="13" t="s">
        <v>70</v>
      </c>
      <c r="S24" s="13">
        <v>60000</v>
      </c>
      <c r="Y24" s="13">
        <v>6020326833</v>
      </c>
      <c r="AA24" s="21" t="s">
        <v>26</v>
      </c>
      <c r="AB24" s="13" t="s">
        <v>314</v>
      </c>
      <c r="AC24" s="14" t="s">
        <v>85</v>
      </c>
      <c r="AD24" s="21"/>
      <c r="AE24" s="22" t="str">
        <f>VLOOKUP(P24,[1]Sheet1!$A:$B,2,0)</f>
        <v>RK73B1ETTP</v>
      </c>
      <c r="AF24" s="25"/>
    </row>
    <row r="25" spans="6:32" x14ac:dyDescent="0.3">
      <c r="F25" s="21">
        <f t="shared" si="0"/>
        <v>1</v>
      </c>
      <c r="P25" s="13" t="s">
        <v>72</v>
      </c>
      <c r="S25" s="13">
        <v>60000</v>
      </c>
      <c r="Y25" s="13">
        <v>6020328144</v>
      </c>
      <c r="AA25" s="21" t="s">
        <v>26</v>
      </c>
      <c r="AB25" s="13" t="s">
        <v>314</v>
      </c>
      <c r="AC25" s="14" t="s">
        <v>85</v>
      </c>
      <c r="AD25" s="21"/>
      <c r="AE25" s="22" t="str">
        <f>VLOOKUP(P25,[1]Sheet1!$A:$B,2,0)</f>
        <v>RK73B1ETTP</v>
      </c>
      <c r="AF25" s="25"/>
    </row>
    <row r="26" spans="6:32" x14ac:dyDescent="0.3">
      <c r="F26" s="21">
        <f t="shared" si="0"/>
        <v>1</v>
      </c>
      <c r="P26" s="13" t="s">
        <v>73</v>
      </c>
      <c r="S26" s="13">
        <v>10000</v>
      </c>
      <c r="Y26" s="13">
        <v>6020286984</v>
      </c>
      <c r="AA26" s="21" t="s">
        <v>26</v>
      </c>
      <c r="AB26" s="13" t="s">
        <v>314</v>
      </c>
      <c r="AC26" s="14" t="s">
        <v>85</v>
      </c>
      <c r="AD26" s="21"/>
      <c r="AE26" s="22" t="str">
        <f>VLOOKUP(P26,[1]Sheet1!$A:$B,2,0)</f>
        <v>RK73B1ETTP</v>
      </c>
      <c r="AF26" s="25"/>
    </row>
    <row r="27" spans="6:32" x14ac:dyDescent="0.3">
      <c r="F27" s="21">
        <f t="shared" si="0"/>
        <v>1</v>
      </c>
      <c r="P27" s="13" t="s">
        <v>68</v>
      </c>
      <c r="S27" s="13">
        <v>190000</v>
      </c>
      <c r="Y27" s="13">
        <v>6020328752</v>
      </c>
      <c r="AA27" s="21" t="s">
        <v>26</v>
      </c>
      <c r="AB27" s="13" t="s">
        <v>314</v>
      </c>
      <c r="AC27" s="26">
        <v>45608</v>
      </c>
      <c r="AD27" s="21"/>
      <c r="AE27" s="22" t="str">
        <f>VLOOKUP(P27,[1]Sheet1!$A:$B,2,0)</f>
        <v>RK73B1ETTP</v>
      </c>
      <c r="AF27" s="25"/>
    </row>
    <row r="28" spans="6:32" x14ac:dyDescent="0.3">
      <c r="F28" s="21">
        <f t="shared" si="0"/>
        <v>1</v>
      </c>
      <c r="P28" s="13" t="s">
        <v>74</v>
      </c>
      <c r="S28" s="13">
        <v>110000</v>
      </c>
      <c r="Y28" s="13">
        <v>6020326872</v>
      </c>
      <c r="AA28" s="21" t="s">
        <v>26</v>
      </c>
      <c r="AB28" s="13" t="s">
        <v>314</v>
      </c>
      <c r="AC28" s="14" t="s">
        <v>85</v>
      </c>
      <c r="AD28" s="21"/>
      <c r="AE28" s="22" t="str">
        <f>VLOOKUP(P28,[1]Sheet1!$A:$B,2,0)</f>
        <v>RK73B2ATTD</v>
      </c>
      <c r="AF28" s="25"/>
    </row>
    <row r="29" spans="6:32" x14ac:dyDescent="0.3">
      <c r="F29" s="21">
        <f t="shared" si="0"/>
        <v>1</v>
      </c>
      <c r="P29" s="13" t="s">
        <v>75</v>
      </c>
      <c r="S29" s="13">
        <v>10000</v>
      </c>
      <c r="Y29" s="13">
        <v>6020355655</v>
      </c>
      <c r="AA29" s="21" t="s">
        <v>26</v>
      </c>
      <c r="AB29" s="13" t="s">
        <v>314</v>
      </c>
      <c r="AC29" s="14" t="s">
        <v>85</v>
      </c>
      <c r="AD29" s="21"/>
      <c r="AE29" s="22" t="str">
        <f>VLOOKUP(P29,[1]Sheet1!$A:$B,2,0)</f>
        <v>RK73B1ETTP</v>
      </c>
      <c r="AF29" s="25"/>
    </row>
    <row r="30" spans="6:32" x14ac:dyDescent="0.3">
      <c r="F30" s="21">
        <f t="shared" si="0"/>
        <v>1</v>
      </c>
      <c r="P30" s="13" t="s">
        <v>76</v>
      </c>
      <c r="S30" s="13">
        <v>10000</v>
      </c>
      <c r="Y30" s="13">
        <v>6020079320</v>
      </c>
      <c r="AA30" s="21" t="s">
        <v>26</v>
      </c>
      <c r="AB30" s="13" t="s">
        <v>314</v>
      </c>
      <c r="AC30" s="14" t="s">
        <v>86</v>
      </c>
      <c r="AD30" s="21"/>
      <c r="AE30" s="22" t="str">
        <f>VLOOKUP(P30,[1]Sheet1!$A:$B,2,0)</f>
        <v>RK73B2BTTD</v>
      </c>
      <c r="AF30" s="25"/>
    </row>
    <row r="31" spans="6:32" x14ac:dyDescent="0.3">
      <c r="F31" s="21">
        <f t="shared" si="0"/>
        <v>1</v>
      </c>
      <c r="P31" s="13" t="s">
        <v>77</v>
      </c>
      <c r="S31" s="13">
        <v>10000</v>
      </c>
      <c r="Y31" s="13">
        <v>6020079336</v>
      </c>
      <c r="AA31" s="21" t="s">
        <v>26</v>
      </c>
      <c r="AB31" s="13" t="s">
        <v>314</v>
      </c>
      <c r="AC31" s="14" t="s">
        <v>86</v>
      </c>
      <c r="AD31" s="21"/>
      <c r="AE31" s="22" t="str">
        <f>VLOOKUP(P31,[1]Sheet1!$A:$B,2,0)</f>
        <v>RK73H1ETTP</v>
      </c>
      <c r="AF31" s="25"/>
    </row>
    <row r="32" spans="6:32" x14ac:dyDescent="0.3">
      <c r="F32" s="21">
        <f t="shared" si="0"/>
        <v>1</v>
      </c>
      <c r="P32" s="13" t="s">
        <v>78</v>
      </c>
      <c r="S32" s="13">
        <v>10000</v>
      </c>
      <c r="Y32" s="13">
        <v>6020079354</v>
      </c>
      <c r="AA32" s="21" t="s">
        <v>26</v>
      </c>
      <c r="AB32" s="13" t="s">
        <v>314</v>
      </c>
      <c r="AC32" s="14" t="s">
        <v>85</v>
      </c>
      <c r="AD32" s="21"/>
      <c r="AE32" s="22" t="str">
        <f>VLOOKUP(P32,[1]Sheet1!$A:$B,2,0)</f>
        <v>RK73H1ETTP</v>
      </c>
      <c r="AF32" s="25"/>
    </row>
    <row r="33" spans="6:32" x14ac:dyDescent="0.3">
      <c r="F33" s="21">
        <f t="shared" si="0"/>
        <v>1</v>
      </c>
      <c r="P33" s="13" t="s">
        <v>79</v>
      </c>
      <c r="S33" s="13">
        <v>20000</v>
      </c>
      <c r="Y33" s="13">
        <v>6020079326</v>
      </c>
      <c r="AA33" s="21" t="s">
        <v>26</v>
      </c>
      <c r="AB33" s="13" t="s">
        <v>314</v>
      </c>
      <c r="AC33" s="14" t="s">
        <v>86</v>
      </c>
      <c r="AD33" s="21"/>
      <c r="AE33" s="22" t="str">
        <f>VLOOKUP(P33,[1]Sheet1!$A:$B,2,0)</f>
        <v>RK73H1JTTD</v>
      </c>
      <c r="AF33" s="25"/>
    </row>
    <row r="34" spans="6:32" x14ac:dyDescent="0.3">
      <c r="F34" s="21">
        <f t="shared" si="0"/>
        <v>1</v>
      </c>
      <c r="P34" s="13" t="s">
        <v>80</v>
      </c>
      <c r="S34" s="13">
        <v>10000</v>
      </c>
      <c r="Y34" s="13">
        <v>6019636336</v>
      </c>
      <c r="AA34" s="21" t="s">
        <v>26</v>
      </c>
      <c r="AB34" s="13" t="s">
        <v>314</v>
      </c>
      <c r="AC34" s="14" t="s">
        <v>86</v>
      </c>
      <c r="AD34" s="21"/>
      <c r="AE34" s="22" t="str">
        <f>VLOOKUP(P34,[1]Sheet1!$A:$B,2,0)</f>
        <v>RK73B1ETTP</v>
      </c>
      <c r="AF34" s="25"/>
    </row>
    <row r="35" spans="6:32" x14ac:dyDescent="0.3">
      <c r="F35" s="21">
        <f t="shared" si="0"/>
        <v>1</v>
      </c>
      <c r="P35" s="13" t="s">
        <v>71</v>
      </c>
      <c r="S35" s="13">
        <v>30000</v>
      </c>
      <c r="Y35" s="13">
        <v>6020328730</v>
      </c>
      <c r="AA35" s="21" t="s">
        <v>26</v>
      </c>
      <c r="AB35" s="13" t="s">
        <v>314</v>
      </c>
      <c r="AC35" s="14" t="s">
        <v>85</v>
      </c>
      <c r="AD35" s="21"/>
      <c r="AE35" s="22" t="str">
        <f>VLOOKUP(P35,[1]Sheet1!$A:$B,2,0)</f>
        <v>RK73B1ETTP</v>
      </c>
      <c r="AF35" s="25"/>
    </row>
    <row r="36" spans="6:32" x14ac:dyDescent="0.3">
      <c r="F36" s="21">
        <f t="shared" si="0"/>
        <v>1</v>
      </c>
      <c r="P36" s="13" t="s">
        <v>81</v>
      </c>
      <c r="S36" s="13">
        <v>20000</v>
      </c>
      <c r="Y36" s="13">
        <v>6020102083</v>
      </c>
      <c r="AA36" s="21" t="s">
        <v>26</v>
      </c>
      <c r="AB36" s="13" t="s">
        <v>314</v>
      </c>
      <c r="AC36" s="14" t="s">
        <v>86</v>
      </c>
      <c r="AD36" s="21"/>
      <c r="AE36" s="22" t="str">
        <f>VLOOKUP(P36,[1]Sheet1!$A:$B,2,0)</f>
        <v>RK73B1ETTP</v>
      </c>
      <c r="AF36" s="25"/>
    </row>
    <row r="37" spans="6:32" x14ac:dyDescent="0.3">
      <c r="F37" s="21">
        <f t="shared" si="0"/>
        <v>1</v>
      </c>
      <c r="P37" s="13" t="s">
        <v>82</v>
      </c>
      <c r="S37" s="13">
        <v>5000</v>
      </c>
      <c r="Y37" s="13">
        <v>6020145422</v>
      </c>
      <c r="AA37" s="21" t="s">
        <v>26</v>
      </c>
      <c r="AB37" s="13" t="s">
        <v>314</v>
      </c>
      <c r="AC37" s="14" t="s">
        <v>86</v>
      </c>
      <c r="AD37" s="21"/>
      <c r="AE37" s="22" t="str">
        <f>VLOOKUP(P37,[1]Sheet1!$A:$B,2,0)</f>
        <v>RK73H1JTTD</v>
      </c>
      <c r="AF37" s="25"/>
    </row>
    <row r="38" spans="6:32" x14ac:dyDescent="0.3">
      <c r="F38" s="21">
        <f t="shared" si="0"/>
        <v>1</v>
      </c>
      <c r="P38" s="13" t="s">
        <v>83</v>
      </c>
      <c r="S38" s="13">
        <v>30000</v>
      </c>
      <c r="Y38" s="13">
        <v>6020172066</v>
      </c>
      <c r="AA38" s="21" t="s">
        <v>26</v>
      </c>
      <c r="AB38" s="13" t="s">
        <v>314</v>
      </c>
      <c r="AC38" s="14" t="s">
        <v>86</v>
      </c>
      <c r="AD38" s="21"/>
      <c r="AE38" s="22" t="str">
        <f>VLOOKUP(P38,[1]Sheet1!$A:$B,2,0)</f>
        <v>RK73B1ETTP</v>
      </c>
      <c r="AF38" s="25"/>
    </row>
    <row r="39" spans="6:32" x14ac:dyDescent="0.3">
      <c r="F39" s="21">
        <f t="shared" si="0"/>
        <v>1</v>
      </c>
      <c r="P39" s="13" t="s">
        <v>76</v>
      </c>
      <c r="S39" s="13">
        <v>5000</v>
      </c>
      <c r="Y39" s="13">
        <v>6020111301</v>
      </c>
      <c r="AA39" s="21" t="s">
        <v>26</v>
      </c>
      <c r="AB39" s="13" t="s">
        <v>314</v>
      </c>
      <c r="AC39" s="14" t="s">
        <v>86</v>
      </c>
      <c r="AD39" s="21"/>
      <c r="AE39" s="22" t="str">
        <f>VLOOKUP(P39,[1]Sheet1!$A:$B,2,0)</f>
        <v>RK73B2BTTD</v>
      </c>
      <c r="AF39" s="25"/>
    </row>
    <row r="40" spans="6:32" x14ac:dyDescent="0.3">
      <c r="F40" s="21">
        <f t="shared" si="0"/>
        <v>1</v>
      </c>
      <c r="P40" s="13" t="s">
        <v>84</v>
      </c>
      <c r="S40" s="13">
        <v>25000</v>
      </c>
      <c r="Y40" s="13">
        <v>6020157299</v>
      </c>
      <c r="AA40" s="21" t="s">
        <v>26</v>
      </c>
      <c r="AB40" s="13" t="s">
        <v>314</v>
      </c>
      <c r="AC40" s="14" t="s">
        <v>86</v>
      </c>
      <c r="AD40" s="21"/>
      <c r="AE40" s="22" t="str">
        <f>VLOOKUP(P40,[1]Sheet1!$A:$B,2,0)</f>
        <v>RK73B1JTTD</v>
      </c>
      <c r="AF40" s="25"/>
    </row>
    <row r="41" spans="6:32" x14ac:dyDescent="0.3">
      <c r="F41" s="21">
        <f t="shared" si="0"/>
        <v>1</v>
      </c>
      <c r="P41" s="13" t="s">
        <v>74</v>
      </c>
      <c r="S41" s="13">
        <v>110000</v>
      </c>
      <c r="Y41" s="13">
        <v>6020326873</v>
      </c>
      <c r="AA41" s="21" t="s">
        <v>26</v>
      </c>
      <c r="AB41" s="13" t="s">
        <v>314</v>
      </c>
      <c r="AC41" s="14" t="s">
        <v>86</v>
      </c>
      <c r="AD41" s="21"/>
      <c r="AE41" s="22" t="str">
        <f>VLOOKUP(P41,[1]Sheet1!$A:$B,2,0)</f>
        <v>RK73B2ATTD</v>
      </c>
      <c r="AF41" s="25"/>
    </row>
    <row r="42" spans="6:32" x14ac:dyDescent="0.3">
      <c r="F42" s="21">
        <f t="shared" si="0"/>
        <v>1</v>
      </c>
      <c r="P42" s="13" t="s">
        <v>72</v>
      </c>
      <c r="S42" s="13">
        <v>20000</v>
      </c>
      <c r="Y42" s="13">
        <v>6020172084</v>
      </c>
      <c r="AA42" s="21" t="s">
        <v>26</v>
      </c>
      <c r="AB42" s="13" t="s">
        <v>314</v>
      </c>
      <c r="AC42" s="14" t="s">
        <v>86</v>
      </c>
      <c r="AD42" s="21"/>
      <c r="AE42" s="22" t="str">
        <f>VLOOKUP(P42,[1]Sheet1!$A:$B,2,0)</f>
        <v>RK73B1ETTP</v>
      </c>
      <c r="AF42" s="25"/>
    </row>
    <row r="43" spans="6:32" x14ac:dyDescent="0.3">
      <c r="F43" s="21">
        <f t="shared" si="0"/>
        <v>1</v>
      </c>
      <c r="P43" s="13" t="s">
        <v>74</v>
      </c>
      <c r="S43" s="13">
        <v>5000</v>
      </c>
      <c r="Y43" s="13">
        <v>6020192889</v>
      </c>
      <c r="AA43" s="21" t="s">
        <v>26</v>
      </c>
      <c r="AB43" s="13" t="s">
        <v>314</v>
      </c>
      <c r="AC43" s="14" t="s">
        <v>86</v>
      </c>
      <c r="AD43" s="21"/>
      <c r="AE43" s="22" t="str">
        <f>VLOOKUP(P43,[1]Sheet1!$A:$B,2,0)</f>
        <v>RK73B2ATTD</v>
      </c>
      <c r="AF43" s="25"/>
    </row>
    <row r="44" spans="6:32" x14ac:dyDescent="0.3">
      <c r="F44" s="21">
        <f t="shared" si="0"/>
        <v>1</v>
      </c>
      <c r="P44" s="13" t="s">
        <v>74</v>
      </c>
      <c r="S44" s="13">
        <v>70000</v>
      </c>
      <c r="Y44" s="13">
        <v>6020208187</v>
      </c>
      <c r="AA44" s="21" t="s">
        <v>26</v>
      </c>
      <c r="AB44" s="13" t="s">
        <v>314</v>
      </c>
      <c r="AC44" s="14" t="s">
        <v>86</v>
      </c>
      <c r="AD44" s="21"/>
      <c r="AE44" s="22" t="str">
        <f>VLOOKUP(P44,[1]Sheet1!$A:$B,2,0)</f>
        <v>RK73B2ATTD</v>
      </c>
      <c r="AF44" s="25"/>
    </row>
    <row r="45" spans="6:32" x14ac:dyDescent="0.3">
      <c r="F45" s="21">
        <f t="shared" si="0"/>
        <v>1</v>
      </c>
      <c r="P45" s="13" t="s">
        <v>74</v>
      </c>
      <c r="S45" s="13">
        <v>85000</v>
      </c>
      <c r="Y45" s="13">
        <v>6020253694</v>
      </c>
      <c r="AA45" s="21" t="s">
        <v>26</v>
      </c>
      <c r="AB45" s="13" t="s">
        <v>314</v>
      </c>
      <c r="AC45" s="14" t="s">
        <v>86</v>
      </c>
      <c r="AD45" s="21"/>
      <c r="AE45" s="22" t="str">
        <f>VLOOKUP(P45,[1]Sheet1!$A:$B,2,0)</f>
        <v>RK73B2ATTD</v>
      </c>
      <c r="AF45" s="25"/>
    </row>
    <row r="46" spans="6:32" x14ac:dyDescent="0.3">
      <c r="F46" s="21">
        <f t="shared" si="0"/>
        <v>1</v>
      </c>
      <c r="P46" s="13" t="s">
        <v>72</v>
      </c>
      <c r="S46" s="13">
        <v>60000</v>
      </c>
      <c r="Y46" s="13">
        <v>6020328145</v>
      </c>
      <c r="AA46" s="21" t="s">
        <v>26</v>
      </c>
      <c r="AB46" s="13" t="s">
        <v>314</v>
      </c>
      <c r="AC46" s="14" t="s">
        <v>86</v>
      </c>
      <c r="AD46" s="21"/>
      <c r="AE46" s="22" t="str">
        <f>VLOOKUP(P46,[1]Sheet1!$A:$B,2,0)</f>
        <v>RK73B1ETTP</v>
      </c>
      <c r="AF46" s="25"/>
    </row>
    <row r="47" spans="6:32" x14ac:dyDescent="0.3">
      <c r="F47" s="21">
        <f t="shared" si="0"/>
        <v>1</v>
      </c>
      <c r="P47" s="13" t="s">
        <v>74</v>
      </c>
      <c r="S47" s="13">
        <v>65000</v>
      </c>
      <c r="Y47" s="13">
        <v>6020253695</v>
      </c>
      <c r="AA47" s="21" t="s">
        <v>26</v>
      </c>
      <c r="AB47" s="13" t="s">
        <v>314</v>
      </c>
      <c r="AC47" s="14" t="s">
        <v>86</v>
      </c>
      <c r="AD47" s="21"/>
      <c r="AE47" s="22" t="str">
        <f>VLOOKUP(P47,[1]Sheet1!$A:$B,2,0)</f>
        <v>RK73B2ATTD</v>
      </c>
      <c r="AF47" s="25"/>
    </row>
    <row r="48" spans="6:32" x14ac:dyDescent="0.3">
      <c r="F48" s="21">
        <f t="shared" si="0"/>
        <v>1</v>
      </c>
      <c r="P48" s="13" t="s">
        <v>74</v>
      </c>
      <c r="S48" s="13">
        <v>5000</v>
      </c>
      <c r="Y48" s="13">
        <v>6020279004</v>
      </c>
      <c r="AA48" s="21" t="s">
        <v>26</v>
      </c>
      <c r="AB48" s="13" t="s">
        <v>314</v>
      </c>
      <c r="AC48" s="14" t="s">
        <v>86</v>
      </c>
      <c r="AD48" s="21"/>
      <c r="AE48" s="22" t="str">
        <f>VLOOKUP(P48,[1]Sheet1!$A:$B,2,0)</f>
        <v>RK73B2ATTD</v>
      </c>
      <c r="AF48" s="25"/>
    </row>
    <row r="49" spans="6:32" x14ac:dyDescent="0.3">
      <c r="F49" s="21">
        <f t="shared" si="0"/>
        <v>1</v>
      </c>
      <c r="P49" s="13" t="s">
        <v>69</v>
      </c>
      <c r="S49" s="13">
        <v>10000</v>
      </c>
      <c r="Y49" s="13">
        <v>6020328138</v>
      </c>
      <c r="AA49" s="21" t="s">
        <v>26</v>
      </c>
      <c r="AB49" s="13" t="s">
        <v>314</v>
      </c>
      <c r="AC49" s="14" t="s">
        <v>85</v>
      </c>
      <c r="AD49" s="21"/>
      <c r="AE49" s="22" t="str">
        <f>VLOOKUP(P49,[1]Sheet1!$A:$B,2,0)</f>
        <v>RK73B1JTTD</v>
      </c>
      <c r="AF49" s="25"/>
    </row>
    <row r="50" spans="6:32" x14ac:dyDescent="0.3">
      <c r="F50" s="21">
        <f t="shared" si="0"/>
        <v>1</v>
      </c>
      <c r="P50" s="13" t="s">
        <v>88</v>
      </c>
      <c r="S50" s="13">
        <v>10000</v>
      </c>
      <c r="Y50" s="13">
        <v>6020079278</v>
      </c>
      <c r="AA50" s="21" t="s">
        <v>26</v>
      </c>
      <c r="AB50" s="13" t="s">
        <v>314</v>
      </c>
      <c r="AC50" s="14">
        <v>45615</v>
      </c>
      <c r="AD50" s="21"/>
      <c r="AE50" s="22" t="str">
        <f>VLOOKUP(P50,[1]Sheet1!$A:$B,2,0)</f>
        <v>RK73H1ETTP</v>
      </c>
      <c r="AF50" s="25"/>
    </row>
    <row r="51" spans="6:32" x14ac:dyDescent="0.3">
      <c r="F51" s="21">
        <f t="shared" si="0"/>
        <v>1</v>
      </c>
      <c r="P51" s="13" t="s">
        <v>89</v>
      </c>
      <c r="S51" s="13">
        <v>20000</v>
      </c>
      <c r="Y51" s="13">
        <v>6019382698</v>
      </c>
      <c r="AA51" s="21" t="s">
        <v>26</v>
      </c>
      <c r="AB51" s="13" t="s">
        <v>314</v>
      </c>
      <c r="AC51" s="14">
        <v>45629</v>
      </c>
      <c r="AD51" s="21"/>
      <c r="AE51" s="22" t="str">
        <f>VLOOKUP(P51,[1]Sheet1!$A:$B,2,0)</f>
        <v>RK73B1JTTD</v>
      </c>
      <c r="AF51" s="25"/>
    </row>
    <row r="52" spans="6:32" x14ac:dyDescent="0.3">
      <c r="F52" s="21">
        <f t="shared" si="0"/>
        <v>1</v>
      </c>
      <c r="P52" s="13" t="s">
        <v>90</v>
      </c>
      <c r="S52" s="13">
        <v>5000</v>
      </c>
      <c r="Y52" s="13">
        <v>6019636342</v>
      </c>
      <c r="AA52" s="21" t="s">
        <v>26</v>
      </c>
      <c r="AB52" s="13" t="s">
        <v>314</v>
      </c>
      <c r="AC52" s="14">
        <v>45629</v>
      </c>
      <c r="AD52" s="21"/>
      <c r="AE52" s="22" t="str">
        <f>VLOOKUP(P52,[1]Sheet1!$A:$B,2,0)</f>
        <v>RK73H1JTTD</v>
      </c>
      <c r="AF52" s="25"/>
    </row>
    <row r="53" spans="6:32" x14ac:dyDescent="0.3">
      <c r="F53" s="21">
        <f t="shared" si="0"/>
        <v>1</v>
      </c>
      <c r="P53" s="13" t="s">
        <v>91</v>
      </c>
      <c r="S53" s="13">
        <v>20000</v>
      </c>
      <c r="Y53" s="13">
        <v>6019664601</v>
      </c>
      <c r="AA53" s="21" t="s">
        <v>26</v>
      </c>
      <c r="AB53" s="13" t="s">
        <v>314</v>
      </c>
      <c r="AC53" s="14">
        <v>45629</v>
      </c>
      <c r="AD53" s="21"/>
      <c r="AE53" s="22" t="str">
        <f>VLOOKUP(P53,[1]Sheet1!$A:$B,2,0)</f>
        <v>RK73B1ETTP</v>
      </c>
      <c r="AF53" s="25"/>
    </row>
    <row r="54" spans="6:32" x14ac:dyDescent="0.3">
      <c r="F54" s="21">
        <f t="shared" si="0"/>
        <v>1</v>
      </c>
      <c r="P54" s="13" t="s">
        <v>92</v>
      </c>
      <c r="S54" s="13">
        <v>5000</v>
      </c>
      <c r="Y54" s="13">
        <v>6019664602</v>
      </c>
      <c r="AA54" s="21" t="s">
        <v>26</v>
      </c>
      <c r="AB54" s="13" t="s">
        <v>314</v>
      </c>
      <c r="AC54" s="14">
        <v>45629</v>
      </c>
      <c r="AD54" s="21"/>
      <c r="AE54" s="22" t="str">
        <f>VLOOKUP(P54,[1]Sheet1!$A:$B,2,0)</f>
        <v>RK73H1JTTD</v>
      </c>
      <c r="AF54" s="25"/>
    </row>
    <row r="55" spans="6:32" x14ac:dyDescent="0.3">
      <c r="F55" s="21">
        <f t="shared" si="0"/>
        <v>1</v>
      </c>
      <c r="P55" s="13" t="s">
        <v>80</v>
      </c>
      <c r="S55" s="13">
        <v>60000</v>
      </c>
      <c r="Y55" s="13">
        <v>6019664603</v>
      </c>
      <c r="AA55" s="21" t="s">
        <v>26</v>
      </c>
      <c r="AB55" s="13" t="s">
        <v>314</v>
      </c>
      <c r="AC55" s="14">
        <v>45629</v>
      </c>
      <c r="AD55" s="21"/>
      <c r="AE55" s="22" t="str">
        <f>VLOOKUP(P55,[1]Sheet1!$A:$B,2,0)</f>
        <v>RK73B1ETTP</v>
      </c>
      <c r="AF55" s="25"/>
    </row>
    <row r="56" spans="6:32" x14ac:dyDescent="0.3">
      <c r="F56" s="21">
        <f t="shared" si="0"/>
        <v>1</v>
      </c>
      <c r="P56" s="13" t="s">
        <v>93</v>
      </c>
      <c r="S56" s="13">
        <v>10000</v>
      </c>
      <c r="Y56" s="13">
        <v>6020079264</v>
      </c>
      <c r="AA56" s="21" t="s">
        <v>26</v>
      </c>
      <c r="AB56" s="13" t="s">
        <v>314</v>
      </c>
      <c r="AC56" s="14">
        <v>45629</v>
      </c>
      <c r="AD56" s="21"/>
      <c r="AE56" s="22" t="str">
        <f>VLOOKUP(P56,[1]Sheet1!$A:$B,2,0)</f>
        <v>RK73H1ETTP</v>
      </c>
      <c r="AF56" s="25"/>
    </row>
    <row r="57" spans="6:32" x14ac:dyDescent="0.3">
      <c r="F57" s="21">
        <f t="shared" si="0"/>
        <v>1</v>
      </c>
      <c r="P57" s="13" t="s">
        <v>94</v>
      </c>
      <c r="S57" s="13">
        <v>10000</v>
      </c>
      <c r="Y57" s="13">
        <v>6020079265</v>
      </c>
      <c r="AA57" s="21" t="s">
        <v>26</v>
      </c>
      <c r="AB57" s="13" t="s">
        <v>314</v>
      </c>
      <c r="AC57" s="14">
        <v>45629</v>
      </c>
      <c r="AD57" s="21"/>
      <c r="AE57" s="22" t="str">
        <f>VLOOKUP(P57,[1]Sheet1!$A:$B,2,0)</f>
        <v>RK73H1ETTP</v>
      </c>
      <c r="AF57" s="25"/>
    </row>
    <row r="58" spans="6:32" x14ac:dyDescent="0.3">
      <c r="F58" s="21">
        <f t="shared" si="0"/>
        <v>1</v>
      </c>
      <c r="P58" s="13" t="s">
        <v>95</v>
      </c>
      <c r="S58" s="13">
        <v>10000</v>
      </c>
      <c r="Y58" s="13">
        <v>6020056421</v>
      </c>
      <c r="AA58" s="21" t="s">
        <v>26</v>
      </c>
      <c r="AB58" s="13" t="s">
        <v>314</v>
      </c>
      <c r="AC58" s="14">
        <v>45629</v>
      </c>
      <c r="AD58" s="21"/>
      <c r="AE58" s="22" t="str">
        <f>VLOOKUP(P58,[1]Sheet1!$A:$B,2,0)</f>
        <v>RK73H1JTTD</v>
      </c>
      <c r="AF58" s="25"/>
    </row>
    <row r="59" spans="6:32" x14ac:dyDescent="0.3">
      <c r="F59" s="21">
        <f t="shared" si="0"/>
        <v>1</v>
      </c>
      <c r="P59" s="13" t="s">
        <v>96</v>
      </c>
      <c r="S59" s="13">
        <v>10000</v>
      </c>
      <c r="Y59" s="13">
        <v>6020122652</v>
      </c>
      <c r="AA59" s="21" t="s">
        <v>26</v>
      </c>
      <c r="AB59" s="13" t="s">
        <v>314</v>
      </c>
      <c r="AC59" s="14">
        <v>45629</v>
      </c>
      <c r="AD59" s="21"/>
      <c r="AE59" s="22" t="str">
        <f>VLOOKUP(P59,[1]Sheet1!$A:$B,2,0)</f>
        <v>RK73B1JTTD</v>
      </c>
      <c r="AF59" s="25"/>
    </row>
    <row r="60" spans="6:32" x14ac:dyDescent="0.3">
      <c r="F60" s="21">
        <f t="shared" si="0"/>
        <v>1</v>
      </c>
      <c r="P60" s="13" t="s">
        <v>97</v>
      </c>
      <c r="S60" s="13">
        <v>5000</v>
      </c>
      <c r="Y60" s="13">
        <v>6020111305</v>
      </c>
      <c r="AA60" s="21" t="s">
        <v>26</v>
      </c>
      <c r="AB60" s="13" t="s">
        <v>314</v>
      </c>
      <c r="AC60" s="14">
        <v>45629</v>
      </c>
      <c r="AD60" s="21"/>
      <c r="AE60" s="22" t="str">
        <f>VLOOKUP(P60,[1]Sheet1!$A:$B,2,0)</f>
        <v>RK73H1JTTD</v>
      </c>
      <c r="AF60" s="25"/>
    </row>
    <row r="61" spans="6:32" x14ac:dyDescent="0.3">
      <c r="F61" s="21">
        <f t="shared" si="0"/>
        <v>1</v>
      </c>
      <c r="P61" s="13" t="s">
        <v>98</v>
      </c>
      <c r="S61" s="13">
        <v>10000</v>
      </c>
      <c r="Y61" s="13">
        <v>6020122647</v>
      </c>
      <c r="AA61" s="21" t="s">
        <v>26</v>
      </c>
      <c r="AB61" s="13" t="s">
        <v>314</v>
      </c>
      <c r="AC61" s="14">
        <v>45629</v>
      </c>
      <c r="AD61" s="21"/>
      <c r="AE61" s="22" t="str">
        <f>VLOOKUP(P61,[1]Sheet1!$A:$B,2,0)</f>
        <v>RK73B1JTTD</v>
      </c>
      <c r="AF61" s="25"/>
    </row>
    <row r="62" spans="6:32" x14ac:dyDescent="0.3">
      <c r="F62" s="21">
        <f t="shared" si="0"/>
        <v>1</v>
      </c>
      <c r="P62" s="13" t="s">
        <v>99</v>
      </c>
      <c r="S62" s="13">
        <v>10000</v>
      </c>
      <c r="Y62" s="13">
        <v>6020111316</v>
      </c>
      <c r="AA62" s="21" t="s">
        <v>26</v>
      </c>
      <c r="AB62" s="13" t="s">
        <v>314</v>
      </c>
      <c r="AC62" s="14">
        <v>45629</v>
      </c>
      <c r="AD62" s="21"/>
      <c r="AE62" s="22" t="str">
        <f>VLOOKUP(P62,[1]Sheet1!$A:$B,2,0)</f>
        <v>RK73Z2ATTD</v>
      </c>
      <c r="AF62" s="25"/>
    </row>
    <row r="63" spans="6:32" x14ac:dyDescent="0.3">
      <c r="F63" s="21">
        <f t="shared" si="0"/>
        <v>1</v>
      </c>
      <c r="P63" s="13" t="s">
        <v>100</v>
      </c>
      <c r="S63" s="13">
        <v>5000</v>
      </c>
      <c r="Y63" s="13">
        <v>6020122651</v>
      </c>
      <c r="AA63" s="21" t="s">
        <v>26</v>
      </c>
      <c r="AB63" s="13" t="s">
        <v>314</v>
      </c>
      <c r="AC63" s="14">
        <v>45629</v>
      </c>
      <c r="AD63" s="21"/>
      <c r="AE63" s="22" t="str">
        <f>VLOOKUP(P63,[1]Sheet1!$A:$B,2,0)</f>
        <v>RK73B1JTTD</v>
      </c>
      <c r="AF63" s="25"/>
    </row>
    <row r="64" spans="6:32" x14ac:dyDescent="0.3">
      <c r="F64" s="21">
        <f t="shared" si="0"/>
        <v>1</v>
      </c>
      <c r="P64" s="13" t="s">
        <v>101</v>
      </c>
      <c r="S64" s="13">
        <v>5000</v>
      </c>
      <c r="Y64" s="13">
        <v>6020145417</v>
      </c>
      <c r="AA64" s="21" t="s">
        <v>26</v>
      </c>
      <c r="AB64" s="13" t="s">
        <v>314</v>
      </c>
      <c r="AC64" s="14">
        <v>45629</v>
      </c>
      <c r="AD64" s="21"/>
      <c r="AE64" s="22" t="str">
        <f>VLOOKUP(P64,[1]Sheet1!$A:$B,2,0)</f>
        <v>RK73B2ATTD</v>
      </c>
      <c r="AF64" s="25"/>
    </row>
    <row r="65" spans="6:32" x14ac:dyDescent="0.3">
      <c r="F65" s="21">
        <f t="shared" si="0"/>
        <v>1</v>
      </c>
      <c r="P65" s="13" t="s">
        <v>102</v>
      </c>
      <c r="S65" s="13">
        <v>5000</v>
      </c>
      <c r="Y65" s="13">
        <v>6020145435</v>
      </c>
      <c r="AA65" s="21" t="s">
        <v>26</v>
      </c>
      <c r="AB65" s="13" t="s">
        <v>314</v>
      </c>
      <c r="AC65" s="14">
        <v>45629</v>
      </c>
      <c r="AD65" s="21"/>
      <c r="AE65" s="22" t="str">
        <f>VLOOKUP(P65,[1]Sheet1!$A:$B,2,0)</f>
        <v>RK73B2ATTD</v>
      </c>
      <c r="AF65" s="25"/>
    </row>
    <row r="66" spans="6:32" x14ac:dyDescent="0.3">
      <c r="F66" s="21">
        <f t="shared" si="0"/>
        <v>1</v>
      </c>
      <c r="P66" s="13" t="s">
        <v>103</v>
      </c>
      <c r="S66" s="13">
        <v>10000</v>
      </c>
      <c r="Y66" s="13">
        <v>6020145407</v>
      </c>
      <c r="AA66" s="21" t="s">
        <v>26</v>
      </c>
      <c r="AB66" s="13" t="s">
        <v>314</v>
      </c>
      <c r="AC66" s="14">
        <v>45629</v>
      </c>
      <c r="AD66" s="21"/>
      <c r="AE66" s="22" t="str">
        <f>VLOOKUP(P66,[1]Sheet1!$A:$B,2,0)</f>
        <v>RK73H1ETTP</v>
      </c>
      <c r="AF66" s="25"/>
    </row>
    <row r="67" spans="6:32" x14ac:dyDescent="0.3">
      <c r="F67" s="21">
        <f t="shared" ref="F67:F130" si="1">IF(Y67&lt;&gt;"", 1, "")</f>
        <v>1</v>
      </c>
      <c r="P67" s="13" t="s">
        <v>104</v>
      </c>
      <c r="S67" s="13">
        <v>20000</v>
      </c>
      <c r="Y67" s="13">
        <v>6020145411</v>
      </c>
      <c r="AA67" s="21" t="s">
        <v>26</v>
      </c>
      <c r="AB67" s="13" t="s">
        <v>314</v>
      </c>
      <c r="AC67" s="14">
        <v>45629</v>
      </c>
      <c r="AD67" s="21"/>
      <c r="AE67" s="22" t="str">
        <f>VLOOKUP(P67,[1]Sheet1!$A:$B,2,0)</f>
        <v>RK73B2ATTD</v>
      </c>
      <c r="AF67" s="25"/>
    </row>
    <row r="68" spans="6:32" x14ac:dyDescent="0.3">
      <c r="F68" s="21">
        <f t="shared" si="1"/>
        <v>1</v>
      </c>
      <c r="P68" s="13" t="s">
        <v>105</v>
      </c>
      <c r="S68" s="13">
        <v>20000</v>
      </c>
      <c r="Y68" s="13">
        <v>6020122619</v>
      </c>
      <c r="AA68" s="21" t="s">
        <v>26</v>
      </c>
      <c r="AB68" s="13" t="s">
        <v>314</v>
      </c>
      <c r="AC68" s="14">
        <v>45629</v>
      </c>
      <c r="AD68" s="21"/>
      <c r="AE68" s="22" t="str">
        <f>VLOOKUP(P68,[1]Sheet1!$A:$B,2,0)</f>
        <v>RK73H2ATTD</v>
      </c>
      <c r="AF68" s="25"/>
    </row>
    <row r="69" spans="6:32" x14ac:dyDescent="0.3">
      <c r="F69" s="21">
        <f t="shared" si="1"/>
        <v>1</v>
      </c>
      <c r="P69" s="13" t="s">
        <v>106</v>
      </c>
      <c r="S69" s="13">
        <v>10000</v>
      </c>
      <c r="Y69" s="13">
        <v>6020122614</v>
      </c>
      <c r="AA69" s="21" t="s">
        <v>26</v>
      </c>
      <c r="AB69" s="13" t="s">
        <v>314</v>
      </c>
      <c r="AC69" s="14">
        <v>45629</v>
      </c>
      <c r="AD69" s="21"/>
      <c r="AE69" s="22" t="str">
        <f>VLOOKUP(P69,[1]Sheet1!$A:$B,2,0)</f>
        <v>RK73B1ETTP</v>
      </c>
      <c r="AF69" s="25"/>
    </row>
    <row r="70" spans="6:32" x14ac:dyDescent="0.3">
      <c r="F70" s="21">
        <f t="shared" si="1"/>
        <v>1</v>
      </c>
      <c r="P70" s="13" t="s">
        <v>107</v>
      </c>
      <c r="S70" s="13">
        <v>20000</v>
      </c>
      <c r="Y70" s="13">
        <v>6020122635</v>
      </c>
      <c r="AA70" s="21" t="s">
        <v>26</v>
      </c>
      <c r="AB70" s="13" t="s">
        <v>314</v>
      </c>
      <c r="AC70" s="14">
        <v>45629</v>
      </c>
      <c r="AD70" s="21"/>
      <c r="AE70" s="22" t="str">
        <f>VLOOKUP(P70,[1]Sheet1!$A:$B,2,0)</f>
        <v>RK73H1JTTD</v>
      </c>
      <c r="AF70" s="25"/>
    </row>
    <row r="71" spans="6:32" x14ac:dyDescent="0.3">
      <c r="F71" s="21">
        <f t="shared" si="1"/>
        <v>1</v>
      </c>
      <c r="P71" s="13" t="s">
        <v>108</v>
      </c>
      <c r="S71" s="13">
        <v>60000</v>
      </c>
      <c r="Y71" s="13">
        <v>6020145405</v>
      </c>
      <c r="AA71" s="21" t="s">
        <v>26</v>
      </c>
      <c r="AB71" s="13" t="s">
        <v>314</v>
      </c>
      <c r="AC71" s="14">
        <v>45629</v>
      </c>
      <c r="AD71" s="21"/>
      <c r="AE71" s="22" t="str">
        <f>VLOOKUP(P71,[1]Sheet1!$A:$B,2,0)</f>
        <v>RK73B1ETTP</v>
      </c>
      <c r="AF71" s="25"/>
    </row>
    <row r="72" spans="6:32" x14ac:dyDescent="0.3">
      <c r="F72" s="21">
        <f t="shared" si="1"/>
        <v>1</v>
      </c>
      <c r="P72" s="13" t="s">
        <v>109</v>
      </c>
      <c r="S72" s="13">
        <v>5000</v>
      </c>
      <c r="Y72" s="13">
        <v>6020218573</v>
      </c>
      <c r="AA72" s="21" t="s">
        <v>26</v>
      </c>
      <c r="AB72" s="13" t="s">
        <v>314</v>
      </c>
      <c r="AC72" s="14">
        <v>45629</v>
      </c>
      <c r="AD72" s="21"/>
      <c r="AE72" s="22" t="str">
        <f>VLOOKUP(P72,[1]Sheet1!$A:$B,2,0)</f>
        <v>RK73H2ATTD</v>
      </c>
      <c r="AF72" s="25"/>
    </row>
    <row r="73" spans="6:32" x14ac:dyDescent="0.3">
      <c r="F73" s="21">
        <f t="shared" si="1"/>
        <v>1</v>
      </c>
      <c r="P73" s="13" t="s">
        <v>110</v>
      </c>
      <c r="S73" s="13">
        <v>5000</v>
      </c>
      <c r="Y73" s="13">
        <v>6019273078</v>
      </c>
      <c r="AA73" s="21" t="s">
        <v>26</v>
      </c>
      <c r="AB73" s="13" t="s">
        <v>314</v>
      </c>
      <c r="AC73" s="14">
        <v>45629</v>
      </c>
      <c r="AD73" s="21"/>
      <c r="AE73" s="22" t="str">
        <f>VLOOKUP(P73,[1]Sheet1!$A:$B,2,0)</f>
        <v>RK73B1JTTD</v>
      </c>
      <c r="AF73" s="25"/>
    </row>
    <row r="74" spans="6:32" x14ac:dyDescent="0.3">
      <c r="F74" s="21">
        <f t="shared" si="1"/>
        <v>1</v>
      </c>
      <c r="P74" s="13" t="s">
        <v>111</v>
      </c>
      <c r="S74" s="13">
        <v>50000</v>
      </c>
      <c r="Y74" s="13">
        <v>6019504595</v>
      </c>
      <c r="AA74" s="21" t="s">
        <v>26</v>
      </c>
      <c r="AB74" s="13" t="s">
        <v>314</v>
      </c>
      <c r="AC74" s="14">
        <v>45629</v>
      </c>
      <c r="AD74" s="21"/>
      <c r="AE74" s="22" t="str">
        <f>VLOOKUP(P74,[1]Sheet1!$A:$B,2,0)</f>
        <v>RK73H1ETTP</v>
      </c>
      <c r="AF74" s="25"/>
    </row>
    <row r="75" spans="6:32" x14ac:dyDescent="0.3">
      <c r="F75" s="21">
        <f t="shared" si="1"/>
        <v>1</v>
      </c>
      <c r="P75" s="13" t="s">
        <v>112</v>
      </c>
      <c r="S75" s="13">
        <v>185000</v>
      </c>
      <c r="Y75" s="13">
        <v>6019492756</v>
      </c>
      <c r="AA75" s="21" t="s">
        <v>26</v>
      </c>
      <c r="AB75" s="13" t="s">
        <v>314</v>
      </c>
      <c r="AC75" s="14">
        <v>45629</v>
      </c>
      <c r="AD75" s="21"/>
      <c r="AE75" s="22" t="str">
        <f>VLOOKUP(P75,[1]Sheet1!$A:$B,2,0)</f>
        <v>RK73B2ATTD</v>
      </c>
      <c r="AF75" s="25"/>
    </row>
    <row r="76" spans="6:32" x14ac:dyDescent="0.3">
      <c r="F76" s="21">
        <f t="shared" si="1"/>
        <v>1</v>
      </c>
      <c r="P76" s="13" t="s">
        <v>113</v>
      </c>
      <c r="S76" s="13">
        <v>10000</v>
      </c>
      <c r="Y76" s="13">
        <v>6020079292</v>
      </c>
      <c r="AA76" s="21" t="s">
        <v>26</v>
      </c>
      <c r="AB76" s="13" t="s">
        <v>314</v>
      </c>
      <c r="AC76" s="14">
        <v>45629</v>
      </c>
      <c r="AD76" s="21"/>
      <c r="AE76" s="22" t="str">
        <f>VLOOKUP(P76,[1]Sheet1!$A:$B,2,0)</f>
        <v>RK73H1JTTD</v>
      </c>
      <c r="AF76" s="25"/>
    </row>
    <row r="77" spans="6:32" x14ac:dyDescent="0.3">
      <c r="F77" s="21">
        <f t="shared" si="1"/>
        <v>1</v>
      </c>
      <c r="P77" s="13" t="s">
        <v>114</v>
      </c>
      <c r="S77" s="13">
        <v>110000</v>
      </c>
      <c r="Y77" s="13">
        <v>6020079349</v>
      </c>
      <c r="AA77" s="21" t="s">
        <v>26</v>
      </c>
      <c r="AB77" s="13" t="s">
        <v>314</v>
      </c>
      <c r="AC77" s="14">
        <v>45629</v>
      </c>
      <c r="AD77" s="21"/>
      <c r="AE77" s="22" t="str">
        <f>VLOOKUP(P77,[1]Sheet1!$A:$B,2,0)</f>
        <v>RK73H1ETTP</v>
      </c>
      <c r="AF77" s="25"/>
    </row>
    <row r="78" spans="6:32" x14ac:dyDescent="0.3">
      <c r="F78" s="21">
        <f t="shared" si="1"/>
        <v>1</v>
      </c>
      <c r="P78" s="13" t="s">
        <v>115</v>
      </c>
      <c r="S78" s="13">
        <v>20000</v>
      </c>
      <c r="Y78" s="13">
        <v>6020111298</v>
      </c>
      <c r="AA78" s="21" t="s">
        <v>26</v>
      </c>
      <c r="AB78" s="13" t="s">
        <v>314</v>
      </c>
      <c r="AC78" s="14">
        <v>45629</v>
      </c>
      <c r="AD78" s="21"/>
      <c r="AE78" s="22" t="str">
        <f>VLOOKUP(P78,[1]Sheet1!$A:$B,2,0)</f>
        <v>RK73B2BTTD</v>
      </c>
      <c r="AF78" s="25"/>
    </row>
    <row r="79" spans="6:32" x14ac:dyDescent="0.3">
      <c r="F79" s="21">
        <f t="shared" si="1"/>
        <v>1</v>
      </c>
      <c r="P79" s="13" t="s">
        <v>116</v>
      </c>
      <c r="S79" s="13">
        <v>5000</v>
      </c>
      <c r="Y79" s="13">
        <v>6020111295</v>
      </c>
      <c r="AA79" s="21" t="s">
        <v>26</v>
      </c>
      <c r="AB79" s="13" t="s">
        <v>314</v>
      </c>
      <c r="AC79" s="14">
        <v>45629</v>
      </c>
      <c r="AD79" s="21"/>
      <c r="AE79" s="22" t="str">
        <f>VLOOKUP(P79,[1]Sheet1!$A:$B,2,0)</f>
        <v>RK73B1JTTD</v>
      </c>
      <c r="AF79" s="25"/>
    </row>
    <row r="80" spans="6:32" x14ac:dyDescent="0.3">
      <c r="F80" s="21">
        <f t="shared" si="1"/>
        <v>1</v>
      </c>
      <c r="P80" s="13" t="s">
        <v>117</v>
      </c>
      <c r="S80" s="13">
        <v>5000</v>
      </c>
      <c r="Y80" s="13">
        <v>6020111292</v>
      </c>
      <c r="AA80" s="21" t="s">
        <v>26</v>
      </c>
      <c r="AB80" s="13" t="s">
        <v>314</v>
      </c>
      <c r="AC80" s="14">
        <v>45629</v>
      </c>
      <c r="AD80" s="21"/>
      <c r="AE80" s="22" t="str">
        <f>VLOOKUP(P80,[1]Sheet1!$A:$B,2,0)</f>
        <v>RK73H1JTTD</v>
      </c>
      <c r="AF80" s="25"/>
    </row>
    <row r="81" spans="6:32" x14ac:dyDescent="0.3">
      <c r="F81" s="21">
        <f t="shared" si="1"/>
        <v>1</v>
      </c>
      <c r="P81" s="13" t="s">
        <v>118</v>
      </c>
      <c r="S81" s="13">
        <v>5000</v>
      </c>
      <c r="Y81" s="13">
        <v>6020111291</v>
      </c>
      <c r="AA81" s="21" t="s">
        <v>26</v>
      </c>
      <c r="AB81" s="13" t="s">
        <v>314</v>
      </c>
      <c r="AC81" s="14">
        <v>45629</v>
      </c>
      <c r="AD81" s="21"/>
      <c r="AE81" s="22" t="str">
        <f>VLOOKUP(P81,[1]Sheet1!$A:$B,2,0)</f>
        <v>RK73H1JTTD</v>
      </c>
      <c r="AF81" s="25"/>
    </row>
    <row r="82" spans="6:32" x14ac:dyDescent="0.3">
      <c r="F82" s="21">
        <f t="shared" si="1"/>
        <v>1</v>
      </c>
      <c r="P82" s="13" t="s">
        <v>119</v>
      </c>
      <c r="S82" s="13">
        <v>10000</v>
      </c>
      <c r="Y82" s="13">
        <v>6020145400</v>
      </c>
      <c r="AA82" s="21" t="s">
        <v>26</v>
      </c>
      <c r="AB82" s="13" t="s">
        <v>314</v>
      </c>
      <c r="AC82" s="14">
        <v>45629</v>
      </c>
      <c r="AD82" s="21"/>
      <c r="AE82" s="22" t="str">
        <f>VLOOKUP(P82,[1]Sheet1!$A:$B,2,0)</f>
        <v>RK73B1ETTP</v>
      </c>
      <c r="AF82" s="25"/>
    </row>
    <row r="83" spans="6:32" x14ac:dyDescent="0.3">
      <c r="F83" s="21">
        <f t="shared" si="1"/>
        <v>1</v>
      </c>
      <c r="P83" s="13" t="s">
        <v>120</v>
      </c>
      <c r="S83" s="13">
        <v>5000</v>
      </c>
      <c r="Y83" s="13">
        <v>6020145414</v>
      </c>
      <c r="AA83" s="21" t="s">
        <v>26</v>
      </c>
      <c r="AB83" s="13" t="s">
        <v>314</v>
      </c>
      <c r="AC83" s="14">
        <v>45629</v>
      </c>
      <c r="AD83" s="21"/>
      <c r="AE83" s="22" t="str">
        <f>VLOOKUP(P83,[1]Sheet1!$A:$B,2,0)</f>
        <v>RK73B1JTTD</v>
      </c>
      <c r="AF83" s="25"/>
    </row>
    <row r="84" spans="6:32" x14ac:dyDescent="0.3">
      <c r="F84" s="21">
        <f t="shared" si="1"/>
        <v>1</v>
      </c>
      <c r="P84" s="13" t="s">
        <v>121</v>
      </c>
      <c r="S84" s="13">
        <v>5000</v>
      </c>
      <c r="Y84" s="13">
        <v>6020145408</v>
      </c>
      <c r="AA84" s="21" t="s">
        <v>26</v>
      </c>
      <c r="AB84" s="13" t="s">
        <v>314</v>
      </c>
      <c r="AC84" s="14">
        <v>45629</v>
      </c>
      <c r="AD84" s="21"/>
      <c r="AE84" s="22" t="str">
        <f>VLOOKUP(P84,[1]Sheet1!$A:$B,2,0)</f>
        <v>RK73B1JTTD</v>
      </c>
      <c r="AF84" s="25"/>
    </row>
    <row r="85" spans="6:32" x14ac:dyDescent="0.3">
      <c r="F85" s="21">
        <f t="shared" si="1"/>
        <v>1</v>
      </c>
      <c r="P85" s="13" t="s">
        <v>98</v>
      </c>
      <c r="S85" s="13">
        <v>5000</v>
      </c>
      <c r="Y85" s="13">
        <v>6020145423</v>
      </c>
      <c r="AA85" s="21" t="s">
        <v>26</v>
      </c>
      <c r="AB85" s="13" t="s">
        <v>314</v>
      </c>
      <c r="AC85" s="14">
        <v>45629</v>
      </c>
      <c r="AD85" s="21"/>
      <c r="AE85" s="22" t="str">
        <f>VLOOKUP(P85,[1]Sheet1!$A:$B,2,0)</f>
        <v>RK73B1JTTD</v>
      </c>
      <c r="AF85" s="25"/>
    </row>
    <row r="86" spans="6:32" x14ac:dyDescent="0.3">
      <c r="F86" s="21">
        <f t="shared" si="1"/>
        <v>1</v>
      </c>
      <c r="P86" s="13" t="s">
        <v>106</v>
      </c>
      <c r="S86" s="13">
        <v>10000</v>
      </c>
      <c r="Y86" s="13">
        <v>6020145380</v>
      </c>
      <c r="AA86" s="21" t="s">
        <v>26</v>
      </c>
      <c r="AB86" s="13" t="s">
        <v>314</v>
      </c>
      <c r="AC86" s="14">
        <v>45629</v>
      </c>
      <c r="AD86" s="21"/>
      <c r="AE86" s="22" t="str">
        <f>VLOOKUP(P86,[1]Sheet1!$A:$B,2,0)</f>
        <v>RK73B1ETTP</v>
      </c>
      <c r="AF86" s="25"/>
    </row>
    <row r="87" spans="6:32" x14ac:dyDescent="0.3">
      <c r="F87" s="21">
        <f t="shared" si="1"/>
        <v>1</v>
      </c>
      <c r="P87" s="13" t="s">
        <v>121</v>
      </c>
      <c r="S87" s="13">
        <v>5000</v>
      </c>
      <c r="Y87" s="13">
        <v>6020122641</v>
      </c>
      <c r="AA87" s="21" t="s">
        <v>26</v>
      </c>
      <c r="AB87" s="13" t="s">
        <v>314</v>
      </c>
      <c r="AC87" s="14">
        <v>45629</v>
      </c>
      <c r="AD87" s="21"/>
      <c r="AE87" s="22" t="str">
        <f>VLOOKUP(P87,[1]Sheet1!$A:$B,2,0)</f>
        <v>RK73B1JTTD</v>
      </c>
      <c r="AF87" s="25"/>
    </row>
    <row r="88" spans="6:32" x14ac:dyDescent="0.3">
      <c r="F88" s="21">
        <f t="shared" si="1"/>
        <v>1</v>
      </c>
      <c r="P88" s="13" t="s">
        <v>100</v>
      </c>
      <c r="S88" s="13">
        <v>100000</v>
      </c>
      <c r="Y88" s="13">
        <v>6020145432</v>
      </c>
      <c r="AA88" s="21" t="s">
        <v>26</v>
      </c>
      <c r="AB88" s="13" t="s">
        <v>314</v>
      </c>
      <c r="AC88" s="14">
        <v>45629</v>
      </c>
      <c r="AD88" s="21"/>
      <c r="AE88" s="22" t="str">
        <f>VLOOKUP(P88,[1]Sheet1!$A:$B,2,0)</f>
        <v>RK73B1JTTD</v>
      </c>
      <c r="AF88" s="25"/>
    </row>
    <row r="89" spans="6:32" x14ac:dyDescent="0.3">
      <c r="F89" s="21">
        <f t="shared" si="1"/>
        <v>1</v>
      </c>
      <c r="P89" s="13" t="s">
        <v>122</v>
      </c>
      <c r="S89" s="13">
        <v>30000</v>
      </c>
      <c r="Y89" s="13">
        <v>6020157288</v>
      </c>
      <c r="AA89" s="21" t="s">
        <v>26</v>
      </c>
      <c r="AB89" s="13" t="s">
        <v>314</v>
      </c>
      <c r="AC89" s="14">
        <v>45629</v>
      </c>
      <c r="AD89" s="21"/>
      <c r="AE89" s="22" t="str">
        <f>VLOOKUP(P89,[1]Sheet1!$A:$B,2,0)</f>
        <v>RK73B2BTTD</v>
      </c>
      <c r="AF89" s="25"/>
    </row>
    <row r="90" spans="6:32" x14ac:dyDescent="0.3">
      <c r="F90" s="21">
        <f t="shared" si="1"/>
        <v>1</v>
      </c>
      <c r="P90" s="13" t="s">
        <v>123</v>
      </c>
      <c r="S90" s="13">
        <v>35000</v>
      </c>
      <c r="Y90" s="13">
        <v>6020145401</v>
      </c>
      <c r="AA90" s="21" t="s">
        <v>26</v>
      </c>
      <c r="AB90" s="13" t="s">
        <v>314</v>
      </c>
      <c r="AC90" s="14">
        <v>45629</v>
      </c>
      <c r="AD90" s="21"/>
      <c r="AE90" s="22" t="str">
        <f>VLOOKUP(P90,[1]Sheet1!$A:$B,2,0)</f>
        <v>RK73B2BTTD</v>
      </c>
      <c r="AF90" s="25"/>
    </row>
    <row r="91" spans="6:32" x14ac:dyDescent="0.3">
      <c r="F91" s="21">
        <f t="shared" si="1"/>
        <v>1</v>
      </c>
      <c r="P91" s="13" t="s">
        <v>98</v>
      </c>
      <c r="S91" s="13">
        <v>75000</v>
      </c>
      <c r="Y91" s="13">
        <v>6020145424</v>
      </c>
      <c r="AA91" s="21" t="s">
        <v>26</v>
      </c>
      <c r="AB91" s="13" t="s">
        <v>314</v>
      </c>
      <c r="AC91" s="14">
        <v>45629</v>
      </c>
      <c r="AD91" s="21"/>
      <c r="AE91" s="22" t="str">
        <f>VLOOKUP(P91,[1]Sheet1!$A:$B,2,0)</f>
        <v>RK73B1JTTD</v>
      </c>
      <c r="AF91" s="25"/>
    </row>
    <row r="92" spans="6:32" x14ac:dyDescent="0.3">
      <c r="F92" s="21">
        <f t="shared" si="1"/>
        <v>1</v>
      </c>
      <c r="P92" s="13" t="s">
        <v>121</v>
      </c>
      <c r="S92" s="13">
        <v>65000</v>
      </c>
      <c r="Y92" s="13">
        <v>6020145409</v>
      </c>
      <c r="AA92" s="21" t="s">
        <v>26</v>
      </c>
      <c r="AB92" s="13" t="s">
        <v>314</v>
      </c>
      <c r="AC92" s="14">
        <v>45629</v>
      </c>
      <c r="AD92" s="21"/>
      <c r="AE92" s="22" t="str">
        <f>VLOOKUP(P92,[1]Sheet1!$A:$B,2,0)</f>
        <v>RK73B1JTTD</v>
      </c>
      <c r="AF92" s="25"/>
    </row>
    <row r="93" spans="6:32" x14ac:dyDescent="0.3">
      <c r="F93" s="21">
        <f t="shared" si="1"/>
        <v>1</v>
      </c>
      <c r="P93" s="13" t="s">
        <v>124</v>
      </c>
      <c r="S93" s="13">
        <v>60000</v>
      </c>
      <c r="Y93" s="13">
        <v>6020145375</v>
      </c>
      <c r="AA93" s="21" t="s">
        <v>26</v>
      </c>
      <c r="AB93" s="13" t="s">
        <v>314</v>
      </c>
      <c r="AC93" s="14">
        <v>45629</v>
      </c>
      <c r="AD93" s="21"/>
      <c r="AE93" s="22" t="str">
        <f>VLOOKUP(P93,[1]Sheet1!$A:$B,2,0)</f>
        <v>RK73B2BTTD</v>
      </c>
      <c r="AF93" s="25"/>
    </row>
    <row r="94" spans="6:32" x14ac:dyDescent="0.3">
      <c r="F94" s="21">
        <f t="shared" si="1"/>
        <v>1</v>
      </c>
      <c r="P94" s="13" t="s">
        <v>82</v>
      </c>
      <c r="S94" s="13">
        <v>10000</v>
      </c>
      <c r="Y94" s="13">
        <v>6020172077</v>
      </c>
      <c r="AA94" s="21" t="s">
        <v>26</v>
      </c>
      <c r="AB94" s="13" t="s">
        <v>314</v>
      </c>
      <c r="AC94" s="14">
        <v>45629</v>
      </c>
      <c r="AD94" s="21"/>
      <c r="AE94" s="22" t="str">
        <f>VLOOKUP(P94,[1]Sheet1!$A:$B,2,0)</f>
        <v>RK73H1JTTD</v>
      </c>
      <c r="AF94" s="25"/>
    </row>
    <row r="95" spans="6:32" x14ac:dyDescent="0.3">
      <c r="F95" s="21">
        <f t="shared" si="1"/>
        <v>1</v>
      </c>
      <c r="P95" s="13" t="s">
        <v>125</v>
      </c>
      <c r="S95" s="13">
        <v>35000</v>
      </c>
      <c r="Y95" s="13">
        <v>6020172045</v>
      </c>
      <c r="AA95" s="21" t="s">
        <v>26</v>
      </c>
      <c r="AB95" s="13" t="s">
        <v>314</v>
      </c>
      <c r="AC95" s="14">
        <v>45629</v>
      </c>
      <c r="AD95" s="21"/>
      <c r="AE95" s="22" t="str">
        <f>VLOOKUP(P95,[1]Sheet1!$A:$B,2,0)</f>
        <v>RK73B2ATTD</v>
      </c>
      <c r="AF95" s="25"/>
    </row>
    <row r="96" spans="6:32" x14ac:dyDescent="0.3">
      <c r="F96" s="21">
        <f t="shared" si="1"/>
        <v>1</v>
      </c>
      <c r="P96" s="13" t="s">
        <v>126</v>
      </c>
      <c r="S96" s="13">
        <v>5000</v>
      </c>
      <c r="Y96" s="13">
        <v>6020208214</v>
      </c>
      <c r="AA96" s="21" t="s">
        <v>26</v>
      </c>
      <c r="AB96" s="13" t="s">
        <v>314</v>
      </c>
      <c r="AC96" s="14">
        <v>45629</v>
      </c>
      <c r="AD96" s="21"/>
      <c r="AE96" s="22" t="str">
        <f>VLOOKUP(P96,[1]Sheet1!$A:$B,2,0)</f>
        <v>RK73H1JTTD</v>
      </c>
      <c r="AF96" s="25"/>
    </row>
    <row r="97" spans="6:32" x14ac:dyDescent="0.3">
      <c r="F97" s="21">
        <f t="shared" si="1"/>
        <v>1</v>
      </c>
      <c r="P97" s="13" t="s">
        <v>127</v>
      </c>
      <c r="S97" s="13">
        <v>5000</v>
      </c>
      <c r="Y97" s="13">
        <v>6020208189</v>
      </c>
      <c r="AA97" s="21" t="s">
        <v>26</v>
      </c>
      <c r="AB97" s="13" t="s">
        <v>314</v>
      </c>
      <c r="AC97" s="14">
        <v>45629</v>
      </c>
      <c r="AD97" s="21"/>
      <c r="AE97" s="22" t="str">
        <f>VLOOKUP(P97,[1]Sheet1!$A:$B,2,0)</f>
        <v>RK73H1JTTD</v>
      </c>
      <c r="AF97" s="25"/>
    </row>
    <row r="98" spans="6:32" x14ac:dyDescent="0.3">
      <c r="F98" s="21">
        <f t="shared" si="1"/>
        <v>1</v>
      </c>
      <c r="P98" s="13" t="s">
        <v>128</v>
      </c>
      <c r="S98" s="13">
        <v>140000</v>
      </c>
      <c r="Y98" s="13">
        <v>6020079347</v>
      </c>
      <c r="AA98" s="21" t="s">
        <v>26</v>
      </c>
      <c r="AB98" s="13" t="s">
        <v>314</v>
      </c>
      <c r="AC98" s="14">
        <v>45629</v>
      </c>
      <c r="AD98" s="21"/>
      <c r="AE98" s="22" t="str">
        <f>VLOOKUP(P98,[1]Sheet1!$A:$B,2,0)</f>
        <v>RK73B1ETTP</v>
      </c>
      <c r="AF98" s="25"/>
    </row>
    <row r="99" spans="6:32" x14ac:dyDescent="0.3">
      <c r="F99" s="21">
        <f t="shared" si="1"/>
        <v>1</v>
      </c>
      <c r="P99" s="13" t="s">
        <v>129</v>
      </c>
      <c r="S99" s="13">
        <v>10000</v>
      </c>
      <c r="Y99" s="13">
        <v>6020087728</v>
      </c>
      <c r="AA99" s="21" t="s">
        <v>26</v>
      </c>
      <c r="AB99" s="13" t="s">
        <v>314</v>
      </c>
      <c r="AC99" s="14">
        <v>45629</v>
      </c>
      <c r="AD99" s="21"/>
      <c r="AE99" s="22" t="str">
        <f>VLOOKUP(P99,[1]Sheet1!$A:$B,2,0)</f>
        <v>RK73H1JTTD</v>
      </c>
      <c r="AF99" s="25"/>
    </row>
    <row r="100" spans="6:32" x14ac:dyDescent="0.3">
      <c r="F100" s="21">
        <f t="shared" si="1"/>
        <v>1</v>
      </c>
      <c r="P100" s="13" t="s">
        <v>130</v>
      </c>
      <c r="S100" s="13">
        <v>20000</v>
      </c>
      <c r="Y100" s="13">
        <v>6020111297</v>
      </c>
      <c r="AA100" s="21" t="s">
        <v>26</v>
      </c>
      <c r="AB100" s="13" t="s">
        <v>314</v>
      </c>
      <c r="AC100" s="14">
        <v>45629</v>
      </c>
      <c r="AD100" s="21"/>
      <c r="AE100" s="22" t="str">
        <f>VLOOKUP(P100,[1]Sheet1!$A:$B,2,0)</f>
        <v>RK73H2ATTD</v>
      </c>
      <c r="AF100" s="25"/>
    </row>
    <row r="101" spans="6:32" x14ac:dyDescent="0.3">
      <c r="F101" s="21">
        <f t="shared" si="1"/>
        <v>1</v>
      </c>
      <c r="P101" s="13" t="s">
        <v>131</v>
      </c>
      <c r="S101" s="13">
        <v>5000</v>
      </c>
      <c r="Y101" s="13">
        <v>6020122640</v>
      </c>
      <c r="AA101" s="21" t="s">
        <v>26</v>
      </c>
      <c r="AB101" s="13" t="s">
        <v>314</v>
      </c>
      <c r="AC101" s="14">
        <v>45629</v>
      </c>
      <c r="AD101" s="21"/>
      <c r="AE101" s="22" t="str">
        <f>VLOOKUP(P101,[1]Sheet1!$A:$B,2,0)</f>
        <v>RK73Z2BTTD</v>
      </c>
      <c r="AF101" s="25"/>
    </row>
    <row r="102" spans="6:32" x14ac:dyDescent="0.3">
      <c r="F102" s="21">
        <f t="shared" si="1"/>
        <v>1</v>
      </c>
      <c r="P102" s="13" t="s">
        <v>106</v>
      </c>
      <c r="S102" s="13">
        <v>50000</v>
      </c>
      <c r="Y102" s="13">
        <v>6020145381</v>
      </c>
      <c r="AA102" s="21" t="s">
        <v>26</v>
      </c>
      <c r="AB102" s="13" t="s">
        <v>314</v>
      </c>
      <c r="AC102" s="14">
        <v>45629</v>
      </c>
      <c r="AD102" s="21"/>
      <c r="AE102" s="22" t="str">
        <f>VLOOKUP(P102,[1]Sheet1!$A:$B,2,0)</f>
        <v>RK73B1ETTP</v>
      </c>
      <c r="AF102" s="25"/>
    </row>
    <row r="103" spans="6:32" x14ac:dyDescent="0.3">
      <c r="F103" s="21">
        <f t="shared" si="1"/>
        <v>1</v>
      </c>
      <c r="P103" s="13" t="s">
        <v>131</v>
      </c>
      <c r="S103" s="13">
        <v>50000</v>
      </c>
      <c r="Y103" s="13">
        <v>6020145410</v>
      </c>
      <c r="AA103" s="21" t="s">
        <v>26</v>
      </c>
      <c r="AB103" s="13" t="s">
        <v>314</v>
      </c>
      <c r="AC103" s="14">
        <v>45629</v>
      </c>
      <c r="AD103" s="21"/>
      <c r="AE103" s="22" t="str">
        <f>VLOOKUP(P103,[1]Sheet1!$A:$B,2,0)</f>
        <v>RK73Z2BTTD</v>
      </c>
      <c r="AF103" s="25"/>
    </row>
    <row r="104" spans="6:32" x14ac:dyDescent="0.3">
      <c r="F104" s="21">
        <f t="shared" si="1"/>
        <v>1</v>
      </c>
      <c r="P104" s="13" t="s">
        <v>132</v>
      </c>
      <c r="S104" s="13">
        <v>5000</v>
      </c>
      <c r="Y104" s="13">
        <v>6020172044</v>
      </c>
      <c r="AA104" s="21" t="s">
        <v>26</v>
      </c>
      <c r="AB104" s="13" t="s">
        <v>314</v>
      </c>
      <c r="AC104" s="14">
        <v>45629</v>
      </c>
      <c r="AD104" s="21"/>
      <c r="AE104" s="22" t="str">
        <f>VLOOKUP(P104,[1]Sheet1!$A:$B,2,0)</f>
        <v>RK73B1JTTD</v>
      </c>
      <c r="AF104" s="25"/>
    </row>
    <row r="105" spans="6:32" x14ac:dyDescent="0.3">
      <c r="F105" s="21">
        <f t="shared" si="1"/>
        <v>1</v>
      </c>
      <c r="P105" s="13" t="s">
        <v>102</v>
      </c>
      <c r="S105" s="13">
        <v>20000</v>
      </c>
      <c r="Y105" s="13">
        <v>6020145436</v>
      </c>
      <c r="AA105" s="21" t="s">
        <v>26</v>
      </c>
      <c r="AB105" s="13" t="s">
        <v>314</v>
      </c>
      <c r="AC105" s="14">
        <v>45629</v>
      </c>
      <c r="AD105" s="21"/>
      <c r="AE105" s="22" t="str">
        <f>VLOOKUP(P105,[1]Sheet1!$A:$B,2,0)</f>
        <v>RK73B2ATTD</v>
      </c>
      <c r="AF105" s="25"/>
    </row>
    <row r="106" spans="6:32" x14ac:dyDescent="0.3">
      <c r="F106" s="21">
        <f t="shared" si="1"/>
        <v>1</v>
      </c>
      <c r="P106" s="13" t="s">
        <v>133</v>
      </c>
      <c r="S106" s="13">
        <v>85000</v>
      </c>
      <c r="Y106" s="13">
        <v>6020145382</v>
      </c>
      <c r="AA106" s="21" t="s">
        <v>26</v>
      </c>
      <c r="AB106" s="13" t="s">
        <v>314</v>
      </c>
      <c r="AC106" s="14">
        <v>45629</v>
      </c>
      <c r="AD106" s="21"/>
      <c r="AE106" s="22" t="str">
        <f>VLOOKUP(P106,[1]Sheet1!$A:$B,2,0)</f>
        <v>RK73H2ATTD</v>
      </c>
      <c r="AF106" s="25"/>
    </row>
    <row r="107" spans="6:32" x14ac:dyDescent="0.3">
      <c r="F107" s="21">
        <f t="shared" si="1"/>
        <v>1</v>
      </c>
      <c r="P107" s="13" t="s">
        <v>134</v>
      </c>
      <c r="S107" s="13">
        <v>130000</v>
      </c>
      <c r="Y107" s="13">
        <v>6020145434</v>
      </c>
      <c r="AA107" s="21" t="s">
        <v>26</v>
      </c>
      <c r="AB107" s="13" t="s">
        <v>314</v>
      </c>
      <c r="AC107" s="14">
        <v>45629</v>
      </c>
      <c r="AD107" s="21"/>
      <c r="AE107" s="22" t="str">
        <f>VLOOKUP(P107,[1]Sheet1!$A:$B,2,0)</f>
        <v>RK73B1ETTP</v>
      </c>
      <c r="AF107" s="25"/>
    </row>
    <row r="108" spans="6:32" x14ac:dyDescent="0.3">
      <c r="F108" s="21">
        <f t="shared" si="1"/>
        <v>1</v>
      </c>
      <c r="P108" s="13" t="s">
        <v>135</v>
      </c>
      <c r="S108" s="13">
        <v>10000</v>
      </c>
      <c r="Y108" s="13">
        <v>6020145427</v>
      </c>
      <c r="AA108" s="21" t="s">
        <v>26</v>
      </c>
      <c r="AB108" s="13" t="s">
        <v>314</v>
      </c>
      <c r="AC108" s="14">
        <v>45629</v>
      </c>
      <c r="AD108" s="21"/>
      <c r="AE108" s="22" t="str">
        <f>VLOOKUP(P108,[1]Sheet1!$A:$B,2,0)</f>
        <v>RK73H1JTTD</v>
      </c>
      <c r="AF108" s="25"/>
    </row>
    <row r="109" spans="6:32" x14ac:dyDescent="0.3">
      <c r="F109" s="21">
        <f t="shared" si="1"/>
        <v>1</v>
      </c>
      <c r="P109" s="13" t="s">
        <v>136</v>
      </c>
      <c r="S109" s="13">
        <v>60000</v>
      </c>
      <c r="Y109" s="13">
        <v>6020145394</v>
      </c>
      <c r="AA109" s="21" t="s">
        <v>26</v>
      </c>
      <c r="AB109" s="13" t="s">
        <v>314</v>
      </c>
      <c r="AC109" s="14">
        <v>45629</v>
      </c>
      <c r="AD109" s="21"/>
      <c r="AE109" s="22" t="str">
        <f>VLOOKUP(P109,[1]Sheet1!$A:$B,2,0)</f>
        <v>RK73B1JTTD</v>
      </c>
      <c r="AF109" s="25"/>
    </row>
    <row r="110" spans="6:32" x14ac:dyDescent="0.3">
      <c r="F110" s="21">
        <f t="shared" si="1"/>
        <v>1</v>
      </c>
      <c r="P110" s="13" t="s">
        <v>137</v>
      </c>
      <c r="S110" s="13">
        <v>85000</v>
      </c>
      <c r="Y110" s="13">
        <v>6020145374</v>
      </c>
      <c r="AA110" s="21" t="s">
        <v>26</v>
      </c>
      <c r="AB110" s="13" t="s">
        <v>314</v>
      </c>
      <c r="AC110" s="14">
        <v>45629</v>
      </c>
      <c r="AD110" s="21"/>
      <c r="AE110" s="22" t="str">
        <f>VLOOKUP(P110,[1]Sheet1!$A:$B,2,0)</f>
        <v>RK73H2ATTD</v>
      </c>
      <c r="AF110" s="25"/>
    </row>
    <row r="111" spans="6:32" x14ac:dyDescent="0.3">
      <c r="F111" s="21">
        <f t="shared" si="1"/>
        <v>1</v>
      </c>
      <c r="P111" s="13" t="s">
        <v>138</v>
      </c>
      <c r="S111" s="13">
        <v>10000</v>
      </c>
      <c r="Y111" s="13">
        <v>6020145426</v>
      </c>
      <c r="AA111" s="21" t="s">
        <v>26</v>
      </c>
      <c r="AB111" s="13" t="s">
        <v>314</v>
      </c>
      <c r="AC111" s="14">
        <v>45629</v>
      </c>
      <c r="AD111" s="21"/>
      <c r="AE111" s="22" t="str">
        <f>VLOOKUP(P111,[1]Sheet1!$A:$B,2,0)</f>
        <v>RK73B2ATTD</v>
      </c>
      <c r="AF111" s="25"/>
    </row>
    <row r="112" spans="6:32" x14ac:dyDescent="0.3">
      <c r="F112" s="21">
        <f t="shared" si="1"/>
        <v>1</v>
      </c>
      <c r="P112" s="13" t="s">
        <v>139</v>
      </c>
      <c r="S112" s="13">
        <v>10000</v>
      </c>
      <c r="Y112" s="13">
        <v>6020145425</v>
      </c>
      <c r="AA112" s="21" t="s">
        <v>26</v>
      </c>
      <c r="AB112" s="13" t="s">
        <v>314</v>
      </c>
      <c r="AC112" s="14">
        <v>45629</v>
      </c>
      <c r="AD112" s="21"/>
      <c r="AE112" s="22" t="str">
        <f>VLOOKUP(P112,[1]Sheet1!$A:$B,2,0)</f>
        <v>RK73B1JTTD</v>
      </c>
      <c r="AF112" s="25"/>
    </row>
    <row r="113" spans="6:32" x14ac:dyDescent="0.3">
      <c r="F113" s="21">
        <f t="shared" si="1"/>
        <v>1</v>
      </c>
      <c r="P113" s="13" t="s">
        <v>101</v>
      </c>
      <c r="S113" s="13">
        <v>30000</v>
      </c>
      <c r="Y113" s="13">
        <v>6020145418</v>
      </c>
      <c r="AA113" s="21" t="s">
        <v>26</v>
      </c>
      <c r="AB113" s="13" t="s">
        <v>314</v>
      </c>
      <c r="AC113" s="14">
        <v>45629</v>
      </c>
      <c r="AD113" s="21"/>
      <c r="AE113" s="22" t="str">
        <f>VLOOKUP(P113,[1]Sheet1!$A:$B,2,0)</f>
        <v>RK73B2ATTD</v>
      </c>
      <c r="AF113" s="25"/>
    </row>
    <row r="114" spans="6:32" x14ac:dyDescent="0.3">
      <c r="F114" s="21">
        <f t="shared" si="1"/>
        <v>1</v>
      </c>
      <c r="P114" s="13" t="s">
        <v>140</v>
      </c>
      <c r="S114" s="13">
        <v>640000</v>
      </c>
      <c r="Y114" s="13">
        <v>6020157302</v>
      </c>
      <c r="AA114" s="21" t="s">
        <v>26</v>
      </c>
      <c r="AB114" s="13" t="s">
        <v>314</v>
      </c>
      <c r="AC114" s="14">
        <v>45629</v>
      </c>
      <c r="AD114" s="21"/>
      <c r="AE114" s="22" t="str">
        <f>VLOOKUP(P114,[1]Sheet1!$A:$B,2,0)</f>
        <v>RK73B1ETTP</v>
      </c>
      <c r="AF114" s="25"/>
    </row>
    <row r="115" spans="6:32" x14ac:dyDescent="0.3">
      <c r="F115" s="21">
        <f t="shared" si="1"/>
        <v>1</v>
      </c>
      <c r="P115" s="13" t="s">
        <v>141</v>
      </c>
      <c r="S115" s="13">
        <v>50000</v>
      </c>
      <c r="Y115" s="13">
        <v>6020157283</v>
      </c>
      <c r="AA115" s="21" t="s">
        <v>26</v>
      </c>
      <c r="AB115" s="13" t="s">
        <v>314</v>
      </c>
      <c r="AC115" s="14">
        <v>45629</v>
      </c>
      <c r="AD115" s="21"/>
      <c r="AE115" s="22" t="str">
        <f>VLOOKUP(P115,[1]Sheet1!$A:$B,2,0)</f>
        <v>RK73B1JTTD</v>
      </c>
      <c r="AF115" s="25"/>
    </row>
    <row r="116" spans="6:32" x14ac:dyDescent="0.3">
      <c r="F116" s="21">
        <f t="shared" si="1"/>
        <v>1</v>
      </c>
      <c r="P116" s="13" t="s">
        <v>142</v>
      </c>
      <c r="S116" s="13">
        <v>15000</v>
      </c>
      <c r="Y116" s="13">
        <v>6020157268</v>
      </c>
      <c r="AA116" s="21" t="s">
        <v>26</v>
      </c>
      <c r="AB116" s="13" t="s">
        <v>314</v>
      </c>
      <c r="AC116" s="14">
        <v>45629</v>
      </c>
      <c r="AD116" s="21"/>
      <c r="AE116" s="22" t="str">
        <f>VLOOKUP(P116,[1]Sheet1!$A:$B,2,0)</f>
        <v>RK73B2BTTD</v>
      </c>
      <c r="AF116" s="25"/>
    </row>
    <row r="117" spans="6:32" x14ac:dyDescent="0.3">
      <c r="F117" s="21">
        <f t="shared" si="1"/>
        <v>1</v>
      </c>
      <c r="P117" s="13" t="s">
        <v>143</v>
      </c>
      <c r="S117" s="13">
        <v>10000</v>
      </c>
      <c r="Y117" s="13">
        <v>6020157280</v>
      </c>
      <c r="AA117" s="21" t="s">
        <v>26</v>
      </c>
      <c r="AB117" s="13" t="s">
        <v>314</v>
      </c>
      <c r="AC117" s="14">
        <v>45629</v>
      </c>
      <c r="AD117" s="21"/>
      <c r="AE117" s="22" t="str">
        <f>VLOOKUP(P117,[1]Sheet1!$A:$B,2,0)</f>
        <v>RK73B2BTTD</v>
      </c>
      <c r="AF117" s="25"/>
    </row>
    <row r="118" spans="6:32" x14ac:dyDescent="0.3">
      <c r="F118" s="21">
        <f t="shared" si="1"/>
        <v>1</v>
      </c>
      <c r="P118" s="13" t="s">
        <v>119</v>
      </c>
      <c r="S118" s="13">
        <v>30000</v>
      </c>
      <c r="Y118" s="13">
        <v>6020157286</v>
      </c>
      <c r="AA118" s="21" t="s">
        <v>26</v>
      </c>
      <c r="AB118" s="13" t="s">
        <v>314</v>
      </c>
      <c r="AC118" s="14">
        <v>45629</v>
      </c>
      <c r="AD118" s="21"/>
      <c r="AE118" s="22" t="str">
        <f>VLOOKUP(P118,[1]Sheet1!$A:$B,2,0)</f>
        <v>RK73B1ETTP</v>
      </c>
      <c r="AF118" s="25"/>
    </row>
    <row r="119" spans="6:32" x14ac:dyDescent="0.3">
      <c r="F119" s="21">
        <f t="shared" si="1"/>
        <v>1</v>
      </c>
      <c r="P119" s="13" t="s">
        <v>144</v>
      </c>
      <c r="S119" s="13">
        <v>40000</v>
      </c>
      <c r="Y119" s="13">
        <v>6020181386</v>
      </c>
      <c r="AA119" s="21" t="s">
        <v>26</v>
      </c>
      <c r="AB119" s="13" t="s">
        <v>314</v>
      </c>
      <c r="AC119" s="14">
        <v>45629</v>
      </c>
      <c r="AD119" s="21"/>
      <c r="AE119" s="22" t="str">
        <f>VLOOKUP(P119,[1]Sheet1!$A:$B,2,0)</f>
        <v>RK73B2BTTD</v>
      </c>
      <c r="AF119" s="25"/>
    </row>
    <row r="120" spans="6:32" x14ac:dyDescent="0.3">
      <c r="F120" s="21">
        <f t="shared" si="1"/>
        <v>1</v>
      </c>
      <c r="P120" s="13" t="s">
        <v>145</v>
      </c>
      <c r="S120" s="13">
        <v>140000</v>
      </c>
      <c r="Y120" s="13">
        <v>6019469072</v>
      </c>
      <c r="AA120" s="21" t="s">
        <v>26</v>
      </c>
      <c r="AB120" s="13" t="s">
        <v>314</v>
      </c>
      <c r="AC120" s="14">
        <v>45629</v>
      </c>
      <c r="AD120" s="21"/>
      <c r="AE120" s="22" t="str">
        <f>VLOOKUP(P120,[1]Sheet1!$A:$B,2,0)</f>
        <v>RK73B2ATTD</v>
      </c>
      <c r="AF120" s="25"/>
    </row>
    <row r="121" spans="6:32" x14ac:dyDescent="0.3">
      <c r="F121" s="21">
        <f t="shared" si="1"/>
        <v>1</v>
      </c>
      <c r="P121" s="13" t="s">
        <v>146</v>
      </c>
      <c r="S121" s="13">
        <v>10000</v>
      </c>
      <c r="Y121" s="13">
        <v>6019469075</v>
      </c>
      <c r="AA121" s="21" t="s">
        <v>26</v>
      </c>
      <c r="AB121" s="13" t="s">
        <v>314</v>
      </c>
      <c r="AC121" s="14">
        <v>45629</v>
      </c>
      <c r="AD121" s="21"/>
      <c r="AE121" s="22" t="str">
        <f>VLOOKUP(P121,[1]Sheet1!$A:$B,2,0)</f>
        <v>RK73H1ETTP</v>
      </c>
      <c r="AF121" s="25"/>
    </row>
    <row r="122" spans="6:32" x14ac:dyDescent="0.3">
      <c r="F122" s="21">
        <f t="shared" si="1"/>
        <v>1</v>
      </c>
      <c r="P122" s="13" t="s">
        <v>147</v>
      </c>
      <c r="S122" s="13">
        <v>10000</v>
      </c>
      <c r="Y122" s="13">
        <v>6020087692</v>
      </c>
      <c r="AA122" s="21" t="s">
        <v>26</v>
      </c>
      <c r="AB122" s="13" t="s">
        <v>314</v>
      </c>
      <c r="AC122" s="14">
        <v>45629</v>
      </c>
      <c r="AD122" s="21"/>
      <c r="AE122" s="22" t="str">
        <f>VLOOKUP(P122,[1]Sheet1!$A:$B,2,0)</f>
        <v>RK73B1ETTP</v>
      </c>
      <c r="AF122" s="25"/>
    </row>
    <row r="123" spans="6:32" x14ac:dyDescent="0.3">
      <c r="F123" s="21">
        <f t="shared" si="1"/>
        <v>1</v>
      </c>
      <c r="P123" s="13" t="s">
        <v>148</v>
      </c>
      <c r="S123" s="13">
        <v>10000</v>
      </c>
      <c r="Y123" s="13">
        <v>6020111300</v>
      </c>
      <c r="AA123" s="21" t="s">
        <v>26</v>
      </c>
      <c r="AB123" s="13" t="s">
        <v>314</v>
      </c>
      <c r="AC123" s="14">
        <v>45629</v>
      </c>
      <c r="AD123" s="21"/>
      <c r="AE123" s="22" t="str">
        <f>VLOOKUP(P123,[1]Sheet1!$A:$B,2,0)</f>
        <v>RK73H1ETTP</v>
      </c>
      <c r="AF123" s="25"/>
    </row>
    <row r="124" spans="6:32" x14ac:dyDescent="0.3">
      <c r="F124" s="21">
        <f t="shared" si="1"/>
        <v>1</v>
      </c>
      <c r="P124" s="13" t="s">
        <v>149</v>
      </c>
      <c r="S124" s="13">
        <v>20000</v>
      </c>
      <c r="Y124" s="13">
        <v>6020122636</v>
      </c>
      <c r="AA124" s="21" t="s">
        <v>26</v>
      </c>
      <c r="AB124" s="13" t="s">
        <v>314</v>
      </c>
      <c r="AC124" s="14">
        <v>45629</v>
      </c>
      <c r="AD124" s="21"/>
      <c r="AE124" s="22" t="str">
        <f>VLOOKUP(P124,[1]Sheet1!$A:$B,2,0)</f>
        <v>RK73B1ETTP</v>
      </c>
      <c r="AF124" s="25"/>
    </row>
    <row r="125" spans="6:32" x14ac:dyDescent="0.3">
      <c r="F125" s="21">
        <f t="shared" si="1"/>
        <v>1</v>
      </c>
      <c r="P125" s="13" t="s">
        <v>150</v>
      </c>
      <c r="S125" s="13">
        <v>10000</v>
      </c>
      <c r="Y125" s="13">
        <v>6020122625</v>
      </c>
      <c r="AA125" s="21" t="s">
        <v>26</v>
      </c>
      <c r="AB125" s="13" t="s">
        <v>314</v>
      </c>
      <c r="AC125" s="14">
        <v>45629</v>
      </c>
      <c r="AD125" s="21"/>
      <c r="AE125" s="22" t="str">
        <f>VLOOKUP(P125,[1]Sheet1!$A:$B,2,0)</f>
        <v>RK73H1ETTP</v>
      </c>
      <c r="AF125" s="25"/>
    </row>
    <row r="126" spans="6:32" x14ac:dyDescent="0.3">
      <c r="F126" s="21">
        <f t="shared" si="1"/>
        <v>1</v>
      </c>
      <c r="P126" s="13" t="s">
        <v>151</v>
      </c>
      <c r="S126" s="13">
        <v>20000</v>
      </c>
      <c r="Y126" s="13">
        <v>6020111299</v>
      </c>
      <c r="AA126" s="21" t="s">
        <v>26</v>
      </c>
      <c r="AB126" s="13" t="s">
        <v>314</v>
      </c>
      <c r="AC126" s="14">
        <v>45629</v>
      </c>
      <c r="AD126" s="21"/>
      <c r="AE126" s="22" t="str">
        <f>VLOOKUP(P126,[1]Sheet1!$A:$B,2,0)</f>
        <v>RK73B2BTTD</v>
      </c>
      <c r="AF126" s="25"/>
    </row>
    <row r="127" spans="6:32" x14ac:dyDescent="0.3">
      <c r="F127" s="21">
        <f t="shared" si="1"/>
        <v>1</v>
      </c>
      <c r="P127" s="13" t="s">
        <v>152</v>
      </c>
      <c r="S127" s="13">
        <v>5000</v>
      </c>
      <c r="Y127" s="13">
        <v>6020145415</v>
      </c>
      <c r="AA127" s="21" t="s">
        <v>26</v>
      </c>
      <c r="AB127" s="13" t="s">
        <v>314</v>
      </c>
      <c r="AC127" s="14">
        <v>45629</v>
      </c>
      <c r="AD127" s="21"/>
      <c r="AE127" s="22" t="str">
        <f>VLOOKUP(P127,[1]Sheet1!$A:$B,2,0)</f>
        <v>RK73B1JTTD</v>
      </c>
      <c r="AF127" s="25"/>
    </row>
    <row r="128" spans="6:32" x14ac:dyDescent="0.3">
      <c r="F128" s="21">
        <f t="shared" si="1"/>
        <v>1</v>
      </c>
      <c r="P128" s="13" t="s">
        <v>153</v>
      </c>
      <c r="S128" s="13">
        <v>10000</v>
      </c>
      <c r="Y128" s="13">
        <v>6020122632</v>
      </c>
      <c r="AA128" s="21" t="s">
        <v>26</v>
      </c>
      <c r="AB128" s="13" t="s">
        <v>314</v>
      </c>
      <c r="AC128" s="14">
        <v>45629</v>
      </c>
      <c r="AD128" s="21"/>
      <c r="AE128" s="22" t="str">
        <f>VLOOKUP(P128,[1]Sheet1!$A:$B,2,0)</f>
        <v>RK73B1ETTP</v>
      </c>
      <c r="AF128" s="25"/>
    </row>
    <row r="129" spans="6:32" x14ac:dyDescent="0.3">
      <c r="F129" s="21">
        <f t="shared" si="1"/>
        <v>1</v>
      </c>
      <c r="P129" s="13" t="s">
        <v>154</v>
      </c>
      <c r="S129" s="13">
        <v>5000</v>
      </c>
      <c r="Y129" s="13">
        <v>6020145419</v>
      </c>
      <c r="AA129" s="21" t="s">
        <v>26</v>
      </c>
      <c r="AB129" s="13" t="s">
        <v>314</v>
      </c>
      <c r="AC129" s="14">
        <v>45629</v>
      </c>
      <c r="AD129" s="21"/>
      <c r="AE129" s="22" t="str">
        <f>VLOOKUP(P129,[1]Sheet1!$A:$B,2,0)</f>
        <v>RK73B1JTTD</v>
      </c>
      <c r="AF129" s="25"/>
    </row>
    <row r="130" spans="6:32" x14ac:dyDescent="0.3">
      <c r="F130" s="21">
        <f t="shared" si="1"/>
        <v>1</v>
      </c>
      <c r="P130" s="13" t="s">
        <v>155</v>
      </c>
      <c r="S130" s="13">
        <v>5000</v>
      </c>
      <c r="Y130" s="13">
        <v>6020145388</v>
      </c>
      <c r="AA130" s="21" t="s">
        <v>26</v>
      </c>
      <c r="AB130" s="13" t="s">
        <v>314</v>
      </c>
      <c r="AC130" s="14">
        <v>45629</v>
      </c>
      <c r="AD130" s="21"/>
      <c r="AE130" s="22" t="str">
        <f>VLOOKUP(P130,[1]Sheet1!$A:$B,2,0)</f>
        <v>RK73H2ATTD</v>
      </c>
      <c r="AF130" s="25"/>
    </row>
    <row r="131" spans="6:32" x14ac:dyDescent="0.3">
      <c r="F131" s="21">
        <f t="shared" ref="F131:F194" si="2">IF(Y131&lt;&gt;"", 1, "")</f>
        <v>1</v>
      </c>
      <c r="P131" s="13" t="s">
        <v>156</v>
      </c>
      <c r="S131" s="13">
        <v>10000</v>
      </c>
      <c r="Y131" s="13">
        <v>6020145384</v>
      </c>
      <c r="AA131" s="21" t="s">
        <v>26</v>
      </c>
      <c r="AB131" s="13" t="s">
        <v>314</v>
      </c>
      <c r="AC131" s="14">
        <v>45629</v>
      </c>
      <c r="AD131" s="21"/>
      <c r="AE131" s="22" t="str">
        <f>VLOOKUP(P131,[1]Sheet1!$A:$B,2,0)</f>
        <v>RK73H1JTTD</v>
      </c>
      <c r="AF131" s="25"/>
    </row>
    <row r="132" spans="6:32" x14ac:dyDescent="0.3">
      <c r="F132" s="21">
        <f t="shared" si="2"/>
        <v>1</v>
      </c>
      <c r="P132" s="13" t="s">
        <v>157</v>
      </c>
      <c r="S132" s="13">
        <v>5000</v>
      </c>
      <c r="Y132" s="13">
        <v>6020122653</v>
      </c>
      <c r="AA132" s="21" t="s">
        <v>26</v>
      </c>
      <c r="AB132" s="13" t="s">
        <v>314</v>
      </c>
      <c r="AC132" s="14">
        <v>45629</v>
      </c>
      <c r="AD132" s="21"/>
      <c r="AE132" s="22" t="str">
        <f>VLOOKUP(P132,[1]Sheet1!$A:$B,2,0)</f>
        <v>RK73B1JTTD</v>
      </c>
      <c r="AF132" s="25"/>
    </row>
    <row r="133" spans="6:32" x14ac:dyDescent="0.3">
      <c r="F133" s="21">
        <f t="shared" si="2"/>
        <v>1</v>
      </c>
      <c r="P133" s="13" t="s">
        <v>158</v>
      </c>
      <c r="S133" s="13">
        <v>25000</v>
      </c>
      <c r="Y133" s="13">
        <v>6020145412</v>
      </c>
      <c r="AA133" s="21" t="s">
        <v>26</v>
      </c>
      <c r="AB133" s="13" t="s">
        <v>314</v>
      </c>
      <c r="AC133" s="14">
        <v>45629</v>
      </c>
      <c r="AD133" s="21"/>
      <c r="AE133" s="22" t="str">
        <f>VLOOKUP(P133,[1]Sheet1!$A:$B,2,0)</f>
        <v>RK73H1JTTD</v>
      </c>
      <c r="AF133" s="25"/>
    </row>
    <row r="134" spans="6:32" x14ac:dyDescent="0.3">
      <c r="F134" s="21">
        <f t="shared" si="2"/>
        <v>1</v>
      </c>
      <c r="P134" s="13" t="s">
        <v>152</v>
      </c>
      <c r="S134" s="13">
        <v>15000</v>
      </c>
      <c r="Y134" s="13">
        <v>6020157295</v>
      </c>
      <c r="AA134" s="21" t="s">
        <v>26</v>
      </c>
      <c r="AB134" s="13" t="s">
        <v>314</v>
      </c>
      <c r="AC134" s="14">
        <v>45629</v>
      </c>
      <c r="AD134" s="21"/>
      <c r="AE134" s="22" t="str">
        <f>VLOOKUP(P134,[1]Sheet1!$A:$B,2,0)</f>
        <v>RK73B1JTTD</v>
      </c>
      <c r="AF134" s="25"/>
    </row>
    <row r="135" spans="6:32" x14ac:dyDescent="0.3">
      <c r="F135" s="21">
        <f t="shared" si="2"/>
        <v>1</v>
      </c>
      <c r="P135" s="13" t="s">
        <v>159</v>
      </c>
      <c r="S135" s="13">
        <v>165000</v>
      </c>
      <c r="Y135" s="13">
        <v>6020145439</v>
      </c>
      <c r="AA135" s="21" t="s">
        <v>26</v>
      </c>
      <c r="AB135" s="13" t="s">
        <v>314</v>
      </c>
      <c r="AC135" s="14">
        <v>45629</v>
      </c>
      <c r="AD135" s="21"/>
      <c r="AE135" s="22" t="str">
        <f>VLOOKUP(P135,[1]Sheet1!$A:$B,2,0)</f>
        <v>RK73B2ATTD</v>
      </c>
      <c r="AF135" s="25"/>
    </row>
    <row r="136" spans="6:32" x14ac:dyDescent="0.3">
      <c r="F136" s="21">
        <f t="shared" si="2"/>
        <v>1</v>
      </c>
      <c r="P136" s="13" t="s">
        <v>160</v>
      </c>
      <c r="S136" s="13">
        <v>5000</v>
      </c>
      <c r="Y136" s="13">
        <v>6020145393</v>
      </c>
      <c r="AA136" s="21" t="s">
        <v>26</v>
      </c>
      <c r="AB136" s="13" t="s">
        <v>314</v>
      </c>
      <c r="AC136" s="14">
        <v>45629</v>
      </c>
      <c r="AD136" s="21"/>
      <c r="AE136" s="22" t="str">
        <f>VLOOKUP(P136,[1]Sheet1!$A:$B,2,0)</f>
        <v>RK73H1JTTD</v>
      </c>
      <c r="AF136" s="25"/>
    </row>
    <row r="137" spans="6:32" x14ac:dyDescent="0.3">
      <c r="F137" s="21">
        <f t="shared" si="2"/>
        <v>1</v>
      </c>
      <c r="P137" s="13" t="s">
        <v>161</v>
      </c>
      <c r="S137" s="13">
        <v>5000</v>
      </c>
      <c r="Y137" s="13">
        <v>6020145369</v>
      </c>
      <c r="AA137" s="21" t="s">
        <v>26</v>
      </c>
      <c r="AB137" s="13" t="s">
        <v>314</v>
      </c>
      <c r="AC137" s="14">
        <v>45629</v>
      </c>
      <c r="AD137" s="21"/>
      <c r="AE137" s="22" t="str">
        <f>VLOOKUP(P137,[1]Sheet1!$A:$B,2,0)</f>
        <v>RK73H1JTTD</v>
      </c>
      <c r="AF137" s="25"/>
    </row>
    <row r="138" spans="6:32" x14ac:dyDescent="0.3">
      <c r="F138" s="21">
        <f t="shared" si="2"/>
        <v>1</v>
      </c>
      <c r="P138" s="13" t="s">
        <v>162</v>
      </c>
      <c r="S138" s="13">
        <v>5000</v>
      </c>
      <c r="Y138" s="13">
        <v>6020145416</v>
      </c>
      <c r="AA138" s="21" t="s">
        <v>26</v>
      </c>
      <c r="AB138" s="13" t="s">
        <v>314</v>
      </c>
      <c r="AC138" s="14">
        <v>45629</v>
      </c>
      <c r="AD138" s="21"/>
      <c r="AE138" s="22" t="str">
        <f>VLOOKUP(P138,[1]Sheet1!$A:$B,2,0)</f>
        <v>RK73H1JTTD</v>
      </c>
      <c r="AF138" s="25"/>
    </row>
    <row r="139" spans="6:32" x14ac:dyDescent="0.3">
      <c r="F139" s="21">
        <f t="shared" si="2"/>
        <v>1</v>
      </c>
      <c r="P139" s="13" t="s">
        <v>163</v>
      </c>
      <c r="S139" s="13">
        <v>5000</v>
      </c>
      <c r="Y139" s="13">
        <v>6020145413</v>
      </c>
      <c r="AA139" s="21" t="s">
        <v>26</v>
      </c>
      <c r="AB139" s="13" t="s">
        <v>314</v>
      </c>
      <c r="AC139" s="14">
        <v>45629</v>
      </c>
      <c r="AD139" s="21"/>
      <c r="AE139" s="22" t="str">
        <f>VLOOKUP(P139,[1]Sheet1!$A:$B,2,0)</f>
        <v>RK73H1JTTD</v>
      </c>
      <c r="AF139" s="25"/>
    </row>
    <row r="140" spans="6:32" x14ac:dyDescent="0.3">
      <c r="F140" s="21">
        <f t="shared" si="2"/>
        <v>1</v>
      </c>
      <c r="P140" s="13" t="s">
        <v>164</v>
      </c>
      <c r="S140" s="13">
        <v>115000</v>
      </c>
      <c r="Y140" s="13">
        <v>6020145396</v>
      </c>
      <c r="AA140" s="21" t="s">
        <v>26</v>
      </c>
      <c r="AB140" s="13" t="s">
        <v>314</v>
      </c>
      <c r="AC140" s="14">
        <v>45629</v>
      </c>
      <c r="AD140" s="21"/>
      <c r="AE140" s="22" t="str">
        <f>VLOOKUP(P140,[1]Sheet1!$A:$B,2,0)</f>
        <v>RK73B1JTTD</v>
      </c>
      <c r="AF140" s="25"/>
    </row>
    <row r="141" spans="6:32" x14ac:dyDescent="0.3">
      <c r="F141" s="21">
        <f t="shared" si="2"/>
        <v>1</v>
      </c>
      <c r="P141" s="13" t="s">
        <v>149</v>
      </c>
      <c r="S141" s="13">
        <v>160000</v>
      </c>
      <c r="Y141" s="13">
        <v>6020145406</v>
      </c>
      <c r="AA141" s="21" t="s">
        <v>26</v>
      </c>
      <c r="AB141" s="13" t="s">
        <v>314</v>
      </c>
      <c r="AC141" s="14">
        <v>45629</v>
      </c>
      <c r="AD141" s="21"/>
      <c r="AE141" s="22" t="str">
        <f>VLOOKUP(P141,[1]Sheet1!$A:$B,2,0)</f>
        <v>RK73B1ETTP</v>
      </c>
      <c r="AF141" s="25"/>
    </row>
    <row r="142" spans="6:32" x14ac:dyDescent="0.3">
      <c r="F142" s="21">
        <f t="shared" si="2"/>
        <v>1</v>
      </c>
      <c r="P142" s="13" t="s">
        <v>165</v>
      </c>
      <c r="S142" s="13">
        <v>5000</v>
      </c>
      <c r="Y142" s="13">
        <v>6020145368</v>
      </c>
      <c r="AA142" s="21" t="s">
        <v>26</v>
      </c>
      <c r="AB142" s="13" t="s">
        <v>314</v>
      </c>
      <c r="AC142" s="14">
        <v>45629</v>
      </c>
      <c r="AD142" s="21"/>
      <c r="AE142" s="22" t="str">
        <f>VLOOKUP(P142,[1]Sheet1!$A:$B,2,0)</f>
        <v>RK73H1JTTD</v>
      </c>
      <c r="AF142" s="25"/>
    </row>
    <row r="143" spans="6:32" x14ac:dyDescent="0.3">
      <c r="F143" s="21">
        <f t="shared" si="2"/>
        <v>1</v>
      </c>
      <c r="P143" s="13" t="s">
        <v>155</v>
      </c>
      <c r="S143" s="13">
        <v>85000</v>
      </c>
      <c r="Y143" s="13">
        <v>6020145389</v>
      </c>
      <c r="AA143" s="21" t="s">
        <v>26</v>
      </c>
      <c r="AB143" s="13" t="s">
        <v>314</v>
      </c>
      <c r="AC143" s="14">
        <v>45629</v>
      </c>
      <c r="AD143" s="21"/>
      <c r="AE143" s="22" t="str">
        <f>VLOOKUP(P143,[1]Sheet1!$A:$B,2,0)</f>
        <v>RK73H2ATTD</v>
      </c>
      <c r="AF143" s="25"/>
    </row>
    <row r="144" spans="6:32" x14ac:dyDescent="0.3">
      <c r="F144" s="21">
        <f t="shared" si="2"/>
        <v>1</v>
      </c>
      <c r="P144" s="13" t="s">
        <v>166</v>
      </c>
      <c r="S144" s="13">
        <v>10000</v>
      </c>
      <c r="Y144" s="13">
        <v>6020157276</v>
      </c>
      <c r="AA144" s="21" t="s">
        <v>26</v>
      </c>
      <c r="AB144" s="13" t="s">
        <v>314</v>
      </c>
      <c r="AC144" s="14">
        <v>45629</v>
      </c>
      <c r="AD144" s="21"/>
      <c r="AE144" s="22" t="str">
        <f>VLOOKUP(P144,[1]Sheet1!$A:$B,2,0)</f>
        <v>RK73H1JTTD</v>
      </c>
      <c r="AF144" s="25"/>
    </row>
    <row r="145" spans="6:32" x14ac:dyDescent="0.3">
      <c r="F145" s="21">
        <f t="shared" si="2"/>
        <v>1</v>
      </c>
      <c r="P145" s="13" t="s">
        <v>167</v>
      </c>
      <c r="S145" s="13">
        <v>10000</v>
      </c>
      <c r="Y145" s="13">
        <v>6020157270</v>
      </c>
      <c r="AA145" s="21" t="s">
        <v>26</v>
      </c>
      <c r="AB145" s="13" t="s">
        <v>314</v>
      </c>
      <c r="AC145" s="14">
        <v>45629</v>
      </c>
      <c r="AD145" s="21"/>
      <c r="AE145" s="22" t="str">
        <f>VLOOKUP(P145,[1]Sheet1!$A:$B,2,0)</f>
        <v>RK73H1JTTD</v>
      </c>
      <c r="AF145" s="25"/>
    </row>
    <row r="146" spans="6:32" x14ac:dyDescent="0.3">
      <c r="F146" s="21">
        <f t="shared" si="2"/>
        <v>1</v>
      </c>
      <c r="P146" s="13" t="s">
        <v>168</v>
      </c>
      <c r="S146" s="13">
        <v>10000</v>
      </c>
      <c r="Y146" s="13">
        <v>6020157272</v>
      </c>
      <c r="AA146" s="21" t="s">
        <v>26</v>
      </c>
      <c r="AB146" s="13" t="s">
        <v>314</v>
      </c>
      <c r="AC146" s="14">
        <v>45629</v>
      </c>
      <c r="AD146" s="21"/>
      <c r="AE146" s="22" t="str">
        <f>VLOOKUP(P146,[1]Sheet1!$A:$B,2,0)</f>
        <v>RK73H1JTTD</v>
      </c>
      <c r="AF146" s="25"/>
    </row>
    <row r="147" spans="6:32" x14ac:dyDescent="0.3">
      <c r="F147" s="21">
        <f t="shared" si="2"/>
        <v>1</v>
      </c>
      <c r="P147" s="13" t="s">
        <v>169</v>
      </c>
      <c r="S147" s="13">
        <v>10000</v>
      </c>
      <c r="Y147" s="13">
        <v>6020157269</v>
      </c>
      <c r="AA147" s="21" t="s">
        <v>26</v>
      </c>
      <c r="AB147" s="13" t="s">
        <v>314</v>
      </c>
      <c r="AC147" s="14">
        <v>45629</v>
      </c>
      <c r="AD147" s="21"/>
      <c r="AE147" s="22" t="str">
        <f>VLOOKUP(P147,[1]Sheet1!$A:$B,2,0)</f>
        <v>RK73H1JTTD</v>
      </c>
      <c r="AF147" s="25"/>
    </row>
    <row r="148" spans="6:32" x14ac:dyDescent="0.3">
      <c r="F148" s="21">
        <f t="shared" si="2"/>
        <v>1</v>
      </c>
      <c r="P148" s="13" t="s">
        <v>170</v>
      </c>
      <c r="S148" s="13">
        <v>5000</v>
      </c>
      <c r="Y148" s="13">
        <v>6020157271</v>
      </c>
      <c r="AA148" s="21" t="s">
        <v>26</v>
      </c>
      <c r="AB148" s="13" t="s">
        <v>314</v>
      </c>
      <c r="AC148" s="14">
        <v>45629</v>
      </c>
      <c r="AD148" s="21"/>
      <c r="AE148" s="22" t="str">
        <f>VLOOKUP(P148,[1]Sheet1!$A:$B,2,0)</f>
        <v>RK73H1JTTD</v>
      </c>
      <c r="AF148" s="25"/>
    </row>
    <row r="149" spans="6:32" x14ac:dyDescent="0.3">
      <c r="F149" s="21">
        <f t="shared" si="2"/>
        <v>1</v>
      </c>
      <c r="P149" s="13" t="s">
        <v>171</v>
      </c>
      <c r="S149" s="13">
        <v>240000</v>
      </c>
      <c r="Y149" s="13">
        <v>6020145399</v>
      </c>
      <c r="AA149" s="21" t="s">
        <v>26</v>
      </c>
      <c r="AB149" s="13" t="s">
        <v>314</v>
      </c>
      <c r="AC149" s="14">
        <v>45629</v>
      </c>
      <c r="AD149" s="21"/>
      <c r="AE149" s="22" t="str">
        <f>VLOOKUP(P149,[1]Sheet1!$A:$B,2,0)</f>
        <v>RK73B1ETTP</v>
      </c>
      <c r="AF149" s="25"/>
    </row>
    <row r="150" spans="6:32" x14ac:dyDescent="0.3">
      <c r="F150" s="21">
        <f t="shared" si="2"/>
        <v>1</v>
      </c>
      <c r="P150" s="13" t="s">
        <v>96</v>
      </c>
      <c r="S150" s="13">
        <v>20000</v>
      </c>
      <c r="Y150" s="13">
        <v>6020157303</v>
      </c>
      <c r="AA150" s="21" t="s">
        <v>26</v>
      </c>
      <c r="AB150" s="13" t="s">
        <v>314</v>
      </c>
      <c r="AC150" s="14">
        <v>45629</v>
      </c>
      <c r="AD150" s="21"/>
      <c r="AE150" s="22" t="str">
        <f>VLOOKUP(P150,[1]Sheet1!$A:$B,2,0)</f>
        <v>RK73B1JTTD</v>
      </c>
      <c r="AF150" s="25"/>
    </row>
    <row r="151" spans="6:32" x14ac:dyDescent="0.3">
      <c r="F151" s="21">
        <f t="shared" si="2"/>
        <v>1</v>
      </c>
      <c r="P151" s="13" t="s">
        <v>104</v>
      </c>
      <c r="S151" s="13">
        <v>20000</v>
      </c>
      <c r="Y151" s="13">
        <v>6020157291</v>
      </c>
      <c r="AA151" s="21" t="s">
        <v>26</v>
      </c>
      <c r="AB151" s="13" t="s">
        <v>314</v>
      </c>
      <c r="AC151" s="14">
        <v>45629</v>
      </c>
      <c r="AD151" s="21"/>
      <c r="AE151" s="22" t="str">
        <f>VLOOKUP(P151,[1]Sheet1!$A:$B,2,0)</f>
        <v>RK73B2ATTD</v>
      </c>
      <c r="AF151" s="25"/>
    </row>
    <row r="152" spans="6:32" x14ac:dyDescent="0.3">
      <c r="F152" s="21">
        <f t="shared" si="2"/>
        <v>1</v>
      </c>
      <c r="P152" s="13" t="s">
        <v>112</v>
      </c>
      <c r="S152" s="13">
        <v>235000</v>
      </c>
      <c r="Y152" s="13">
        <v>6020157293</v>
      </c>
      <c r="AA152" s="21" t="s">
        <v>26</v>
      </c>
      <c r="AB152" s="13" t="s">
        <v>314</v>
      </c>
      <c r="AC152" s="14">
        <v>45629</v>
      </c>
      <c r="AD152" s="21"/>
      <c r="AE152" s="22" t="str">
        <f>VLOOKUP(P152,[1]Sheet1!$A:$B,2,0)</f>
        <v>RK73B2ATTD</v>
      </c>
      <c r="AF152" s="25"/>
    </row>
    <row r="153" spans="6:32" x14ac:dyDescent="0.3">
      <c r="F153" s="21">
        <f t="shared" si="2"/>
        <v>1</v>
      </c>
      <c r="P153" s="13" t="s">
        <v>172</v>
      </c>
      <c r="S153" s="13">
        <v>30000</v>
      </c>
      <c r="Y153" s="13">
        <v>6020157287</v>
      </c>
      <c r="AA153" s="21" t="s">
        <v>26</v>
      </c>
      <c r="AB153" s="13" t="s">
        <v>314</v>
      </c>
      <c r="AC153" s="14">
        <v>45629</v>
      </c>
      <c r="AD153" s="21"/>
      <c r="AE153" s="22" t="str">
        <f>VLOOKUP(P153,[1]Sheet1!$A:$B,2,0)</f>
        <v>RK73B1JTTD</v>
      </c>
      <c r="AF153" s="25"/>
    </row>
    <row r="154" spans="6:32" x14ac:dyDescent="0.3">
      <c r="F154" s="21">
        <f t="shared" si="2"/>
        <v>1</v>
      </c>
      <c r="P154" s="13" t="s">
        <v>173</v>
      </c>
      <c r="S154" s="13">
        <v>70000</v>
      </c>
      <c r="Y154" s="13">
        <v>6020172064</v>
      </c>
      <c r="AA154" s="21" t="s">
        <v>26</v>
      </c>
      <c r="AB154" s="13" t="s">
        <v>314</v>
      </c>
      <c r="AC154" s="14">
        <v>45629</v>
      </c>
      <c r="AD154" s="21"/>
      <c r="AE154" s="22" t="str">
        <f>VLOOKUP(P154,[1]Sheet1!$A:$B,2,0)</f>
        <v>RK73B2ATTD</v>
      </c>
      <c r="AF154" s="25"/>
    </row>
    <row r="155" spans="6:32" x14ac:dyDescent="0.3">
      <c r="F155" s="21">
        <f t="shared" si="2"/>
        <v>1</v>
      </c>
      <c r="P155" s="13" t="s">
        <v>174</v>
      </c>
      <c r="S155" s="13">
        <v>20000</v>
      </c>
      <c r="Y155" s="13">
        <v>6020172068</v>
      </c>
      <c r="AA155" s="21" t="s">
        <v>26</v>
      </c>
      <c r="AB155" s="13" t="s">
        <v>314</v>
      </c>
      <c r="AC155" s="14">
        <v>45629</v>
      </c>
      <c r="AD155" s="21"/>
      <c r="AE155" s="22" t="str">
        <f>VLOOKUP(P155,[1]Sheet1!$A:$B,2,0)</f>
        <v>RK73B1JTTD</v>
      </c>
      <c r="AF155" s="25"/>
    </row>
    <row r="156" spans="6:32" x14ac:dyDescent="0.3">
      <c r="F156" s="21">
        <f t="shared" si="2"/>
        <v>1</v>
      </c>
      <c r="P156" s="13" t="s">
        <v>97</v>
      </c>
      <c r="S156" s="13">
        <v>5000</v>
      </c>
      <c r="Y156" s="13">
        <v>6020305771</v>
      </c>
      <c r="AA156" s="21" t="s">
        <v>26</v>
      </c>
      <c r="AB156" s="13" t="s">
        <v>314</v>
      </c>
      <c r="AC156" s="14">
        <v>45629</v>
      </c>
      <c r="AD156" s="21"/>
      <c r="AE156" s="22" t="str">
        <f>VLOOKUP(P156,[1]Sheet1!$A:$B,2,0)</f>
        <v>RK73H1JTTD</v>
      </c>
      <c r="AF156" s="25"/>
    </row>
    <row r="157" spans="6:32" x14ac:dyDescent="0.3">
      <c r="F157" s="21">
        <f t="shared" si="2"/>
        <v>1</v>
      </c>
      <c r="P157" s="13" t="s">
        <v>175</v>
      </c>
      <c r="S157" s="13">
        <v>70000</v>
      </c>
      <c r="Y157" s="13">
        <v>6020172087</v>
      </c>
      <c r="AA157" s="21" t="s">
        <v>26</v>
      </c>
      <c r="AB157" s="13" t="s">
        <v>314</v>
      </c>
      <c r="AC157" s="14">
        <v>45629</v>
      </c>
      <c r="AD157" s="21"/>
      <c r="AE157" s="22" t="str">
        <f>VLOOKUP(P157,[1]Sheet1!$A:$B,2,0)</f>
        <v>RK73H1ETTP</v>
      </c>
      <c r="AF157" s="25"/>
    </row>
    <row r="158" spans="6:32" x14ac:dyDescent="0.3">
      <c r="F158" s="21">
        <f t="shared" si="2"/>
        <v>1</v>
      </c>
      <c r="P158" s="13" t="s">
        <v>176</v>
      </c>
      <c r="S158" s="13">
        <v>70000</v>
      </c>
      <c r="Y158" s="13">
        <v>6020172074</v>
      </c>
      <c r="AA158" s="21" t="s">
        <v>26</v>
      </c>
      <c r="AB158" s="13" t="s">
        <v>314</v>
      </c>
      <c r="AC158" s="14">
        <v>45629</v>
      </c>
      <c r="AD158" s="21"/>
      <c r="AE158" s="22" t="str">
        <f>VLOOKUP(P158,[1]Sheet1!$A:$B,2,0)</f>
        <v>RK73H1ETTP</v>
      </c>
      <c r="AF158" s="25"/>
    </row>
    <row r="159" spans="6:32" x14ac:dyDescent="0.3">
      <c r="F159" s="21">
        <f t="shared" si="2"/>
        <v>1</v>
      </c>
      <c r="P159" s="13" t="s">
        <v>177</v>
      </c>
      <c r="S159" s="13">
        <v>70000</v>
      </c>
      <c r="Y159" s="13">
        <v>6020172078</v>
      </c>
      <c r="AA159" s="21" t="s">
        <v>26</v>
      </c>
      <c r="AB159" s="13" t="s">
        <v>314</v>
      </c>
      <c r="AC159" s="14">
        <v>45629</v>
      </c>
      <c r="AD159" s="21"/>
      <c r="AE159" s="22" t="str">
        <f>VLOOKUP(P159,[1]Sheet1!$A:$B,2,0)</f>
        <v>RK73H1ETTP</v>
      </c>
      <c r="AF159" s="25"/>
    </row>
    <row r="160" spans="6:32" x14ac:dyDescent="0.3">
      <c r="F160" s="21">
        <f t="shared" si="2"/>
        <v>1</v>
      </c>
      <c r="P160" s="13" t="s">
        <v>178</v>
      </c>
      <c r="S160" s="13">
        <v>80000</v>
      </c>
      <c r="Y160" s="13">
        <v>6020172067</v>
      </c>
      <c r="AA160" s="21" t="s">
        <v>26</v>
      </c>
      <c r="AB160" s="13" t="s">
        <v>314</v>
      </c>
      <c r="AC160" s="14">
        <v>45629</v>
      </c>
      <c r="AD160" s="21"/>
      <c r="AE160" s="22" t="str">
        <f>VLOOKUP(P160,[1]Sheet1!$A:$B,2,0)</f>
        <v>RK73H1ETTP</v>
      </c>
      <c r="AF160" s="25"/>
    </row>
    <row r="161" spans="6:32" x14ac:dyDescent="0.3">
      <c r="F161" s="21">
        <f t="shared" si="2"/>
        <v>1</v>
      </c>
      <c r="P161" s="13" t="s">
        <v>179</v>
      </c>
      <c r="S161" s="13">
        <v>5000</v>
      </c>
      <c r="Y161" s="13">
        <v>6020172071</v>
      </c>
      <c r="AA161" s="21" t="s">
        <v>26</v>
      </c>
      <c r="AB161" s="13" t="s">
        <v>314</v>
      </c>
      <c r="AC161" s="14">
        <v>45629</v>
      </c>
      <c r="AD161" s="21"/>
      <c r="AE161" s="22" t="str">
        <f>VLOOKUP(P161,[1]Sheet1!$A:$B,2,0)</f>
        <v>RK73B1JTTD</v>
      </c>
      <c r="AF161" s="25"/>
    </row>
    <row r="162" spans="6:32" x14ac:dyDescent="0.3">
      <c r="F162" s="21">
        <f t="shared" si="2"/>
        <v>1</v>
      </c>
      <c r="P162" s="13" t="s">
        <v>180</v>
      </c>
      <c r="S162" s="13">
        <v>10000</v>
      </c>
      <c r="Y162" s="13">
        <v>6020181394</v>
      </c>
      <c r="AA162" s="21" t="s">
        <v>26</v>
      </c>
      <c r="AB162" s="13" t="s">
        <v>314</v>
      </c>
      <c r="AC162" s="14">
        <v>45629</v>
      </c>
      <c r="AD162" s="21"/>
      <c r="AE162" s="22" t="str">
        <f>VLOOKUP(P162,[1]Sheet1!$A:$B,2,0)</f>
        <v>RK73H1ETTP</v>
      </c>
      <c r="AF162" s="25"/>
    </row>
    <row r="163" spans="6:32" x14ac:dyDescent="0.3">
      <c r="F163" s="21">
        <f t="shared" si="2"/>
        <v>1</v>
      </c>
      <c r="P163" s="13" t="s">
        <v>125</v>
      </c>
      <c r="S163" s="13">
        <v>25000</v>
      </c>
      <c r="Y163" s="13">
        <v>6020208190</v>
      </c>
      <c r="AA163" s="21" t="s">
        <v>26</v>
      </c>
      <c r="AB163" s="13" t="s">
        <v>314</v>
      </c>
      <c r="AC163" s="14">
        <v>45629</v>
      </c>
      <c r="AD163" s="21"/>
      <c r="AE163" s="22" t="str">
        <f>VLOOKUP(P163,[1]Sheet1!$A:$B,2,0)</f>
        <v>RK73B2ATTD</v>
      </c>
      <c r="AF163" s="25"/>
    </row>
    <row r="164" spans="6:32" x14ac:dyDescent="0.3">
      <c r="F164" s="21">
        <f t="shared" si="2"/>
        <v>1</v>
      </c>
      <c r="P164" s="13" t="s">
        <v>181</v>
      </c>
      <c r="S164" s="13">
        <v>95000</v>
      </c>
      <c r="Y164" s="13">
        <v>6020218552</v>
      </c>
      <c r="AA164" s="21" t="s">
        <v>26</v>
      </c>
      <c r="AB164" s="13" t="s">
        <v>314</v>
      </c>
      <c r="AC164" s="14">
        <v>45629</v>
      </c>
      <c r="AD164" s="21"/>
      <c r="AE164" s="22" t="str">
        <f>VLOOKUP(P164,[1]Sheet1!$A:$B,2,0)</f>
        <v>RK73B2BTTD</v>
      </c>
      <c r="AF164" s="25"/>
    </row>
    <row r="165" spans="6:32" x14ac:dyDescent="0.3">
      <c r="F165" s="21">
        <f t="shared" si="2"/>
        <v>1</v>
      </c>
      <c r="P165" s="13" t="s">
        <v>182</v>
      </c>
      <c r="S165" s="13">
        <v>60000</v>
      </c>
      <c r="Y165" s="13">
        <v>6020232429</v>
      </c>
      <c r="AA165" s="21" t="s">
        <v>26</v>
      </c>
      <c r="AB165" s="13" t="s">
        <v>314</v>
      </c>
      <c r="AC165" s="14">
        <v>45629</v>
      </c>
      <c r="AD165" s="21"/>
      <c r="AE165" s="22" t="str">
        <f>VLOOKUP(P165,[1]Sheet1!$A:$B,2,0)</f>
        <v>RK73B2BTTD</v>
      </c>
      <c r="AF165" s="25"/>
    </row>
    <row r="166" spans="6:32" x14ac:dyDescent="0.3">
      <c r="F166" s="21">
        <f t="shared" si="2"/>
        <v>1</v>
      </c>
      <c r="P166" s="13" t="s">
        <v>183</v>
      </c>
      <c r="S166" s="13">
        <v>50000</v>
      </c>
      <c r="Y166" s="13">
        <v>6019719373</v>
      </c>
      <c r="AA166" s="21" t="s">
        <v>26</v>
      </c>
      <c r="AB166" s="13" t="s">
        <v>314</v>
      </c>
      <c r="AC166" s="14">
        <v>45629</v>
      </c>
      <c r="AD166" s="21"/>
      <c r="AE166" s="22" t="str">
        <f>VLOOKUP(P166,[1]Sheet1!$A:$B,2,0)</f>
        <v>RK73B1ETTP</v>
      </c>
      <c r="AF166" s="25"/>
    </row>
    <row r="167" spans="6:32" x14ac:dyDescent="0.3">
      <c r="F167" s="21">
        <f t="shared" si="2"/>
        <v>1</v>
      </c>
      <c r="P167" s="13" t="s">
        <v>184</v>
      </c>
      <c r="S167" s="13">
        <v>50000</v>
      </c>
      <c r="Y167" s="13">
        <v>6019719367</v>
      </c>
      <c r="AA167" s="21" t="s">
        <v>26</v>
      </c>
      <c r="AB167" s="13" t="s">
        <v>314</v>
      </c>
      <c r="AC167" s="14">
        <v>45629</v>
      </c>
      <c r="AD167" s="21"/>
      <c r="AE167" s="22" t="str">
        <f>VLOOKUP(P167,[1]Sheet1!$A:$B,2,0)</f>
        <v>RK73B1ETTP</v>
      </c>
      <c r="AF167" s="25"/>
    </row>
    <row r="168" spans="6:32" x14ac:dyDescent="0.3">
      <c r="F168" s="21">
        <f t="shared" si="2"/>
        <v>1</v>
      </c>
      <c r="P168" s="13" t="s">
        <v>80</v>
      </c>
      <c r="S168" s="13">
        <v>80000</v>
      </c>
      <c r="Y168" s="13">
        <v>6020017363</v>
      </c>
      <c r="AA168" s="21" t="s">
        <v>26</v>
      </c>
      <c r="AB168" s="13" t="s">
        <v>314</v>
      </c>
      <c r="AC168" s="14">
        <v>45629</v>
      </c>
      <c r="AD168" s="21"/>
      <c r="AE168" s="22" t="str">
        <f>VLOOKUP(P168,[1]Sheet1!$A:$B,2,0)</f>
        <v>RK73B1ETTP</v>
      </c>
      <c r="AF168" s="25"/>
    </row>
    <row r="169" spans="6:32" x14ac:dyDescent="0.3">
      <c r="F169" s="21">
        <f t="shared" si="2"/>
        <v>1</v>
      </c>
      <c r="P169" s="13" t="s">
        <v>91</v>
      </c>
      <c r="S169" s="13">
        <v>30000</v>
      </c>
      <c r="Y169" s="13">
        <v>6020030037</v>
      </c>
      <c r="AA169" s="21" t="s">
        <v>26</v>
      </c>
      <c r="AB169" s="13" t="s">
        <v>314</v>
      </c>
      <c r="AC169" s="14">
        <v>45629</v>
      </c>
      <c r="AD169" s="21"/>
      <c r="AE169" s="22" t="str">
        <f>VLOOKUP(P169,[1]Sheet1!$A:$B,2,0)</f>
        <v>RK73B1ETTP</v>
      </c>
      <c r="AF169" s="25"/>
    </row>
    <row r="170" spans="6:32" x14ac:dyDescent="0.3">
      <c r="F170" s="21">
        <f t="shared" si="2"/>
        <v>1</v>
      </c>
      <c r="P170" s="13" t="s">
        <v>185</v>
      </c>
      <c r="S170" s="13">
        <v>20000</v>
      </c>
      <c r="Y170" s="13">
        <v>6020079330</v>
      </c>
      <c r="AA170" s="21" t="s">
        <v>26</v>
      </c>
      <c r="AB170" s="13" t="s">
        <v>314</v>
      </c>
      <c r="AC170" s="14">
        <v>45629</v>
      </c>
      <c r="AD170" s="21"/>
      <c r="AE170" s="22" t="str">
        <f>VLOOKUP(P170,[1]Sheet1!$A:$B,2,0)</f>
        <v>RK73H1ETTP</v>
      </c>
      <c r="AF170" s="25"/>
    </row>
    <row r="171" spans="6:32" x14ac:dyDescent="0.3">
      <c r="F171" s="21">
        <f t="shared" si="2"/>
        <v>1</v>
      </c>
      <c r="P171" s="13" t="s">
        <v>186</v>
      </c>
      <c r="S171" s="13">
        <v>5000</v>
      </c>
      <c r="Y171" s="13">
        <v>6020087730</v>
      </c>
      <c r="AA171" s="21" t="s">
        <v>26</v>
      </c>
      <c r="AB171" s="13" t="s">
        <v>314</v>
      </c>
      <c r="AC171" s="14">
        <v>45629</v>
      </c>
      <c r="AD171" s="21"/>
      <c r="AE171" s="22" t="str">
        <f>VLOOKUP(P171,[1]Sheet1!$A:$B,2,0)</f>
        <v>RK73H1JTTD</v>
      </c>
      <c r="AF171" s="25"/>
    </row>
    <row r="172" spans="6:32" x14ac:dyDescent="0.3">
      <c r="F172" s="21">
        <f t="shared" si="2"/>
        <v>1</v>
      </c>
      <c r="P172" s="13" t="s">
        <v>187</v>
      </c>
      <c r="S172" s="13">
        <v>20000</v>
      </c>
      <c r="Y172" s="13">
        <v>6020111302</v>
      </c>
      <c r="AA172" s="21" t="s">
        <v>26</v>
      </c>
      <c r="AB172" s="13" t="s">
        <v>314</v>
      </c>
      <c r="AC172" s="14">
        <v>45629</v>
      </c>
      <c r="AD172" s="21"/>
      <c r="AE172" s="22" t="str">
        <f>VLOOKUP(P172,[1]Sheet1!$A:$B,2,0)</f>
        <v>RK73B1ETTP</v>
      </c>
      <c r="AF172" s="25"/>
    </row>
    <row r="173" spans="6:32" x14ac:dyDescent="0.3">
      <c r="F173" s="21">
        <f t="shared" si="2"/>
        <v>1</v>
      </c>
      <c r="P173" s="13" t="s">
        <v>188</v>
      </c>
      <c r="S173" s="13">
        <v>10000</v>
      </c>
      <c r="Y173" s="13">
        <v>6020122631</v>
      </c>
      <c r="AA173" s="21" t="s">
        <v>26</v>
      </c>
      <c r="AB173" s="13" t="s">
        <v>314</v>
      </c>
      <c r="AC173" s="14">
        <v>45629</v>
      </c>
      <c r="AD173" s="21"/>
      <c r="AE173" s="22" t="str">
        <f>VLOOKUP(P173,[1]Sheet1!$A:$B,2,0)</f>
        <v>RK73B1ETTP</v>
      </c>
      <c r="AF173" s="25"/>
    </row>
    <row r="174" spans="6:32" x14ac:dyDescent="0.3">
      <c r="F174" s="21">
        <f t="shared" si="2"/>
        <v>1</v>
      </c>
      <c r="P174" s="13" t="s">
        <v>189</v>
      </c>
      <c r="S174" s="13">
        <v>10000</v>
      </c>
      <c r="Y174" s="13">
        <v>6020111308</v>
      </c>
      <c r="AA174" s="21" t="s">
        <v>26</v>
      </c>
      <c r="AB174" s="13" t="s">
        <v>314</v>
      </c>
      <c r="AC174" s="14">
        <v>45629</v>
      </c>
      <c r="AD174" s="21"/>
      <c r="AE174" s="22" t="str">
        <f>VLOOKUP(P174,[1]Sheet1!$A:$B,2,0)</f>
        <v>RK73H1ETTP</v>
      </c>
      <c r="AF174" s="25"/>
    </row>
    <row r="175" spans="6:32" x14ac:dyDescent="0.3">
      <c r="F175" s="21">
        <f t="shared" si="2"/>
        <v>1</v>
      </c>
      <c r="P175" s="13" t="s">
        <v>190</v>
      </c>
      <c r="S175" s="13">
        <v>20000</v>
      </c>
      <c r="Y175" s="13">
        <v>6020145397</v>
      </c>
      <c r="AA175" s="21" t="s">
        <v>26</v>
      </c>
      <c r="AB175" s="13" t="s">
        <v>314</v>
      </c>
      <c r="AC175" s="14">
        <v>45629</v>
      </c>
      <c r="AD175" s="21"/>
      <c r="AE175" s="22" t="str">
        <f>VLOOKUP(P175,[1]Sheet1!$A:$B,2,0)</f>
        <v>RK73B2BTTD</v>
      </c>
      <c r="AF175" s="25"/>
    </row>
    <row r="176" spans="6:32" x14ac:dyDescent="0.3">
      <c r="F176" s="21">
        <f t="shared" si="2"/>
        <v>1</v>
      </c>
      <c r="P176" s="13" t="s">
        <v>191</v>
      </c>
      <c r="S176" s="13">
        <v>5000</v>
      </c>
      <c r="Y176" s="13">
        <v>6020131918</v>
      </c>
      <c r="AA176" s="21" t="s">
        <v>26</v>
      </c>
      <c r="AB176" s="13" t="s">
        <v>314</v>
      </c>
      <c r="AC176" s="14">
        <v>45629</v>
      </c>
      <c r="AD176" s="21"/>
      <c r="AE176" s="22" t="str">
        <f>VLOOKUP(P176,[1]Sheet1!$A:$B,2,0)</f>
        <v>RK73H2ATTD</v>
      </c>
      <c r="AF176" s="25"/>
    </row>
    <row r="177" spans="6:32" x14ac:dyDescent="0.3">
      <c r="F177" s="21">
        <f t="shared" si="2"/>
        <v>1</v>
      </c>
      <c r="P177" s="13" t="s">
        <v>192</v>
      </c>
      <c r="S177" s="13">
        <v>5000</v>
      </c>
      <c r="Y177" s="13">
        <v>6020122623</v>
      </c>
      <c r="AA177" s="21" t="s">
        <v>26</v>
      </c>
      <c r="AB177" s="13" t="s">
        <v>314</v>
      </c>
      <c r="AC177" s="14">
        <v>45629</v>
      </c>
      <c r="AD177" s="21"/>
      <c r="AE177" s="22" t="str">
        <f>VLOOKUP(P177,[1]Sheet1!$A:$B,2,0)</f>
        <v>RK73B2BTTD</v>
      </c>
      <c r="AF177" s="25"/>
    </row>
    <row r="178" spans="6:32" x14ac:dyDescent="0.3">
      <c r="F178" s="21">
        <f t="shared" si="2"/>
        <v>1</v>
      </c>
      <c r="P178" s="13" t="s">
        <v>193</v>
      </c>
      <c r="S178" s="13">
        <v>20000</v>
      </c>
      <c r="Y178" s="13">
        <v>6020145433</v>
      </c>
      <c r="AA178" s="21" t="s">
        <v>26</v>
      </c>
      <c r="AB178" s="13" t="s">
        <v>314</v>
      </c>
      <c r="AC178" s="14">
        <v>45629</v>
      </c>
      <c r="AD178" s="21"/>
      <c r="AE178" s="22" t="str">
        <f>VLOOKUP(P178,[1]Sheet1!$A:$B,2,0)</f>
        <v>RK73H1ETTP</v>
      </c>
      <c r="AF178" s="25"/>
    </row>
    <row r="179" spans="6:32" x14ac:dyDescent="0.3">
      <c r="F179" s="21">
        <f t="shared" si="2"/>
        <v>1</v>
      </c>
      <c r="P179" s="13" t="s">
        <v>194</v>
      </c>
      <c r="S179" s="13">
        <v>270000</v>
      </c>
      <c r="Y179" s="13">
        <v>6020145377</v>
      </c>
      <c r="AA179" s="21" t="s">
        <v>26</v>
      </c>
      <c r="AB179" s="13" t="s">
        <v>314</v>
      </c>
      <c r="AC179" s="14">
        <v>45629</v>
      </c>
      <c r="AD179" s="21"/>
      <c r="AE179" s="22" t="str">
        <f>VLOOKUP(P179,[1]Sheet1!$A:$B,2,0)</f>
        <v>RK73B2ATTD</v>
      </c>
      <c r="AF179" s="25"/>
    </row>
    <row r="180" spans="6:32" x14ac:dyDescent="0.3">
      <c r="F180" s="21">
        <f t="shared" si="2"/>
        <v>1</v>
      </c>
      <c r="P180" s="13" t="s">
        <v>195</v>
      </c>
      <c r="S180" s="13">
        <v>20000</v>
      </c>
      <c r="Y180" s="13">
        <v>6020157279</v>
      </c>
      <c r="AA180" s="21" t="s">
        <v>26</v>
      </c>
      <c r="AB180" s="13" t="s">
        <v>314</v>
      </c>
      <c r="AC180" s="14">
        <v>45629</v>
      </c>
      <c r="AD180" s="21"/>
      <c r="AE180" s="22" t="str">
        <f>VLOOKUP(P180,[1]Sheet1!$A:$B,2,0)</f>
        <v>RK73H2ATTD</v>
      </c>
      <c r="AF180" s="25"/>
    </row>
    <row r="181" spans="6:32" x14ac:dyDescent="0.3">
      <c r="F181" s="21">
        <f t="shared" si="2"/>
        <v>1</v>
      </c>
      <c r="P181" s="13" t="s">
        <v>196</v>
      </c>
      <c r="S181" s="13">
        <v>30000</v>
      </c>
      <c r="Y181" s="13">
        <v>6020172072</v>
      </c>
      <c r="AA181" s="21" t="s">
        <v>26</v>
      </c>
      <c r="AB181" s="13" t="s">
        <v>314</v>
      </c>
      <c r="AC181" s="14">
        <v>45629</v>
      </c>
      <c r="AD181" s="21"/>
      <c r="AE181" s="22" t="str">
        <f>VLOOKUP(P181,[1]Sheet1!$A:$B,2,0)</f>
        <v>RK73Z1ETTP</v>
      </c>
      <c r="AF181" s="25"/>
    </row>
    <row r="182" spans="6:32" x14ac:dyDescent="0.3">
      <c r="F182" s="21">
        <f t="shared" si="2"/>
        <v>1</v>
      </c>
      <c r="P182" s="13" t="s">
        <v>197</v>
      </c>
      <c r="S182" s="13">
        <v>120000</v>
      </c>
      <c r="Y182" s="13">
        <v>6020157282</v>
      </c>
      <c r="AA182" s="21" t="s">
        <v>26</v>
      </c>
      <c r="AB182" s="13" t="s">
        <v>314</v>
      </c>
      <c r="AC182" s="14">
        <v>45629</v>
      </c>
      <c r="AD182" s="21"/>
      <c r="AE182" s="22" t="str">
        <f>VLOOKUP(P182,[1]Sheet1!$A:$B,2,0)</f>
        <v>RK73B2ATTD</v>
      </c>
      <c r="AF182" s="25"/>
    </row>
    <row r="183" spans="6:32" x14ac:dyDescent="0.3">
      <c r="F183" s="21">
        <f t="shared" si="2"/>
        <v>1</v>
      </c>
      <c r="P183" s="13" t="s">
        <v>198</v>
      </c>
      <c r="S183" s="13">
        <v>20000</v>
      </c>
      <c r="Y183" s="13">
        <v>6020157278</v>
      </c>
      <c r="AA183" s="21" t="s">
        <v>26</v>
      </c>
      <c r="AB183" s="13" t="s">
        <v>314</v>
      </c>
      <c r="AC183" s="14">
        <v>45629</v>
      </c>
      <c r="AD183" s="21"/>
      <c r="AE183" s="22" t="str">
        <f>VLOOKUP(P183,[1]Sheet1!$A:$B,2,0)</f>
        <v>RK73B1ETTP</v>
      </c>
      <c r="AF183" s="25"/>
    </row>
    <row r="184" spans="6:32" x14ac:dyDescent="0.3">
      <c r="F184" s="21">
        <f t="shared" si="2"/>
        <v>1</v>
      </c>
      <c r="P184" s="13" t="s">
        <v>199</v>
      </c>
      <c r="S184" s="13">
        <v>20000</v>
      </c>
      <c r="Y184" s="13">
        <v>6020157290</v>
      </c>
      <c r="AA184" s="21" t="s">
        <v>26</v>
      </c>
      <c r="AB184" s="13" t="s">
        <v>314</v>
      </c>
      <c r="AC184" s="14">
        <v>45629</v>
      </c>
      <c r="AD184" s="21"/>
      <c r="AE184" s="22" t="str">
        <f>VLOOKUP(P184,[1]Sheet1!$A:$B,2,0)</f>
        <v>RK73B1ETTP</v>
      </c>
      <c r="AF184" s="25"/>
    </row>
    <row r="185" spans="6:32" x14ac:dyDescent="0.3">
      <c r="F185" s="21">
        <f t="shared" si="2"/>
        <v>1</v>
      </c>
      <c r="P185" s="13" t="s">
        <v>200</v>
      </c>
      <c r="S185" s="13">
        <v>5000</v>
      </c>
      <c r="Y185" s="13">
        <v>6020157275</v>
      </c>
      <c r="AA185" s="21" t="s">
        <v>26</v>
      </c>
      <c r="AB185" s="13" t="s">
        <v>314</v>
      </c>
      <c r="AC185" s="14">
        <v>45629</v>
      </c>
      <c r="AD185" s="21"/>
      <c r="AE185" s="22" t="str">
        <f>VLOOKUP(P185,[1]Sheet1!$A:$B,2,0)</f>
        <v>RK73B1JTTD</v>
      </c>
      <c r="AF185" s="25"/>
    </row>
    <row r="186" spans="6:32" x14ac:dyDescent="0.3">
      <c r="F186" s="21">
        <f t="shared" si="2"/>
        <v>1</v>
      </c>
      <c r="P186" s="13" t="s">
        <v>201</v>
      </c>
      <c r="S186" s="13">
        <v>15000</v>
      </c>
      <c r="Y186" s="13">
        <v>6020157289</v>
      </c>
      <c r="AA186" s="21" t="s">
        <v>26</v>
      </c>
      <c r="AB186" s="13" t="s">
        <v>314</v>
      </c>
      <c r="AC186" s="14">
        <v>45629</v>
      </c>
      <c r="AD186" s="21"/>
      <c r="AE186" s="22" t="str">
        <f>VLOOKUP(P186,[1]Sheet1!$A:$B,2,0)</f>
        <v>RK73B2BTTD</v>
      </c>
      <c r="AF186" s="25"/>
    </row>
    <row r="187" spans="6:32" x14ac:dyDescent="0.3">
      <c r="F187" s="21">
        <f t="shared" si="2"/>
        <v>1</v>
      </c>
      <c r="P187" s="13" t="s">
        <v>202</v>
      </c>
      <c r="S187" s="13">
        <v>10000</v>
      </c>
      <c r="Y187" s="13">
        <v>6020172053</v>
      </c>
      <c r="AA187" s="21" t="s">
        <v>26</v>
      </c>
      <c r="AB187" s="13" t="s">
        <v>314</v>
      </c>
      <c r="AC187" s="14">
        <v>45629</v>
      </c>
      <c r="AD187" s="21"/>
      <c r="AE187" s="22" t="str">
        <f>VLOOKUP(P187,[1]Sheet1!$A:$B,2,0)</f>
        <v>RK73B2ATTD</v>
      </c>
      <c r="AF187" s="25"/>
    </row>
    <row r="188" spans="6:32" x14ac:dyDescent="0.3">
      <c r="F188" s="21">
        <f t="shared" si="2"/>
        <v>1</v>
      </c>
      <c r="P188" s="13" t="s">
        <v>81</v>
      </c>
      <c r="S188" s="13">
        <v>20000</v>
      </c>
      <c r="Y188" s="13">
        <v>6020172086</v>
      </c>
      <c r="AA188" s="21" t="s">
        <v>26</v>
      </c>
      <c r="AB188" s="13" t="s">
        <v>314</v>
      </c>
      <c r="AC188" s="14">
        <v>45629</v>
      </c>
      <c r="AD188" s="21"/>
      <c r="AE188" s="22" t="str">
        <f>VLOOKUP(P188,[1]Sheet1!$A:$B,2,0)</f>
        <v>RK73B1ETTP</v>
      </c>
      <c r="AF188" s="25"/>
    </row>
    <row r="189" spans="6:32" x14ac:dyDescent="0.3">
      <c r="F189" s="21">
        <f t="shared" si="2"/>
        <v>1</v>
      </c>
      <c r="P189" s="13" t="s">
        <v>203</v>
      </c>
      <c r="S189" s="13">
        <v>30000</v>
      </c>
      <c r="Y189" s="13">
        <v>6020172040</v>
      </c>
      <c r="AA189" s="21" t="s">
        <v>26</v>
      </c>
      <c r="AB189" s="13" t="s">
        <v>314</v>
      </c>
      <c r="AC189" s="14">
        <v>45629</v>
      </c>
      <c r="AD189" s="21"/>
      <c r="AE189" s="22" t="str">
        <f>VLOOKUP(P189,[1]Sheet1!$A:$B,2,0)</f>
        <v>RK73B2ATTD</v>
      </c>
      <c r="AF189" s="25"/>
    </row>
    <row r="190" spans="6:32" x14ac:dyDescent="0.3">
      <c r="F190" s="21">
        <f t="shared" si="2"/>
        <v>1</v>
      </c>
      <c r="P190" s="13" t="s">
        <v>204</v>
      </c>
      <c r="S190" s="13">
        <v>10000</v>
      </c>
      <c r="Y190" s="13">
        <v>6020172058</v>
      </c>
      <c r="AA190" s="21" t="s">
        <v>26</v>
      </c>
      <c r="AB190" s="13" t="s">
        <v>314</v>
      </c>
      <c r="AC190" s="14">
        <v>45629</v>
      </c>
      <c r="AD190" s="21"/>
      <c r="AE190" s="22" t="str">
        <f>VLOOKUP(P190,[1]Sheet1!$A:$B,2,0)</f>
        <v>RK73B1ETTP</v>
      </c>
      <c r="AF190" s="25"/>
    </row>
    <row r="191" spans="6:32" x14ac:dyDescent="0.3">
      <c r="F191" s="21">
        <f t="shared" si="2"/>
        <v>1</v>
      </c>
      <c r="P191" s="13" t="s">
        <v>205</v>
      </c>
      <c r="S191" s="13">
        <v>20000</v>
      </c>
      <c r="Y191" s="13">
        <v>6020172063</v>
      </c>
      <c r="AA191" s="21" t="s">
        <v>26</v>
      </c>
      <c r="AB191" s="13" t="s">
        <v>314</v>
      </c>
      <c r="AC191" s="14">
        <v>45629</v>
      </c>
      <c r="AD191" s="21"/>
      <c r="AE191" s="22" t="str">
        <f>VLOOKUP(P191,[1]Sheet1!$A:$B,2,0)</f>
        <v>RK73B1JTTD</v>
      </c>
      <c r="AF191" s="25"/>
    </row>
    <row r="192" spans="6:32" x14ac:dyDescent="0.3">
      <c r="F192" s="21">
        <f t="shared" si="2"/>
        <v>1</v>
      </c>
      <c r="P192" s="13" t="s">
        <v>206</v>
      </c>
      <c r="S192" s="13">
        <v>70000</v>
      </c>
      <c r="Y192" s="13">
        <v>6020172073</v>
      </c>
      <c r="AA192" s="21" t="s">
        <v>26</v>
      </c>
      <c r="AB192" s="13" t="s">
        <v>314</v>
      </c>
      <c r="AC192" s="14">
        <v>45629</v>
      </c>
      <c r="AD192" s="21"/>
      <c r="AE192" s="22" t="str">
        <f>VLOOKUP(P192,[1]Sheet1!$A:$B,2,0)</f>
        <v>RK73H1ETTP</v>
      </c>
      <c r="AF192" s="25"/>
    </row>
    <row r="193" spans="6:32" x14ac:dyDescent="0.3">
      <c r="F193" s="21">
        <f t="shared" si="2"/>
        <v>1</v>
      </c>
      <c r="P193" s="13" t="s">
        <v>153</v>
      </c>
      <c r="S193" s="13">
        <v>10000</v>
      </c>
      <c r="Y193" s="13">
        <v>6020181388</v>
      </c>
      <c r="AA193" s="21" t="s">
        <v>26</v>
      </c>
      <c r="AB193" s="13" t="s">
        <v>314</v>
      </c>
      <c r="AC193" s="14">
        <v>45629</v>
      </c>
      <c r="AD193" s="21"/>
      <c r="AE193" s="22" t="str">
        <f>VLOOKUP(P193,[1]Sheet1!$A:$B,2,0)</f>
        <v>RK73B1ETTP</v>
      </c>
      <c r="AF193" s="25"/>
    </row>
    <row r="194" spans="6:32" x14ac:dyDescent="0.3">
      <c r="F194" s="21">
        <f t="shared" si="2"/>
        <v>1</v>
      </c>
      <c r="P194" s="13" t="s">
        <v>207</v>
      </c>
      <c r="S194" s="13">
        <v>5000</v>
      </c>
      <c r="Y194" s="13">
        <v>6020192892</v>
      </c>
      <c r="AA194" s="21" t="s">
        <v>26</v>
      </c>
      <c r="AB194" s="13" t="s">
        <v>314</v>
      </c>
      <c r="AC194" s="14">
        <v>45629</v>
      </c>
      <c r="AD194" s="21"/>
      <c r="AE194" s="22" t="str">
        <f>VLOOKUP(P194,[1]Sheet1!$A:$B,2,0)</f>
        <v>RK73B2BTTD</v>
      </c>
      <c r="AF194" s="25"/>
    </row>
    <row r="195" spans="6:32" x14ac:dyDescent="0.3">
      <c r="F195" s="21">
        <f t="shared" ref="F195:F258" si="3">IF(Y195&lt;&gt;"", 1, "")</f>
        <v>1</v>
      </c>
      <c r="P195" s="13" t="s">
        <v>144</v>
      </c>
      <c r="S195" s="13">
        <v>140000</v>
      </c>
      <c r="Y195" s="13">
        <v>6020208202</v>
      </c>
      <c r="AA195" s="21" t="s">
        <v>26</v>
      </c>
      <c r="AB195" s="13" t="s">
        <v>314</v>
      </c>
      <c r="AC195" s="14">
        <v>45629</v>
      </c>
      <c r="AD195" s="21"/>
      <c r="AE195" s="22" t="str">
        <f>VLOOKUP(P195,[1]Sheet1!$A:$B,2,0)</f>
        <v>RK73B2BTTD</v>
      </c>
      <c r="AF195" s="25"/>
    </row>
    <row r="196" spans="6:32" x14ac:dyDescent="0.3">
      <c r="F196" s="21">
        <f t="shared" si="3"/>
        <v>1</v>
      </c>
      <c r="P196" s="13" t="s">
        <v>83</v>
      </c>
      <c r="S196" s="13">
        <v>30000</v>
      </c>
      <c r="Y196" s="13">
        <v>6020218570</v>
      </c>
      <c r="AA196" s="21" t="s">
        <v>26</v>
      </c>
      <c r="AB196" s="13" t="s">
        <v>314</v>
      </c>
      <c r="AC196" s="14">
        <v>45629</v>
      </c>
      <c r="AD196" s="21"/>
      <c r="AE196" s="22" t="str">
        <f>VLOOKUP(P196,[1]Sheet1!$A:$B,2,0)</f>
        <v>RK73B1ETTP</v>
      </c>
      <c r="AF196" s="25"/>
    </row>
    <row r="197" spans="6:32" x14ac:dyDescent="0.3">
      <c r="F197" s="21">
        <f t="shared" si="3"/>
        <v>1</v>
      </c>
      <c r="P197" s="13" t="s">
        <v>208</v>
      </c>
      <c r="S197" s="13">
        <v>20000</v>
      </c>
      <c r="Y197" s="13">
        <v>6017389233</v>
      </c>
      <c r="AA197" s="21" t="s">
        <v>26</v>
      </c>
      <c r="AB197" s="13" t="s">
        <v>314</v>
      </c>
      <c r="AC197" s="14">
        <v>45629</v>
      </c>
      <c r="AD197" s="21"/>
      <c r="AE197" s="22" t="str">
        <f>VLOOKUP(P197,[1]Sheet1!$A:$B,2,0)</f>
        <v>RK73B1JTTD</v>
      </c>
      <c r="AF197" s="25"/>
    </row>
    <row r="198" spans="6:32" x14ac:dyDescent="0.3">
      <c r="F198" s="21">
        <f t="shared" si="3"/>
        <v>1</v>
      </c>
      <c r="P198" s="13" t="s">
        <v>209</v>
      </c>
      <c r="S198" s="13">
        <v>10000</v>
      </c>
      <c r="Y198" s="13">
        <v>6019725246</v>
      </c>
      <c r="AA198" s="21" t="s">
        <v>26</v>
      </c>
      <c r="AB198" s="13" t="s">
        <v>314</v>
      </c>
      <c r="AC198" s="14">
        <v>45629</v>
      </c>
      <c r="AD198" s="21"/>
      <c r="AE198" s="22" t="str">
        <f>VLOOKUP(P198,[1]Sheet1!$A:$B,2,0)</f>
        <v>RK73B1ETTP</v>
      </c>
      <c r="AF198" s="25"/>
    </row>
    <row r="199" spans="6:32" x14ac:dyDescent="0.3">
      <c r="F199" s="21">
        <f t="shared" si="3"/>
        <v>1</v>
      </c>
      <c r="P199" s="13" t="s">
        <v>210</v>
      </c>
      <c r="S199" s="13">
        <v>60000</v>
      </c>
      <c r="Y199" s="13">
        <v>6020079313</v>
      </c>
      <c r="AA199" s="21" t="s">
        <v>26</v>
      </c>
      <c r="AB199" s="13" t="s">
        <v>314</v>
      </c>
      <c r="AC199" s="14">
        <v>45629</v>
      </c>
      <c r="AD199" s="21"/>
      <c r="AE199" s="22" t="str">
        <f>VLOOKUP(P199,[1]Sheet1!$A:$B,2,0)</f>
        <v>RK73B1ETTP</v>
      </c>
      <c r="AF199" s="25"/>
    </row>
    <row r="200" spans="6:32" x14ac:dyDescent="0.3">
      <c r="F200" s="21">
        <f t="shared" si="3"/>
        <v>1</v>
      </c>
      <c r="P200" s="13" t="s">
        <v>211</v>
      </c>
      <c r="S200" s="13">
        <v>20000</v>
      </c>
      <c r="Y200" s="13">
        <v>6020087715</v>
      </c>
      <c r="AA200" s="21" t="s">
        <v>26</v>
      </c>
      <c r="AB200" s="13" t="s">
        <v>314</v>
      </c>
      <c r="AC200" s="14">
        <v>45629</v>
      </c>
      <c r="AD200" s="21"/>
      <c r="AE200" s="22" t="str">
        <f>VLOOKUP(P200,[1]Sheet1!$A:$B,2,0)</f>
        <v>RK73B2ATTD</v>
      </c>
      <c r="AF200" s="25"/>
    </row>
    <row r="201" spans="6:32" x14ac:dyDescent="0.3">
      <c r="F201" s="21">
        <f t="shared" si="3"/>
        <v>1</v>
      </c>
      <c r="P201" s="13" t="s">
        <v>212</v>
      </c>
      <c r="S201" s="13">
        <v>70000</v>
      </c>
      <c r="Y201" s="13">
        <v>6020087714</v>
      </c>
      <c r="AA201" s="21" t="s">
        <v>26</v>
      </c>
      <c r="AB201" s="13" t="s">
        <v>314</v>
      </c>
      <c r="AC201" s="14">
        <v>45629</v>
      </c>
      <c r="AD201" s="21"/>
      <c r="AE201" s="22" t="str">
        <f>VLOOKUP(P201,[1]Sheet1!$A:$B,2,0)</f>
        <v>RK73B2ATTD</v>
      </c>
      <c r="AF201" s="25"/>
    </row>
    <row r="202" spans="6:32" x14ac:dyDescent="0.3">
      <c r="F202" s="21">
        <f t="shared" si="3"/>
        <v>1</v>
      </c>
      <c r="P202" s="13" t="s">
        <v>213</v>
      </c>
      <c r="S202" s="13">
        <v>5000</v>
      </c>
      <c r="Y202" s="13">
        <v>6020102077</v>
      </c>
      <c r="AA202" s="21" t="s">
        <v>26</v>
      </c>
      <c r="AB202" s="13" t="s">
        <v>314</v>
      </c>
      <c r="AC202" s="14">
        <v>45629</v>
      </c>
      <c r="AD202" s="21"/>
      <c r="AE202" s="22" t="str">
        <f>VLOOKUP(P202,[1]Sheet1!$A:$B,2,0)</f>
        <v>RK73H1JTTD</v>
      </c>
      <c r="AF202" s="25"/>
    </row>
    <row r="203" spans="6:32" x14ac:dyDescent="0.3">
      <c r="F203" s="21">
        <f t="shared" si="3"/>
        <v>1</v>
      </c>
      <c r="P203" s="13" t="s">
        <v>214</v>
      </c>
      <c r="S203" s="13">
        <v>5000</v>
      </c>
      <c r="Y203" s="13">
        <v>6020122610</v>
      </c>
      <c r="AA203" s="21" t="s">
        <v>26</v>
      </c>
      <c r="AB203" s="13" t="s">
        <v>314</v>
      </c>
      <c r="AC203" s="14">
        <v>45629</v>
      </c>
      <c r="AD203" s="21"/>
      <c r="AE203" s="22" t="str">
        <f>VLOOKUP(P203,[1]Sheet1!$A:$B,2,0)</f>
        <v>RK73H1JTTD</v>
      </c>
      <c r="AF203" s="25"/>
    </row>
    <row r="204" spans="6:32" x14ac:dyDescent="0.3">
      <c r="F204" s="21">
        <f t="shared" si="3"/>
        <v>1</v>
      </c>
      <c r="P204" s="13" t="s">
        <v>215</v>
      </c>
      <c r="S204" s="13">
        <v>5000</v>
      </c>
      <c r="Y204" s="13">
        <v>6020145370</v>
      </c>
      <c r="AA204" s="21" t="s">
        <v>26</v>
      </c>
      <c r="AB204" s="13" t="s">
        <v>314</v>
      </c>
      <c r="AC204" s="14">
        <v>45629</v>
      </c>
      <c r="AD204" s="21"/>
      <c r="AE204" s="22" t="str">
        <f>VLOOKUP(P204,[1]Sheet1!$A:$B,2,0)</f>
        <v>RK73B2ATTD</v>
      </c>
      <c r="AF204" s="25"/>
    </row>
    <row r="205" spans="6:32" x14ac:dyDescent="0.3">
      <c r="F205" s="21">
        <f t="shared" si="3"/>
        <v>1</v>
      </c>
      <c r="P205" s="13" t="s">
        <v>216</v>
      </c>
      <c r="S205" s="13">
        <v>5000</v>
      </c>
      <c r="Y205" s="13">
        <v>6020122611</v>
      </c>
      <c r="AA205" s="21" t="s">
        <v>26</v>
      </c>
      <c r="AB205" s="13" t="s">
        <v>314</v>
      </c>
      <c r="AC205" s="14">
        <v>45629</v>
      </c>
      <c r="AD205" s="21"/>
      <c r="AE205" s="22" t="str">
        <f>VLOOKUP(P205,[1]Sheet1!$A:$B,2,0)</f>
        <v>RK73H2BTTD</v>
      </c>
      <c r="AF205" s="25"/>
    </row>
    <row r="206" spans="6:32" x14ac:dyDescent="0.3">
      <c r="F206" s="21">
        <f t="shared" si="3"/>
        <v>1</v>
      </c>
      <c r="P206" s="13" t="s">
        <v>156</v>
      </c>
      <c r="S206" s="13">
        <v>100000</v>
      </c>
      <c r="Y206" s="13">
        <v>6020145385</v>
      </c>
      <c r="AA206" s="21" t="s">
        <v>26</v>
      </c>
      <c r="AB206" s="13" t="s">
        <v>314</v>
      </c>
      <c r="AC206" s="14">
        <v>45629</v>
      </c>
      <c r="AD206" s="21"/>
      <c r="AE206" s="22" t="str">
        <f>VLOOKUP(P206,[1]Sheet1!$A:$B,2,0)</f>
        <v>RK73H1JTTD</v>
      </c>
      <c r="AF206" s="25"/>
    </row>
    <row r="207" spans="6:32" x14ac:dyDescent="0.3">
      <c r="F207" s="21">
        <f t="shared" si="3"/>
        <v>1</v>
      </c>
      <c r="P207" s="13" t="s">
        <v>214</v>
      </c>
      <c r="S207" s="13">
        <v>85000</v>
      </c>
      <c r="Y207" s="13">
        <v>6020145373</v>
      </c>
      <c r="AA207" s="21" t="s">
        <v>26</v>
      </c>
      <c r="AB207" s="13" t="s">
        <v>314</v>
      </c>
      <c r="AC207" s="14">
        <v>45629</v>
      </c>
      <c r="AD207" s="21"/>
      <c r="AE207" s="22" t="str">
        <f>VLOOKUP(P207,[1]Sheet1!$A:$B,2,0)</f>
        <v>RK73H1JTTD</v>
      </c>
      <c r="AF207" s="25"/>
    </row>
    <row r="208" spans="6:32" x14ac:dyDescent="0.3">
      <c r="F208" s="21">
        <f t="shared" si="3"/>
        <v>1</v>
      </c>
      <c r="P208" s="13" t="s">
        <v>115</v>
      </c>
      <c r="S208" s="13">
        <v>15000</v>
      </c>
      <c r="Y208" s="13">
        <v>6020145390</v>
      </c>
      <c r="AA208" s="21" t="s">
        <v>26</v>
      </c>
      <c r="AB208" s="13" t="s">
        <v>314</v>
      </c>
      <c r="AC208" s="14">
        <v>45629</v>
      </c>
      <c r="AD208" s="21"/>
      <c r="AE208" s="22" t="str">
        <f>VLOOKUP(P208,[1]Sheet1!$A:$B,2,0)</f>
        <v>RK73B2BTTD</v>
      </c>
      <c r="AF208" s="25"/>
    </row>
    <row r="209" spans="6:32" x14ac:dyDescent="0.3">
      <c r="F209" s="21">
        <f t="shared" si="3"/>
        <v>1</v>
      </c>
      <c r="P209" s="13" t="s">
        <v>217</v>
      </c>
      <c r="S209" s="13">
        <v>80000</v>
      </c>
      <c r="Y209" s="13">
        <v>6020145378</v>
      </c>
      <c r="AA209" s="21" t="s">
        <v>26</v>
      </c>
      <c r="AB209" s="13" t="s">
        <v>314</v>
      </c>
      <c r="AC209" s="14">
        <v>45629</v>
      </c>
      <c r="AD209" s="21"/>
      <c r="AE209" s="22" t="str">
        <f>VLOOKUP(P209,[1]Sheet1!$A:$B,2,0)</f>
        <v>RK73H1JTTD</v>
      </c>
      <c r="AF209" s="25"/>
    </row>
    <row r="210" spans="6:32" x14ac:dyDescent="0.3">
      <c r="F210" s="21">
        <f t="shared" si="3"/>
        <v>1</v>
      </c>
      <c r="P210" s="13" t="s">
        <v>216</v>
      </c>
      <c r="S210" s="13">
        <v>85000</v>
      </c>
      <c r="Y210" s="13">
        <v>6020145372</v>
      </c>
      <c r="AA210" s="21" t="s">
        <v>26</v>
      </c>
      <c r="AB210" s="13" t="s">
        <v>314</v>
      </c>
      <c r="AC210" s="14">
        <v>45629</v>
      </c>
      <c r="AD210" s="21"/>
      <c r="AE210" s="22" t="str">
        <f>VLOOKUP(P210,[1]Sheet1!$A:$B,2,0)</f>
        <v>RK73H2BTTD</v>
      </c>
      <c r="AF210" s="25"/>
    </row>
    <row r="211" spans="6:32" x14ac:dyDescent="0.3">
      <c r="F211" s="21">
        <f t="shared" si="3"/>
        <v>1</v>
      </c>
      <c r="P211" s="13" t="s">
        <v>218</v>
      </c>
      <c r="S211" s="13">
        <v>5000</v>
      </c>
      <c r="Y211" s="13">
        <v>6020157297</v>
      </c>
      <c r="AA211" s="21" t="s">
        <v>26</v>
      </c>
      <c r="AB211" s="13" t="s">
        <v>314</v>
      </c>
      <c r="AC211" s="14">
        <v>45629</v>
      </c>
      <c r="AD211" s="21"/>
      <c r="AE211" s="22" t="str">
        <f>VLOOKUP(P211,[1]Sheet1!$A:$B,2,0)</f>
        <v>RK73H1JTTD</v>
      </c>
      <c r="AF211" s="25"/>
    </row>
    <row r="212" spans="6:32" x14ac:dyDescent="0.3">
      <c r="F212" s="21">
        <f t="shared" si="3"/>
        <v>1</v>
      </c>
      <c r="P212" s="13" t="s">
        <v>191</v>
      </c>
      <c r="S212" s="13">
        <v>15000</v>
      </c>
      <c r="Y212" s="13">
        <v>6020157277</v>
      </c>
      <c r="AA212" s="21" t="s">
        <v>26</v>
      </c>
      <c r="AB212" s="13" t="s">
        <v>314</v>
      </c>
      <c r="AC212" s="14">
        <v>45629</v>
      </c>
      <c r="AD212" s="21"/>
      <c r="AE212" s="22" t="str">
        <f>VLOOKUP(P212,[1]Sheet1!$A:$B,2,0)</f>
        <v>RK73H2ATTD</v>
      </c>
      <c r="AF212" s="25"/>
    </row>
    <row r="213" spans="6:32" x14ac:dyDescent="0.3">
      <c r="F213" s="21">
        <f t="shared" si="3"/>
        <v>1</v>
      </c>
      <c r="P213" s="13" t="s">
        <v>192</v>
      </c>
      <c r="S213" s="13">
        <v>40000</v>
      </c>
      <c r="Y213" s="13">
        <v>6020172060</v>
      </c>
      <c r="AA213" s="21" t="s">
        <v>26</v>
      </c>
      <c r="AB213" s="13" t="s">
        <v>314</v>
      </c>
      <c r="AC213" s="14">
        <v>45629</v>
      </c>
      <c r="AD213" s="21"/>
      <c r="AE213" s="22" t="str">
        <f>VLOOKUP(P213,[1]Sheet1!$A:$B,2,0)</f>
        <v>RK73B2BTTD</v>
      </c>
      <c r="AF213" s="25"/>
    </row>
    <row r="214" spans="6:32" x14ac:dyDescent="0.3">
      <c r="F214" s="21">
        <f t="shared" si="3"/>
        <v>1</v>
      </c>
      <c r="P214" s="13" t="s">
        <v>157</v>
      </c>
      <c r="S214" s="13">
        <v>10000</v>
      </c>
      <c r="Y214" s="13">
        <v>6020157304</v>
      </c>
      <c r="AA214" s="21" t="s">
        <v>26</v>
      </c>
      <c r="AB214" s="13" t="s">
        <v>314</v>
      </c>
      <c r="AC214" s="14">
        <v>45629</v>
      </c>
      <c r="AD214" s="21"/>
      <c r="AE214" s="22" t="str">
        <f>VLOOKUP(P214,[1]Sheet1!$A:$B,2,0)</f>
        <v>RK73B1JTTD</v>
      </c>
      <c r="AF214" s="25"/>
    </row>
    <row r="215" spans="6:32" x14ac:dyDescent="0.3">
      <c r="F215" s="21">
        <f t="shared" si="3"/>
        <v>1</v>
      </c>
      <c r="P215" s="13" t="s">
        <v>219</v>
      </c>
      <c r="S215" s="13">
        <v>155000</v>
      </c>
      <c r="Y215" s="13">
        <v>6020157301</v>
      </c>
      <c r="AA215" s="21" t="s">
        <v>26</v>
      </c>
      <c r="AB215" s="13" t="s">
        <v>314</v>
      </c>
      <c r="AC215" s="14">
        <v>45629</v>
      </c>
      <c r="AD215" s="21"/>
      <c r="AE215" s="22" t="str">
        <f>VLOOKUP(P215,[1]Sheet1!$A:$B,2,0)</f>
        <v>RK73B1JTTD</v>
      </c>
      <c r="AF215" s="25"/>
    </row>
    <row r="216" spans="6:32" x14ac:dyDescent="0.3">
      <c r="F216" s="21">
        <f t="shared" si="3"/>
        <v>1</v>
      </c>
      <c r="P216" s="13" t="s">
        <v>220</v>
      </c>
      <c r="S216" s="13">
        <v>20000</v>
      </c>
      <c r="Y216" s="13">
        <v>6020157298</v>
      </c>
      <c r="AA216" s="21" t="s">
        <v>26</v>
      </c>
      <c r="AB216" s="13" t="s">
        <v>314</v>
      </c>
      <c r="AC216" s="14">
        <v>45629</v>
      </c>
      <c r="AD216" s="21"/>
      <c r="AE216" s="22" t="str">
        <f>VLOOKUP(P216,[1]Sheet1!$A:$B,2,0)</f>
        <v>RK73H2ATTD</v>
      </c>
      <c r="AF216" s="25"/>
    </row>
    <row r="217" spans="6:32" x14ac:dyDescent="0.3">
      <c r="F217" s="21">
        <f t="shared" si="3"/>
        <v>1</v>
      </c>
      <c r="P217" s="13" t="s">
        <v>221</v>
      </c>
      <c r="S217" s="13">
        <v>80000</v>
      </c>
      <c r="Y217" s="13">
        <v>6020157292</v>
      </c>
      <c r="AA217" s="21" t="s">
        <v>26</v>
      </c>
      <c r="AB217" s="13" t="s">
        <v>314</v>
      </c>
      <c r="AC217" s="14">
        <v>45629</v>
      </c>
      <c r="AD217" s="21"/>
      <c r="AE217" s="22" t="str">
        <f>VLOOKUP(P217,[1]Sheet1!$A:$B,2,0)</f>
        <v>RK73H1ETTP</v>
      </c>
      <c r="AF217" s="25"/>
    </row>
    <row r="218" spans="6:32" x14ac:dyDescent="0.3">
      <c r="F218" s="21">
        <f t="shared" si="3"/>
        <v>1</v>
      </c>
      <c r="P218" s="13" t="s">
        <v>222</v>
      </c>
      <c r="S218" s="13">
        <v>5000</v>
      </c>
      <c r="Y218" s="13">
        <v>6020172038</v>
      </c>
      <c r="AA218" s="21" t="s">
        <v>26</v>
      </c>
      <c r="AB218" s="13" t="s">
        <v>314</v>
      </c>
      <c r="AC218" s="14">
        <v>45629</v>
      </c>
      <c r="AD218" s="21"/>
      <c r="AE218" s="22" t="str">
        <f>VLOOKUP(P218,[1]Sheet1!$A:$B,2,0)</f>
        <v>RK73B1JTTD</v>
      </c>
      <c r="AF218" s="25"/>
    </row>
    <row r="219" spans="6:32" x14ac:dyDescent="0.3">
      <c r="F219" s="21">
        <f t="shared" si="3"/>
        <v>1</v>
      </c>
      <c r="P219" s="13" t="s">
        <v>223</v>
      </c>
      <c r="S219" s="13">
        <v>1220000</v>
      </c>
      <c r="Y219" s="13">
        <v>6020172085</v>
      </c>
      <c r="AA219" s="21" t="s">
        <v>26</v>
      </c>
      <c r="AB219" s="13" t="s">
        <v>314</v>
      </c>
      <c r="AC219" s="14">
        <v>45629</v>
      </c>
      <c r="AD219" s="21"/>
      <c r="AE219" s="22" t="str">
        <f>VLOOKUP(P219,[1]Sheet1!$A:$B,2,0)</f>
        <v>RK73B1ETTP</v>
      </c>
      <c r="AF219" s="25"/>
    </row>
    <row r="220" spans="6:32" x14ac:dyDescent="0.3">
      <c r="F220" s="21">
        <f t="shared" si="3"/>
        <v>1</v>
      </c>
      <c r="P220" s="13" t="s">
        <v>224</v>
      </c>
      <c r="S220" s="13">
        <v>440000</v>
      </c>
      <c r="Y220" s="13">
        <v>6020172047</v>
      </c>
      <c r="AA220" s="21" t="s">
        <v>26</v>
      </c>
      <c r="AB220" s="13" t="s">
        <v>314</v>
      </c>
      <c r="AC220" s="14">
        <v>45629</v>
      </c>
      <c r="AD220" s="21"/>
      <c r="AE220" s="22" t="str">
        <f>VLOOKUP(P220,[1]Sheet1!$A:$B,2,0)</f>
        <v>RK73B1ETTP</v>
      </c>
      <c r="AF220" s="25"/>
    </row>
    <row r="221" spans="6:32" x14ac:dyDescent="0.3">
      <c r="F221" s="21">
        <f t="shared" si="3"/>
        <v>1</v>
      </c>
      <c r="P221" s="13" t="s">
        <v>225</v>
      </c>
      <c r="S221" s="13">
        <v>5000</v>
      </c>
      <c r="Y221" s="13">
        <v>6020172046</v>
      </c>
      <c r="AA221" s="21" t="s">
        <v>26</v>
      </c>
      <c r="AB221" s="13" t="s">
        <v>314</v>
      </c>
      <c r="AC221" s="14">
        <v>45629</v>
      </c>
      <c r="AD221" s="21"/>
      <c r="AE221" s="22" t="str">
        <f>VLOOKUP(P221,[1]Sheet1!$A:$B,2,0)</f>
        <v>RK73H1JTTD</v>
      </c>
      <c r="AF221" s="25"/>
    </row>
    <row r="222" spans="6:32" x14ac:dyDescent="0.3">
      <c r="F222" s="21">
        <f t="shared" si="3"/>
        <v>1</v>
      </c>
      <c r="P222" s="13" t="s">
        <v>130</v>
      </c>
      <c r="S222" s="13">
        <v>20000</v>
      </c>
      <c r="Y222" s="13">
        <v>6020172056</v>
      </c>
      <c r="AA222" s="21" t="s">
        <v>26</v>
      </c>
      <c r="AB222" s="13" t="s">
        <v>314</v>
      </c>
      <c r="AC222" s="14">
        <v>45629</v>
      </c>
      <c r="AD222" s="21"/>
      <c r="AE222" s="22" t="str">
        <f>VLOOKUP(P222,[1]Sheet1!$A:$B,2,0)</f>
        <v>RK73H2ATTD</v>
      </c>
      <c r="AF222" s="25"/>
    </row>
    <row r="223" spans="6:32" x14ac:dyDescent="0.3">
      <c r="F223" s="21">
        <f t="shared" si="3"/>
        <v>1</v>
      </c>
      <c r="P223" s="13" t="s">
        <v>76</v>
      </c>
      <c r="S223" s="13">
        <v>10000</v>
      </c>
      <c r="Y223" s="13">
        <v>6020181387</v>
      </c>
      <c r="AA223" s="21" t="s">
        <v>26</v>
      </c>
      <c r="AB223" s="13" t="s">
        <v>314</v>
      </c>
      <c r="AC223" s="14">
        <v>45629</v>
      </c>
      <c r="AD223" s="21"/>
      <c r="AE223" s="22" t="str">
        <f>VLOOKUP(P223,[1]Sheet1!$A:$B,2,0)</f>
        <v>RK73B2BTTD</v>
      </c>
      <c r="AF223" s="25"/>
    </row>
    <row r="224" spans="6:32" x14ac:dyDescent="0.3">
      <c r="F224" s="21">
        <f t="shared" si="3"/>
        <v>1</v>
      </c>
      <c r="P224" s="13" t="s">
        <v>94</v>
      </c>
      <c r="S224" s="13">
        <v>10000</v>
      </c>
      <c r="Y224" s="13">
        <v>6020181374</v>
      </c>
      <c r="AA224" s="21" t="s">
        <v>26</v>
      </c>
      <c r="AB224" s="13" t="s">
        <v>314</v>
      </c>
      <c r="AC224" s="14">
        <v>45629</v>
      </c>
      <c r="AD224" s="21"/>
      <c r="AE224" s="22" t="str">
        <f>VLOOKUP(P224,[1]Sheet1!$A:$B,2,0)</f>
        <v>RK73H1ETTP</v>
      </c>
      <c r="AF224" s="25"/>
    </row>
    <row r="225" spans="6:32" x14ac:dyDescent="0.3">
      <c r="F225" s="21">
        <f t="shared" si="3"/>
        <v>1</v>
      </c>
      <c r="P225" s="13" t="s">
        <v>93</v>
      </c>
      <c r="S225" s="13">
        <v>10000</v>
      </c>
      <c r="Y225" s="13">
        <v>6020181367</v>
      </c>
      <c r="AA225" s="21" t="s">
        <v>26</v>
      </c>
      <c r="AB225" s="13" t="s">
        <v>314</v>
      </c>
      <c r="AC225" s="14">
        <v>45629</v>
      </c>
      <c r="AD225" s="21"/>
      <c r="AE225" s="22" t="str">
        <f>VLOOKUP(P225,[1]Sheet1!$A:$B,2,0)</f>
        <v>RK73H1ETTP</v>
      </c>
      <c r="AF225" s="25"/>
    </row>
    <row r="226" spans="6:32" x14ac:dyDescent="0.3">
      <c r="F226" s="21">
        <f t="shared" si="3"/>
        <v>1</v>
      </c>
      <c r="P226" s="13" t="s">
        <v>99</v>
      </c>
      <c r="S226" s="13">
        <v>10000</v>
      </c>
      <c r="Y226" s="13">
        <v>6020181399</v>
      </c>
      <c r="AA226" s="21" t="s">
        <v>26</v>
      </c>
      <c r="AB226" s="13" t="s">
        <v>314</v>
      </c>
      <c r="AC226" s="14">
        <v>45629</v>
      </c>
      <c r="AD226" s="21"/>
      <c r="AE226" s="22" t="str">
        <f>VLOOKUP(P226,[1]Sheet1!$A:$B,2,0)</f>
        <v>RK73Z2ATTD</v>
      </c>
      <c r="AF226" s="25"/>
    </row>
    <row r="227" spans="6:32" x14ac:dyDescent="0.3">
      <c r="F227" s="21">
        <f t="shared" si="3"/>
        <v>1</v>
      </c>
      <c r="P227" s="13" t="s">
        <v>107</v>
      </c>
      <c r="S227" s="13">
        <v>20000</v>
      </c>
      <c r="Y227" s="13">
        <v>6020192897</v>
      </c>
      <c r="AA227" s="21" t="s">
        <v>26</v>
      </c>
      <c r="AB227" s="13" t="s">
        <v>314</v>
      </c>
      <c r="AC227" s="14">
        <v>45629</v>
      </c>
      <c r="AD227" s="21"/>
      <c r="AE227" s="22" t="str">
        <f>VLOOKUP(P227,[1]Sheet1!$A:$B,2,0)</f>
        <v>RK73H1JTTD</v>
      </c>
      <c r="AF227" s="25"/>
    </row>
    <row r="228" spans="6:32" x14ac:dyDescent="0.3">
      <c r="F228" s="21">
        <f t="shared" si="3"/>
        <v>1</v>
      </c>
      <c r="P228" s="13" t="s">
        <v>108</v>
      </c>
      <c r="S228" s="13">
        <v>30000</v>
      </c>
      <c r="Y228" s="13">
        <v>6020192898</v>
      </c>
      <c r="AA228" s="21" t="s">
        <v>26</v>
      </c>
      <c r="AB228" s="13" t="s">
        <v>314</v>
      </c>
      <c r="AC228" s="14">
        <v>45629</v>
      </c>
      <c r="AD228" s="21"/>
      <c r="AE228" s="22" t="str">
        <f>VLOOKUP(P228,[1]Sheet1!$A:$B,2,0)</f>
        <v>RK73B1ETTP</v>
      </c>
      <c r="AF228" s="25"/>
    </row>
    <row r="229" spans="6:32" x14ac:dyDescent="0.3">
      <c r="F229" s="21">
        <f t="shared" si="3"/>
        <v>1</v>
      </c>
      <c r="P229" s="13" t="s">
        <v>125</v>
      </c>
      <c r="S229" s="13">
        <v>55000</v>
      </c>
      <c r="Y229" s="13">
        <v>6020208191</v>
      </c>
      <c r="AA229" s="21" t="s">
        <v>26</v>
      </c>
      <c r="AB229" s="13" t="s">
        <v>314</v>
      </c>
      <c r="AC229" s="14">
        <v>45629</v>
      </c>
      <c r="AD229" s="21"/>
      <c r="AE229" s="22" t="str">
        <f>VLOOKUP(P229,[1]Sheet1!$A:$B,2,0)</f>
        <v>RK73B2ATTD</v>
      </c>
      <c r="AF229" s="25"/>
    </row>
    <row r="230" spans="6:32" x14ac:dyDescent="0.3">
      <c r="F230" s="21">
        <f t="shared" si="3"/>
        <v>1</v>
      </c>
      <c r="P230" s="13" t="s">
        <v>104</v>
      </c>
      <c r="S230" s="13">
        <v>40000</v>
      </c>
      <c r="Y230" s="13">
        <v>6020208224</v>
      </c>
      <c r="AA230" s="21" t="s">
        <v>26</v>
      </c>
      <c r="AB230" s="13" t="s">
        <v>314</v>
      </c>
      <c r="AC230" s="14">
        <v>45629</v>
      </c>
      <c r="AD230" s="21"/>
      <c r="AE230" s="22" t="str">
        <f>VLOOKUP(P230,[1]Sheet1!$A:$B,2,0)</f>
        <v>RK73B2ATTD</v>
      </c>
      <c r="AF230" s="25"/>
    </row>
    <row r="231" spans="6:32" x14ac:dyDescent="0.3">
      <c r="F231" s="21">
        <f t="shared" si="3"/>
        <v>1</v>
      </c>
      <c r="P231" s="13" t="s">
        <v>82</v>
      </c>
      <c r="S231" s="13">
        <v>15000</v>
      </c>
      <c r="Y231" s="13">
        <v>6020208231</v>
      </c>
      <c r="AA231" s="21" t="s">
        <v>26</v>
      </c>
      <c r="AB231" s="13" t="s">
        <v>314</v>
      </c>
      <c r="AC231" s="14">
        <v>45629</v>
      </c>
      <c r="AD231" s="21"/>
      <c r="AE231" s="22" t="str">
        <f>VLOOKUP(P231,[1]Sheet1!$A:$B,2,0)</f>
        <v>RK73H1JTTD</v>
      </c>
      <c r="AF231" s="25"/>
    </row>
    <row r="232" spans="6:32" x14ac:dyDescent="0.3">
      <c r="F232" s="21">
        <f t="shared" si="3"/>
        <v>1</v>
      </c>
      <c r="P232" s="13" t="s">
        <v>123</v>
      </c>
      <c r="S232" s="13">
        <v>30000</v>
      </c>
      <c r="Y232" s="13">
        <v>6020218567</v>
      </c>
      <c r="AA232" s="21" t="s">
        <v>26</v>
      </c>
      <c r="AB232" s="13" t="s">
        <v>314</v>
      </c>
      <c r="AC232" s="14">
        <v>45629</v>
      </c>
      <c r="AD232" s="21"/>
      <c r="AE232" s="22" t="str">
        <f>VLOOKUP(P232,[1]Sheet1!$A:$B,2,0)</f>
        <v>RK73B2BTTD</v>
      </c>
      <c r="AF232" s="25"/>
    </row>
    <row r="233" spans="6:32" x14ac:dyDescent="0.3">
      <c r="F233" s="21">
        <f t="shared" si="3"/>
        <v>1</v>
      </c>
      <c r="P233" s="13" t="s">
        <v>84</v>
      </c>
      <c r="S233" s="13">
        <v>20000</v>
      </c>
      <c r="Y233" s="13">
        <v>6020218586</v>
      </c>
      <c r="AA233" s="21" t="s">
        <v>26</v>
      </c>
      <c r="AB233" s="13" t="s">
        <v>314</v>
      </c>
      <c r="AC233" s="14">
        <v>45629</v>
      </c>
      <c r="AD233" s="21"/>
      <c r="AE233" s="22" t="str">
        <f>VLOOKUP(P233,[1]Sheet1!$A:$B,2,0)</f>
        <v>RK73B1JTTD</v>
      </c>
      <c r="AF233" s="25"/>
    </row>
    <row r="234" spans="6:32" x14ac:dyDescent="0.3">
      <c r="F234" s="21">
        <f t="shared" si="3"/>
        <v>1</v>
      </c>
      <c r="P234" s="13" t="s">
        <v>90</v>
      </c>
      <c r="S234" s="13">
        <v>5000</v>
      </c>
      <c r="Y234" s="13">
        <v>6020305793</v>
      </c>
      <c r="AA234" s="21" t="s">
        <v>26</v>
      </c>
      <c r="AB234" s="13" t="s">
        <v>314</v>
      </c>
      <c r="AC234" s="14">
        <v>45629</v>
      </c>
      <c r="AD234" s="21"/>
      <c r="AE234" s="22" t="str">
        <f>VLOOKUP(P234,[1]Sheet1!$A:$B,2,0)</f>
        <v>RK73H1JTTD</v>
      </c>
      <c r="AF234" s="25"/>
    </row>
    <row r="235" spans="6:32" x14ac:dyDescent="0.3">
      <c r="F235" s="21">
        <f t="shared" si="3"/>
        <v>1</v>
      </c>
      <c r="P235" s="13" t="s">
        <v>92</v>
      </c>
      <c r="S235" s="13">
        <v>5000</v>
      </c>
      <c r="Y235" s="13">
        <v>6020305785</v>
      </c>
      <c r="AA235" s="21" t="s">
        <v>26</v>
      </c>
      <c r="AB235" s="13" t="s">
        <v>314</v>
      </c>
      <c r="AC235" s="14">
        <v>45629</v>
      </c>
      <c r="AD235" s="21"/>
      <c r="AE235" s="22" t="str">
        <f>VLOOKUP(P235,[1]Sheet1!$A:$B,2,0)</f>
        <v>RK73H1JTTD</v>
      </c>
      <c r="AF235" s="25"/>
    </row>
    <row r="236" spans="6:32" x14ac:dyDescent="0.3">
      <c r="F236" s="21">
        <f t="shared" si="3"/>
        <v>1</v>
      </c>
      <c r="P236" s="13" t="s">
        <v>145</v>
      </c>
      <c r="S236" s="13">
        <v>135000</v>
      </c>
      <c r="Y236" s="13">
        <v>6019492745</v>
      </c>
      <c r="AA236" s="21" t="s">
        <v>26</v>
      </c>
      <c r="AB236" s="13" t="s">
        <v>314</v>
      </c>
      <c r="AC236" s="14">
        <v>45629</v>
      </c>
      <c r="AD236" s="21"/>
      <c r="AE236" s="22" t="str">
        <f>VLOOKUP(P236,[1]Sheet1!$A:$B,2,0)</f>
        <v>RK73B2ATTD</v>
      </c>
      <c r="AF236" s="25"/>
    </row>
    <row r="237" spans="6:32" x14ac:dyDescent="0.3">
      <c r="F237" s="21">
        <f t="shared" si="3"/>
        <v>1</v>
      </c>
      <c r="P237" s="13" t="s">
        <v>226</v>
      </c>
      <c r="S237" s="13">
        <v>30000</v>
      </c>
      <c r="Y237" s="13">
        <v>6019584520</v>
      </c>
      <c r="AA237" s="21" t="s">
        <v>26</v>
      </c>
      <c r="AB237" s="13" t="s">
        <v>314</v>
      </c>
      <c r="AC237" s="14">
        <v>45629</v>
      </c>
      <c r="AD237" s="21"/>
      <c r="AE237" s="22" t="str">
        <f>VLOOKUP(P237,[1]Sheet1!$A:$B,2,0)</f>
        <v>RK73H1JTTD</v>
      </c>
      <c r="AF237" s="25"/>
    </row>
    <row r="238" spans="6:32" x14ac:dyDescent="0.3">
      <c r="F238" s="21">
        <f t="shared" si="3"/>
        <v>1</v>
      </c>
      <c r="P238" s="13" t="s">
        <v>227</v>
      </c>
      <c r="S238" s="13">
        <v>40000</v>
      </c>
      <c r="Y238" s="13">
        <v>6020030030</v>
      </c>
      <c r="AA238" s="21" t="s">
        <v>26</v>
      </c>
      <c r="AB238" s="13" t="s">
        <v>314</v>
      </c>
      <c r="AC238" s="14">
        <v>45629</v>
      </c>
      <c r="AD238" s="21"/>
      <c r="AE238" s="22" t="str">
        <f>VLOOKUP(P238,[1]Sheet1!$A:$B,2,0)</f>
        <v>RK73B2ATTD</v>
      </c>
      <c r="AF238" s="25"/>
    </row>
    <row r="239" spans="6:32" x14ac:dyDescent="0.3">
      <c r="F239" s="21">
        <f t="shared" si="3"/>
        <v>1</v>
      </c>
      <c r="P239" s="13" t="s">
        <v>228</v>
      </c>
      <c r="S239" s="13">
        <v>170000</v>
      </c>
      <c r="Y239" s="13">
        <v>6020079339</v>
      </c>
      <c r="AA239" s="21" t="s">
        <v>26</v>
      </c>
      <c r="AB239" s="13" t="s">
        <v>314</v>
      </c>
      <c r="AC239" s="14">
        <v>45629</v>
      </c>
      <c r="AD239" s="21"/>
      <c r="AE239" s="22" t="str">
        <f>VLOOKUP(P239,[1]Sheet1!$A:$B,2,0)</f>
        <v>RK73B2ATTD</v>
      </c>
      <c r="AF239" s="25"/>
    </row>
    <row r="240" spans="6:32" x14ac:dyDescent="0.3">
      <c r="F240" s="21">
        <f t="shared" si="3"/>
        <v>1</v>
      </c>
      <c r="P240" s="13" t="s">
        <v>229</v>
      </c>
      <c r="S240" s="13">
        <v>5000</v>
      </c>
      <c r="Y240" s="13">
        <v>6020145430</v>
      </c>
      <c r="AA240" s="21" t="s">
        <v>26</v>
      </c>
      <c r="AB240" s="13" t="s">
        <v>314</v>
      </c>
      <c r="AC240" s="14">
        <v>45629</v>
      </c>
      <c r="AD240" s="21"/>
      <c r="AE240" s="22" t="str">
        <f>VLOOKUP(P240,[1]Sheet1!$A:$B,2,0)</f>
        <v>RK73B2ATTD</v>
      </c>
      <c r="AF240" s="25"/>
    </row>
    <row r="241" spans="6:32" x14ac:dyDescent="0.3">
      <c r="F241" s="21">
        <f t="shared" si="3"/>
        <v>1</v>
      </c>
      <c r="P241" s="13" t="s">
        <v>189</v>
      </c>
      <c r="S241" s="13">
        <v>10000</v>
      </c>
      <c r="Y241" s="13">
        <v>6020122639</v>
      </c>
      <c r="AA241" s="21" t="s">
        <v>26</v>
      </c>
      <c r="AB241" s="13" t="s">
        <v>314</v>
      </c>
      <c r="AC241" s="14">
        <v>45629</v>
      </c>
      <c r="AD241" s="21"/>
      <c r="AE241" s="22" t="str">
        <f>VLOOKUP(P241,[1]Sheet1!$A:$B,2,0)</f>
        <v>RK73H1ETTP</v>
      </c>
      <c r="AF241" s="25"/>
    </row>
    <row r="242" spans="6:32" x14ac:dyDescent="0.3">
      <c r="F242" s="21">
        <f t="shared" si="3"/>
        <v>1</v>
      </c>
      <c r="P242" s="13" t="s">
        <v>215</v>
      </c>
      <c r="S242" s="13">
        <v>35000</v>
      </c>
      <c r="Y242" s="13">
        <v>6020145371</v>
      </c>
      <c r="AA242" s="21" t="s">
        <v>26</v>
      </c>
      <c r="AB242" s="13" t="s">
        <v>314</v>
      </c>
      <c r="AC242" s="14">
        <v>45629</v>
      </c>
      <c r="AD242" s="21"/>
      <c r="AE242" s="22" t="str">
        <f>VLOOKUP(P242,[1]Sheet1!$A:$B,2,0)</f>
        <v>RK73B2ATTD</v>
      </c>
      <c r="AF242" s="25"/>
    </row>
    <row r="243" spans="6:32" x14ac:dyDescent="0.3">
      <c r="F243" s="21">
        <f t="shared" si="3"/>
        <v>1</v>
      </c>
      <c r="P243" s="13" t="s">
        <v>190</v>
      </c>
      <c r="S243" s="13">
        <v>70000</v>
      </c>
      <c r="Y243" s="13">
        <v>6020145398</v>
      </c>
      <c r="AA243" s="21" t="s">
        <v>26</v>
      </c>
      <c r="AB243" s="13" t="s">
        <v>314</v>
      </c>
      <c r="AC243" s="14">
        <v>45629</v>
      </c>
      <c r="AD243" s="21"/>
      <c r="AE243" s="22" t="str">
        <f>VLOOKUP(P243,[1]Sheet1!$A:$B,2,0)</f>
        <v>RK73B2BTTD</v>
      </c>
      <c r="AF243" s="25"/>
    </row>
    <row r="244" spans="6:32" x14ac:dyDescent="0.3">
      <c r="F244" s="21">
        <f t="shared" si="3"/>
        <v>1</v>
      </c>
      <c r="P244" s="13" t="s">
        <v>230</v>
      </c>
      <c r="S244" s="13">
        <v>5000</v>
      </c>
      <c r="Y244" s="13">
        <v>6020172081</v>
      </c>
      <c r="AA244" s="21" t="s">
        <v>26</v>
      </c>
      <c r="AB244" s="13" t="s">
        <v>314</v>
      </c>
      <c r="AC244" s="14">
        <v>45629</v>
      </c>
      <c r="AD244" s="21"/>
      <c r="AE244" s="22" t="str">
        <f>VLOOKUP(P244,[1]Sheet1!$A:$B,2,0)</f>
        <v>RK73B1JTTD</v>
      </c>
      <c r="AF244" s="25"/>
    </row>
    <row r="245" spans="6:32" x14ac:dyDescent="0.3">
      <c r="F245" s="21">
        <f t="shared" si="3"/>
        <v>1</v>
      </c>
      <c r="P245" s="13" t="s">
        <v>231</v>
      </c>
      <c r="S245" s="13">
        <v>60000</v>
      </c>
      <c r="Y245" s="13">
        <v>6020157273</v>
      </c>
      <c r="AA245" s="21" t="s">
        <v>26</v>
      </c>
      <c r="AB245" s="13" t="s">
        <v>314</v>
      </c>
      <c r="AC245" s="14">
        <v>45629</v>
      </c>
      <c r="AD245" s="21"/>
      <c r="AE245" s="22" t="str">
        <f>VLOOKUP(P245,[1]Sheet1!$A:$B,2,0)</f>
        <v>RK73B2BTTD</v>
      </c>
      <c r="AF245" s="25"/>
    </row>
    <row r="246" spans="6:32" x14ac:dyDescent="0.3">
      <c r="F246" s="21">
        <f t="shared" si="3"/>
        <v>1</v>
      </c>
      <c r="P246" s="13" t="s">
        <v>232</v>
      </c>
      <c r="S246" s="13">
        <v>70000</v>
      </c>
      <c r="Y246" s="13">
        <v>6020157274</v>
      </c>
      <c r="AA246" s="21" t="s">
        <v>26</v>
      </c>
      <c r="AB246" s="13" t="s">
        <v>314</v>
      </c>
      <c r="AC246" s="14">
        <v>45629</v>
      </c>
      <c r="AD246" s="21"/>
      <c r="AE246" s="22" t="str">
        <f>VLOOKUP(P246,[1]Sheet1!$A:$B,2,0)</f>
        <v>RK73B2ATTD</v>
      </c>
      <c r="AF246" s="25"/>
    </row>
    <row r="247" spans="6:32" x14ac:dyDescent="0.3">
      <c r="F247" s="21">
        <f t="shared" si="3"/>
        <v>1</v>
      </c>
      <c r="P247" s="13" t="s">
        <v>233</v>
      </c>
      <c r="S247" s="13">
        <v>5000</v>
      </c>
      <c r="Y247" s="13">
        <v>6020172061</v>
      </c>
      <c r="AA247" s="21" t="s">
        <v>26</v>
      </c>
      <c r="AB247" s="13" t="s">
        <v>314</v>
      </c>
      <c r="AC247" s="14">
        <v>45629</v>
      </c>
      <c r="AD247" s="21"/>
      <c r="AE247" s="22" t="str">
        <f>VLOOKUP(P247,[1]Sheet1!$A:$B,2,0)</f>
        <v>RK73H2ATTD</v>
      </c>
      <c r="AF247" s="25"/>
    </row>
    <row r="248" spans="6:32" x14ac:dyDescent="0.3">
      <c r="F248" s="21">
        <f t="shared" si="3"/>
        <v>1</v>
      </c>
      <c r="P248" s="13" t="s">
        <v>234</v>
      </c>
      <c r="S248" s="13">
        <v>10000</v>
      </c>
      <c r="Y248" s="13">
        <v>6020172076</v>
      </c>
      <c r="AA248" s="21" t="s">
        <v>26</v>
      </c>
      <c r="AB248" s="13" t="s">
        <v>314</v>
      </c>
      <c r="AC248" s="14">
        <v>45629</v>
      </c>
      <c r="AD248" s="21"/>
      <c r="AE248" s="22" t="str">
        <f>VLOOKUP(P248,[1]Sheet1!$A:$B,2,0)</f>
        <v>RK73B2BTTD</v>
      </c>
      <c r="AF248" s="25"/>
    </row>
    <row r="249" spans="6:32" x14ac:dyDescent="0.3">
      <c r="F249" s="21">
        <f t="shared" si="3"/>
        <v>1</v>
      </c>
      <c r="P249" s="13" t="s">
        <v>235</v>
      </c>
      <c r="S249" s="13">
        <v>5000</v>
      </c>
      <c r="Y249" s="13">
        <v>6020181391</v>
      </c>
      <c r="AA249" s="21" t="s">
        <v>26</v>
      </c>
      <c r="AB249" s="13" t="s">
        <v>314</v>
      </c>
      <c r="AC249" s="14">
        <v>45629</v>
      </c>
      <c r="AD249" s="21"/>
      <c r="AE249" s="22" t="str">
        <f>VLOOKUP(P249,[1]Sheet1!$A:$B,2,0)</f>
        <v>RK73B1JTTD</v>
      </c>
      <c r="AF249" s="25"/>
    </row>
    <row r="250" spans="6:32" x14ac:dyDescent="0.3">
      <c r="F250" s="21">
        <f t="shared" si="3"/>
        <v>1</v>
      </c>
      <c r="P250" s="13" t="s">
        <v>236</v>
      </c>
      <c r="S250" s="13">
        <v>20000</v>
      </c>
      <c r="Y250" s="13">
        <v>6020181389</v>
      </c>
      <c r="AA250" s="21" t="s">
        <v>26</v>
      </c>
      <c r="AB250" s="13" t="s">
        <v>314</v>
      </c>
      <c r="AC250" s="14">
        <v>45629</v>
      </c>
      <c r="AD250" s="21"/>
      <c r="AE250" s="22" t="str">
        <f>VLOOKUP(P250,[1]Sheet1!$A:$B,2,0)</f>
        <v>RK73H2BTTD</v>
      </c>
      <c r="AF250" s="25"/>
    </row>
    <row r="251" spans="6:32" x14ac:dyDescent="0.3">
      <c r="F251" s="21">
        <f t="shared" si="3"/>
        <v>1</v>
      </c>
      <c r="P251" s="13" t="s">
        <v>114</v>
      </c>
      <c r="S251" s="13">
        <v>40000</v>
      </c>
      <c r="Y251" s="13">
        <v>6020181401</v>
      </c>
      <c r="AA251" s="21" t="s">
        <v>26</v>
      </c>
      <c r="AB251" s="13" t="s">
        <v>314</v>
      </c>
      <c r="AC251" s="14">
        <v>45629</v>
      </c>
      <c r="AD251" s="21"/>
      <c r="AE251" s="22" t="str">
        <f>VLOOKUP(P251,[1]Sheet1!$A:$B,2,0)</f>
        <v>RK73H1ETTP</v>
      </c>
      <c r="AF251" s="25"/>
    </row>
    <row r="252" spans="6:32" x14ac:dyDescent="0.3">
      <c r="F252" s="21">
        <f t="shared" si="3"/>
        <v>1</v>
      </c>
      <c r="P252" s="13" t="s">
        <v>154</v>
      </c>
      <c r="S252" s="13">
        <v>5000</v>
      </c>
      <c r="Y252" s="13">
        <v>6020192900</v>
      </c>
      <c r="AA252" s="21" t="s">
        <v>26</v>
      </c>
      <c r="AB252" s="13" t="s">
        <v>314</v>
      </c>
      <c r="AC252" s="14">
        <v>45629</v>
      </c>
      <c r="AD252" s="21"/>
      <c r="AE252" s="22" t="str">
        <f>VLOOKUP(P252,[1]Sheet1!$A:$B,2,0)</f>
        <v>RK73B1JTTD</v>
      </c>
      <c r="AF252" s="25"/>
    </row>
    <row r="253" spans="6:32" x14ac:dyDescent="0.3">
      <c r="F253" s="21">
        <f t="shared" si="3"/>
        <v>1</v>
      </c>
      <c r="P253" s="13" t="s">
        <v>178</v>
      </c>
      <c r="S253" s="13">
        <v>30000</v>
      </c>
      <c r="Y253" s="13">
        <v>6020208212</v>
      </c>
      <c r="AA253" s="21" t="s">
        <v>26</v>
      </c>
      <c r="AB253" s="13" t="s">
        <v>314</v>
      </c>
      <c r="AC253" s="14">
        <v>45629</v>
      </c>
      <c r="AD253" s="21"/>
      <c r="AE253" s="22" t="str">
        <f>VLOOKUP(P253,[1]Sheet1!$A:$B,2,0)</f>
        <v>RK73H1ETTP</v>
      </c>
      <c r="AF253" s="25"/>
    </row>
    <row r="254" spans="6:32" x14ac:dyDescent="0.3">
      <c r="F254" s="21">
        <f t="shared" si="3"/>
        <v>1</v>
      </c>
      <c r="P254" s="13" t="s">
        <v>106</v>
      </c>
      <c r="S254" s="13">
        <v>10000</v>
      </c>
      <c r="Y254" s="13">
        <v>6020208184</v>
      </c>
      <c r="AA254" s="21" t="s">
        <v>26</v>
      </c>
      <c r="AB254" s="13" t="s">
        <v>314</v>
      </c>
      <c r="AC254" s="14">
        <v>45629</v>
      </c>
      <c r="AD254" s="21"/>
      <c r="AE254" s="22" t="str">
        <f>VLOOKUP(P254,[1]Sheet1!$A:$B,2,0)</f>
        <v>RK73B1ETTP</v>
      </c>
      <c r="AF254" s="25"/>
    </row>
    <row r="255" spans="6:32" x14ac:dyDescent="0.3">
      <c r="F255" s="21">
        <f t="shared" si="3"/>
        <v>1</v>
      </c>
      <c r="P255" s="13" t="s">
        <v>119</v>
      </c>
      <c r="S255" s="13">
        <v>10000</v>
      </c>
      <c r="Y255" s="13">
        <v>6020208208</v>
      </c>
      <c r="AA255" s="21" t="s">
        <v>26</v>
      </c>
      <c r="AB255" s="13" t="s">
        <v>314</v>
      </c>
      <c r="AC255" s="14">
        <v>45629</v>
      </c>
      <c r="AD255" s="21"/>
      <c r="AE255" s="22" t="str">
        <f>VLOOKUP(P255,[1]Sheet1!$A:$B,2,0)</f>
        <v>RK73B1ETTP</v>
      </c>
      <c r="AF255" s="25"/>
    </row>
    <row r="256" spans="6:32" x14ac:dyDescent="0.3">
      <c r="F256" s="21">
        <f t="shared" si="3"/>
        <v>1</v>
      </c>
      <c r="P256" s="13" t="s">
        <v>175</v>
      </c>
      <c r="S256" s="13">
        <v>20000</v>
      </c>
      <c r="Y256" s="13">
        <v>6020208246</v>
      </c>
      <c r="AA256" s="21" t="s">
        <v>26</v>
      </c>
      <c r="AB256" s="13" t="s">
        <v>314</v>
      </c>
      <c r="AC256" s="14">
        <v>45636</v>
      </c>
      <c r="AD256" s="21"/>
      <c r="AE256" s="22" t="str">
        <f>VLOOKUP(P256,[1]Sheet1!$A:$B,2,0)</f>
        <v>RK73H1ETTP</v>
      </c>
      <c r="AF256" s="25"/>
    </row>
    <row r="257" spans="6:32" x14ac:dyDescent="0.3">
      <c r="F257" s="21">
        <f t="shared" si="3"/>
        <v>1</v>
      </c>
      <c r="P257" s="13" t="s">
        <v>206</v>
      </c>
      <c r="S257" s="13">
        <v>20000</v>
      </c>
      <c r="Y257" s="13">
        <v>6020208222</v>
      </c>
      <c r="AA257" s="21" t="s">
        <v>26</v>
      </c>
      <c r="AB257" s="13" t="s">
        <v>314</v>
      </c>
      <c r="AC257" s="14">
        <v>45636</v>
      </c>
      <c r="AD257" s="21"/>
      <c r="AE257" s="22" t="str">
        <f>VLOOKUP(P257,[1]Sheet1!$A:$B,2,0)</f>
        <v>RK73H1ETTP</v>
      </c>
      <c r="AF257" s="25"/>
    </row>
    <row r="258" spans="6:32" x14ac:dyDescent="0.3">
      <c r="F258" s="21">
        <f t="shared" si="3"/>
        <v>1</v>
      </c>
      <c r="P258" s="13" t="s">
        <v>177</v>
      </c>
      <c r="S258" s="13">
        <v>20000</v>
      </c>
      <c r="Y258" s="13">
        <v>6020208233</v>
      </c>
      <c r="AA258" s="21" t="s">
        <v>26</v>
      </c>
      <c r="AB258" s="13" t="s">
        <v>314</v>
      </c>
      <c r="AC258" s="14">
        <v>45636</v>
      </c>
      <c r="AD258" s="21"/>
      <c r="AE258" s="22" t="str">
        <f>VLOOKUP(P258,[1]Sheet1!$A:$B,2,0)</f>
        <v>RK73H1ETTP</v>
      </c>
      <c r="AF258" s="25"/>
    </row>
    <row r="259" spans="6:32" x14ac:dyDescent="0.3">
      <c r="F259" s="21">
        <f t="shared" ref="F259:F322" si="4">IF(Y259&lt;&gt;"", 1, "")</f>
        <v>1</v>
      </c>
      <c r="P259" s="13" t="s">
        <v>141</v>
      </c>
      <c r="S259" s="13">
        <v>10000</v>
      </c>
      <c r="Y259" s="13">
        <v>6020208204</v>
      </c>
      <c r="AA259" s="21" t="s">
        <v>26</v>
      </c>
      <c r="AB259" s="13" t="s">
        <v>314</v>
      </c>
      <c r="AC259" s="14">
        <v>45636</v>
      </c>
      <c r="AD259" s="21"/>
      <c r="AE259" s="22" t="str">
        <f>VLOOKUP(P259,[1]Sheet1!$A:$B,2,0)</f>
        <v>RK73B1JTTD</v>
      </c>
      <c r="AF259" s="25"/>
    </row>
    <row r="260" spans="6:32" x14ac:dyDescent="0.3">
      <c r="F260" s="21">
        <f t="shared" si="4"/>
        <v>1</v>
      </c>
      <c r="P260" s="13" t="s">
        <v>105</v>
      </c>
      <c r="S260" s="13">
        <v>20000</v>
      </c>
      <c r="Y260" s="13">
        <v>6020192888</v>
      </c>
      <c r="AA260" s="21" t="s">
        <v>26</v>
      </c>
      <c r="AB260" s="13" t="s">
        <v>314</v>
      </c>
      <c r="AC260" s="14">
        <v>45636</v>
      </c>
      <c r="AD260" s="21"/>
      <c r="AE260" s="22" t="str">
        <f>VLOOKUP(P260,[1]Sheet1!$A:$B,2,0)</f>
        <v>RK73H2ATTD</v>
      </c>
      <c r="AF260" s="25"/>
    </row>
    <row r="261" spans="6:32" x14ac:dyDescent="0.3">
      <c r="F261" s="21">
        <f t="shared" si="4"/>
        <v>1</v>
      </c>
      <c r="P261" s="13" t="s">
        <v>142</v>
      </c>
      <c r="S261" s="13">
        <v>5000</v>
      </c>
      <c r="Y261" s="13">
        <v>6020192885</v>
      </c>
      <c r="AA261" s="21" t="s">
        <v>26</v>
      </c>
      <c r="AB261" s="13" t="s">
        <v>314</v>
      </c>
      <c r="AC261" s="14">
        <v>45636</v>
      </c>
      <c r="AD261" s="21"/>
      <c r="AE261" s="22" t="str">
        <f>VLOOKUP(P261,[1]Sheet1!$A:$B,2,0)</f>
        <v>RK73B2BTTD</v>
      </c>
      <c r="AF261" s="25"/>
    </row>
    <row r="262" spans="6:32" x14ac:dyDescent="0.3">
      <c r="F262" s="21">
        <f t="shared" si="4"/>
        <v>1</v>
      </c>
      <c r="P262" s="13" t="s">
        <v>176</v>
      </c>
      <c r="S262" s="13">
        <v>30000</v>
      </c>
      <c r="Y262" s="13">
        <v>6020208226</v>
      </c>
      <c r="AA262" s="21" t="s">
        <v>26</v>
      </c>
      <c r="AB262" s="13" t="s">
        <v>314</v>
      </c>
      <c r="AC262" s="14">
        <v>45636</v>
      </c>
      <c r="AD262" s="21"/>
      <c r="AE262" s="22" t="str">
        <f>VLOOKUP(P262,[1]Sheet1!$A:$B,2,0)</f>
        <v>RK73H1ETTP</v>
      </c>
      <c r="AF262" s="25"/>
    </row>
    <row r="263" spans="6:32" x14ac:dyDescent="0.3">
      <c r="F263" s="21">
        <f t="shared" si="4"/>
        <v>1</v>
      </c>
      <c r="P263" s="13" t="s">
        <v>112</v>
      </c>
      <c r="S263" s="13">
        <v>320000</v>
      </c>
      <c r="Y263" s="13">
        <v>6020208225</v>
      </c>
      <c r="AA263" s="21" t="s">
        <v>26</v>
      </c>
      <c r="AB263" s="13" t="s">
        <v>314</v>
      </c>
      <c r="AC263" s="14">
        <v>45636</v>
      </c>
      <c r="AD263" s="21"/>
      <c r="AE263" s="22" t="str">
        <f>VLOOKUP(P263,[1]Sheet1!$A:$B,2,0)</f>
        <v>RK73B2ATTD</v>
      </c>
      <c r="AF263" s="25"/>
    </row>
    <row r="264" spans="6:32" x14ac:dyDescent="0.3">
      <c r="F264" s="21">
        <f t="shared" si="4"/>
        <v>1</v>
      </c>
      <c r="P264" s="13" t="s">
        <v>140</v>
      </c>
      <c r="S264" s="13">
        <v>640000</v>
      </c>
      <c r="Y264" s="13">
        <v>6020208245</v>
      </c>
      <c r="AA264" s="21" t="s">
        <v>26</v>
      </c>
      <c r="AB264" s="13" t="s">
        <v>314</v>
      </c>
      <c r="AC264" s="14">
        <v>45636</v>
      </c>
      <c r="AD264" s="21"/>
      <c r="AE264" s="22" t="str">
        <f>VLOOKUP(P264,[1]Sheet1!$A:$B,2,0)</f>
        <v>RK73B1ETTP</v>
      </c>
      <c r="AF264" s="25"/>
    </row>
    <row r="265" spans="6:32" x14ac:dyDescent="0.3">
      <c r="F265" s="21">
        <f t="shared" si="4"/>
        <v>1</v>
      </c>
      <c r="P265" s="13" t="s">
        <v>141</v>
      </c>
      <c r="S265" s="13">
        <v>50000</v>
      </c>
      <c r="Y265" s="13">
        <v>6020208205</v>
      </c>
      <c r="AA265" s="21" t="s">
        <v>26</v>
      </c>
      <c r="AB265" s="13" t="s">
        <v>314</v>
      </c>
      <c r="AC265" s="14">
        <v>45636</v>
      </c>
      <c r="AD265" s="21"/>
      <c r="AE265" s="22" t="str">
        <f>VLOOKUP(P265,[1]Sheet1!$A:$B,2,0)</f>
        <v>RK73B1JTTD</v>
      </c>
      <c r="AF265" s="25"/>
    </row>
    <row r="266" spans="6:32" x14ac:dyDescent="0.3">
      <c r="F266" s="21">
        <f t="shared" si="4"/>
        <v>1</v>
      </c>
      <c r="P266" s="13" t="s">
        <v>98</v>
      </c>
      <c r="S266" s="13">
        <v>65000</v>
      </c>
      <c r="Y266" s="13">
        <v>6020208232</v>
      </c>
      <c r="AA266" s="21" t="s">
        <v>26</v>
      </c>
      <c r="AB266" s="13" t="s">
        <v>314</v>
      </c>
      <c r="AC266" s="14">
        <v>45636</v>
      </c>
      <c r="AD266" s="21"/>
      <c r="AE266" s="22" t="str">
        <f>VLOOKUP(P266,[1]Sheet1!$A:$B,2,0)</f>
        <v>RK73B1JTTD</v>
      </c>
      <c r="AF266" s="25"/>
    </row>
    <row r="267" spans="6:32" x14ac:dyDescent="0.3">
      <c r="F267" s="21">
        <f t="shared" si="4"/>
        <v>1</v>
      </c>
      <c r="P267" s="13" t="s">
        <v>100</v>
      </c>
      <c r="S267" s="13">
        <v>60000</v>
      </c>
      <c r="Y267" s="13">
        <v>6020208238</v>
      </c>
      <c r="AA267" s="21" t="s">
        <v>26</v>
      </c>
      <c r="AB267" s="13" t="s">
        <v>314</v>
      </c>
      <c r="AC267" s="14">
        <v>45636</v>
      </c>
      <c r="AD267" s="21"/>
      <c r="AE267" s="22" t="str">
        <f>VLOOKUP(P267,[1]Sheet1!$A:$B,2,0)</f>
        <v>RK73B1JTTD</v>
      </c>
      <c r="AF267" s="25"/>
    </row>
    <row r="268" spans="6:32" x14ac:dyDescent="0.3">
      <c r="F268" s="21">
        <f t="shared" si="4"/>
        <v>1</v>
      </c>
      <c r="P268" s="13" t="s">
        <v>121</v>
      </c>
      <c r="S268" s="13">
        <v>60000</v>
      </c>
      <c r="Y268" s="13">
        <v>6020208219</v>
      </c>
      <c r="AA268" s="21" t="s">
        <v>26</v>
      </c>
      <c r="AB268" s="13" t="s">
        <v>314</v>
      </c>
      <c r="AC268" s="14">
        <v>45636</v>
      </c>
      <c r="AD268" s="21"/>
      <c r="AE268" s="22" t="str">
        <f>VLOOKUP(P268,[1]Sheet1!$A:$B,2,0)</f>
        <v>RK73B1JTTD</v>
      </c>
      <c r="AF268" s="25"/>
    </row>
    <row r="269" spans="6:32" x14ac:dyDescent="0.3">
      <c r="F269" s="21">
        <f t="shared" si="4"/>
        <v>1</v>
      </c>
      <c r="P269" s="13" t="s">
        <v>207</v>
      </c>
      <c r="S269" s="13">
        <v>30000</v>
      </c>
      <c r="Y269" s="13">
        <v>6020218551</v>
      </c>
      <c r="AA269" s="21" t="s">
        <v>26</v>
      </c>
      <c r="AB269" s="13" t="s">
        <v>314</v>
      </c>
      <c r="AC269" s="14">
        <v>45636</v>
      </c>
      <c r="AD269" s="21"/>
      <c r="AE269" s="22" t="str">
        <f>VLOOKUP(P269,[1]Sheet1!$A:$B,2,0)</f>
        <v>RK73B2BTTD</v>
      </c>
      <c r="AF269" s="25"/>
    </row>
    <row r="270" spans="6:32" x14ac:dyDescent="0.3">
      <c r="F270" s="21">
        <f t="shared" si="4"/>
        <v>1</v>
      </c>
      <c r="P270" s="13" t="s">
        <v>124</v>
      </c>
      <c r="S270" s="13">
        <v>40000</v>
      </c>
      <c r="Y270" s="13">
        <v>6020218539</v>
      </c>
      <c r="AA270" s="21" t="s">
        <v>26</v>
      </c>
      <c r="AB270" s="13" t="s">
        <v>314</v>
      </c>
      <c r="AC270" s="14">
        <v>45636</v>
      </c>
      <c r="AD270" s="21"/>
      <c r="AE270" s="22" t="str">
        <f>VLOOKUP(P270,[1]Sheet1!$A:$B,2,0)</f>
        <v>RK73B2BTTD</v>
      </c>
      <c r="AF270" s="25"/>
    </row>
    <row r="271" spans="6:32" x14ac:dyDescent="0.3">
      <c r="F271" s="21">
        <f t="shared" si="4"/>
        <v>1</v>
      </c>
      <c r="P271" s="13" t="s">
        <v>237</v>
      </c>
      <c r="S271" s="13">
        <v>10000</v>
      </c>
      <c r="Y271" s="13">
        <v>6019479367</v>
      </c>
      <c r="AA271" s="21" t="s">
        <v>26</v>
      </c>
      <c r="AB271" s="13" t="s">
        <v>314</v>
      </c>
      <c r="AC271" s="14">
        <v>45636</v>
      </c>
      <c r="AD271" s="21"/>
      <c r="AE271" s="22" t="str">
        <f>VLOOKUP(P271,[1]Sheet1!$A:$B,2,0)</f>
        <v>RK73B2BTTD</v>
      </c>
      <c r="AF271" s="25"/>
    </row>
    <row r="272" spans="6:32" x14ac:dyDescent="0.3">
      <c r="F272" s="21">
        <f t="shared" si="4"/>
        <v>1</v>
      </c>
      <c r="P272" s="13" t="s">
        <v>238</v>
      </c>
      <c r="S272" s="13">
        <v>5000</v>
      </c>
      <c r="Y272" s="13">
        <v>6019543535</v>
      </c>
      <c r="AA272" s="21" t="s">
        <v>26</v>
      </c>
      <c r="AB272" s="13" t="s">
        <v>314</v>
      </c>
      <c r="AC272" s="14">
        <v>45636</v>
      </c>
      <c r="AD272" s="21"/>
      <c r="AE272" s="22" t="str">
        <f>VLOOKUP(P272,[1]Sheet1!$A:$B,2,0)</f>
        <v>RK73B2ATTD</v>
      </c>
      <c r="AF272" s="25"/>
    </row>
    <row r="273" spans="6:32" x14ac:dyDescent="0.3">
      <c r="F273" s="21">
        <f t="shared" si="4"/>
        <v>1</v>
      </c>
      <c r="P273" s="13" t="s">
        <v>146</v>
      </c>
      <c r="S273" s="13">
        <v>20000</v>
      </c>
      <c r="Y273" s="13">
        <v>6019518295</v>
      </c>
      <c r="AA273" s="21" t="s">
        <v>26</v>
      </c>
      <c r="AB273" s="13" t="s">
        <v>314</v>
      </c>
      <c r="AC273" s="14">
        <v>45636</v>
      </c>
      <c r="AD273" s="21"/>
      <c r="AE273" s="22" t="str">
        <f>VLOOKUP(P273,[1]Sheet1!$A:$B,2,0)</f>
        <v>RK73H1ETTP</v>
      </c>
      <c r="AF273" s="25"/>
    </row>
    <row r="274" spans="6:32" x14ac:dyDescent="0.3">
      <c r="F274" s="21">
        <f t="shared" si="4"/>
        <v>1</v>
      </c>
      <c r="P274" s="13" t="s">
        <v>239</v>
      </c>
      <c r="S274" s="13">
        <v>50000</v>
      </c>
      <c r="Y274" s="13">
        <v>6020079351</v>
      </c>
      <c r="AA274" s="21" t="s">
        <v>26</v>
      </c>
      <c r="AB274" s="13" t="s">
        <v>314</v>
      </c>
      <c r="AC274" s="14">
        <v>45636</v>
      </c>
      <c r="AD274" s="21"/>
      <c r="AE274" s="22" t="str">
        <f>VLOOKUP(P274,[1]Sheet1!$A:$B,2,0)</f>
        <v>RK73H1JTTD</v>
      </c>
      <c r="AF274" s="25"/>
    </row>
    <row r="275" spans="6:32" x14ac:dyDescent="0.3">
      <c r="F275" s="21">
        <f t="shared" si="4"/>
        <v>1</v>
      </c>
      <c r="P275" s="13" t="s">
        <v>184</v>
      </c>
      <c r="S275" s="13">
        <v>40000</v>
      </c>
      <c r="Y275" s="13">
        <v>6020181382</v>
      </c>
      <c r="AA275" s="21" t="s">
        <v>26</v>
      </c>
      <c r="AB275" s="13" t="s">
        <v>314</v>
      </c>
      <c r="AC275" s="14">
        <v>45636</v>
      </c>
      <c r="AD275" s="21"/>
      <c r="AE275" s="22" t="str">
        <f>VLOOKUP(P275,[1]Sheet1!$A:$B,2,0)</f>
        <v>RK73B1ETTP</v>
      </c>
      <c r="AF275" s="25"/>
    </row>
    <row r="276" spans="6:32" x14ac:dyDescent="0.3">
      <c r="F276" s="21">
        <f t="shared" si="4"/>
        <v>1</v>
      </c>
      <c r="P276" s="13" t="s">
        <v>240</v>
      </c>
      <c r="S276" s="13">
        <v>5000</v>
      </c>
      <c r="Y276" s="13">
        <v>6020122646</v>
      </c>
      <c r="AA276" s="21" t="s">
        <v>26</v>
      </c>
      <c r="AB276" s="13" t="s">
        <v>314</v>
      </c>
      <c r="AC276" s="14">
        <v>45636</v>
      </c>
      <c r="AD276" s="21"/>
      <c r="AE276" s="22" t="str">
        <f>VLOOKUP(P276,[1]Sheet1!$A:$B,2,0)</f>
        <v>RK73B1JTTD</v>
      </c>
      <c r="AF276" s="25"/>
    </row>
    <row r="277" spans="6:32" x14ac:dyDescent="0.3">
      <c r="F277" s="21">
        <f t="shared" si="4"/>
        <v>1</v>
      </c>
      <c r="P277" s="13" t="s">
        <v>129</v>
      </c>
      <c r="S277" s="13">
        <v>5000</v>
      </c>
      <c r="Y277" s="13">
        <v>6020145440</v>
      </c>
      <c r="AA277" s="21" t="s">
        <v>26</v>
      </c>
      <c r="AB277" s="13" t="s">
        <v>314</v>
      </c>
      <c r="AC277" s="14">
        <v>45636</v>
      </c>
      <c r="AD277" s="21"/>
      <c r="AE277" s="22" t="str">
        <f>VLOOKUP(P277,[1]Sheet1!$A:$B,2,0)</f>
        <v>RK73H1JTTD</v>
      </c>
      <c r="AF277" s="25"/>
    </row>
    <row r="278" spans="6:32" x14ac:dyDescent="0.3">
      <c r="F278" s="21">
        <f t="shared" si="4"/>
        <v>1</v>
      </c>
      <c r="P278" s="13" t="s">
        <v>241</v>
      </c>
      <c r="S278" s="13">
        <v>10000</v>
      </c>
      <c r="Y278" s="13">
        <v>6020122633</v>
      </c>
      <c r="AA278" s="21" t="s">
        <v>26</v>
      </c>
      <c r="AB278" s="13" t="s">
        <v>314</v>
      </c>
      <c r="AC278" s="14">
        <v>45636</v>
      </c>
      <c r="AD278" s="21"/>
      <c r="AE278" s="22" t="str">
        <f>VLOOKUP(P278,[1]Sheet1!$A:$B,2,0)</f>
        <v>RK73B1ETTP</v>
      </c>
      <c r="AF278" s="25"/>
    </row>
    <row r="279" spans="6:32" x14ac:dyDescent="0.3">
      <c r="F279" s="21">
        <f t="shared" si="4"/>
        <v>1</v>
      </c>
      <c r="P279" s="13" t="s">
        <v>242</v>
      </c>
      <c r="S279" s="13">
        <v>35000</v>
      </c>
      <c r="Y279" s="13">
        <v>6020145395</v>
      </c>
      <c r="AA279" s="21" t="s">
        <v>26</v>
      </c>
      <c r="AB279" s="13" t="s">
        <v>314</v>
      </c>
      <c r="AC279" s="14">
        <v>45636</v>
      </c>
      <c r="AD279" s="21"/>
      <c r="AE279" s="22" t="str">
        <f>VLOOKUP(P279,[1]Sheet1!$A:$B,2,0)</f>
        <v>RK73B2ATTD</v>
      </c>
      <c r="AF279" s="25"/>
    </row>
    <row r="280" spans="6:32" x14ac:dyDescent="0.3">
      <c r="F280" s="21">
        <f t="shared" si="4"/>
        <v>1</v>
      </c>
      <c r="P280" s="13" t="s">
        <v>229</v>
      </c>
      <c r="S280" s="13">
        <v>65000</v>
      </c>
      <c r="Y280" s="13">
        <v>6020145431</v>
      </c>
      <c r="AA280" s="21" t="s">
        <v>26</v>
      </c>
      <c r="AB280" s="13" t="s">
        <v>314</v>
      </c>
      <c r="AC280" s="14">
        <v>45636</v>
      </c>
      <c r="AD280" s="21"/>
      <c r="AE280" s="22" t="str">
        <f>VLOOKUP(P280,[1]Sheet1!$A:$B,2,0)</f>
        <v>RK73B2ATTD</v>
      </c>
      <c r="AF280" s="25"/>
    </row>
    <row r="281" spans="6:32" x14ac:dyDescent="0.3">
      <c r="F281" s="21">
        <f t="shared" si="4"/>
        <v>1</v>
      </c>
      <c r="P281" s="13" t="s">
        <v>243</v>
      </c>
      <c r="S281" s="13">
        <v>10000</v>
      </c>
      <c r="Y281" s="13">
        <v>6020145379</v>
      </c>
      <c r="AA281" s="21" t="s">
        <v>26</v>
      </c>
      <c r="AB281" s="13" t="s">
        <v>314</v>
      </c>
      <c r="AC281" s="14">
        <v>45636</v>
      </c>
      <c r="AD281" s="21"/>
      <c r="AE281" s="22" t="str">
        <f>VLOOKUP(P281,[1]Sheet1!$A:$B,2,0)</f>
        <v>RK73B2ATTD</v>
      </c>
      <c r="AF281" s="25"/>
    </row>
    <row r="282" spans="6:32" x14ac:dyDescent="0.3">
      <c r="F282" s="21">
        <f t="shared" si="4"/>
        <v>1</v>
      </c>
      <c r="P282" s="13" t="s">
        <v>128</v>
      </c>
      <c r="S282" s="13">
        <v>80000</v>
      </c>
      <c r="Y282" s="13">
        <v>6020181400</v>
      </c>
      <c r="AA282" s="21" t="s">
        <v>26</v>
      </c>
      <c r="AB282" s="13" t="s">
        <v>314</v>
      </c>
      <c r="AC282" s="14">
        <v>45636</v>
      </c>
      <c r="AD282" s="21"/>
      <c r="AE282" s="22" t="str">
        <f>VLOOKUP(P282,[1]Sheet1!$A:$B,2,0)</f>
        <v>RK73B1ETTP</v>
      </c>
      <c r="AF282" s="25"/>
    </row>
    <row r="283" spans="6:32" x14ac:dyDescent="0.3">
      <c r="F283" s="21">
        <f t="shared" si="4"/>
        <v>1</v>
      </c>
      <c r="P283" s="13" t="s">
        <v>244</v>
      </c>
      <c r="S283" s="13">
        <v>160000</v>
      </c>
      <c r="Y283" s="13">
        <v>6020157306</v>
      </c>
      <c r="AA283" s="21" t="s">
        <v>26</v>
      </c>
      <c r="AB283" s="13" t="s">
        <v>314</v>
      </c>
      <c r="AC283" s="14">
        <v>45636</v>
      </c>
      <c r="AD283" s="21"/>
      <c r="AE283" s="22" t="str">
        <f>VLOOKUP(P283,[1]Sheet1!$A:$B,2,0)</f>
        <v>RK73Z1JTTD</v>
      </c>
      <c r="AF283" s="25"/>
    </row>
    <row r="284" spans="6:32" x14ac:dyDescent="0.3">
      <c r="F284" s="21">
        <f t="shared" si="4"/>
        <v>1</v>
      </c>
      <c r="P284" s="13" t="s">
        <v>245</v>
      </c>
      <c r="S284" s="13">
        <v>15000</v>
      </c>
      <c r="Y284" s="13">
        <v>6020172054</v>
      </c>
      <c r="AA284" s="21" t="s">
        <v>26</v>
      </c>
      <c r="AB284" s="13" t="s">
        <v>314</v>
      </c>
      <c r="AC284" s="14">
        <v>45636</v>
      </c>
      <c r="AD284" s="21"/>
      <c r="AE284" s="22" t="str">
        <f>VLOOKUP(P284,[1]Sheet1!$A:$B,2,0)</f>
        <v>RK73B2ATTD</v>
      </c>
      <c r="AF284" s="25"/>
    </row>
    <row r="285" spans="6:32" x14ac:dyDescent="0.3">
      <c r="F285" s="21">
        <f t="shared" si="4"/>
        <v>1</v>
      </c>
      <c r="P285" s="13" t="s">
        <v>246</v>
      </c>
      <c r="S285" s="13">
        <v>60000</v>
      </c>
      <c r="Y285" s="13">
        <v>6020172048</v>
      </c>
      <c r="AA285" s="21" t="s">
        <v>26</v>
      </c>
      <c r="AB285" s="13" t="s">
        <v>314</v>
      </c>
      <c r="AC285" s="14">
        <v>45636</v>
      </c>
      <c r="AD285" s="21"/>
      <c r="AE285" s="22" t="str">
        <f>VLOOKUP(P285,[1]Sheet1!$A:$B,2,0)</f>
        <v>RK73B2ATTD</v>
      </c>
      <c r="AF285" s="25"/>
    </row>
    <row r="286" spans="6:32" x14ac:dyDescent="0.3">
      <c r="F286" s="21">
        <f t="shared" si="4"/>
        <v>1</v>
      </c>
      <c r="P286" s="13" t="s">
        <v>151</v>
      </c>
      <c r="S286" s="13">
        <v>20000</v>
      </c>
      <c r="Y286" s="13">
        <v>6020172055</v>
      </c>
      <c r="AA286" s="21" t="s">
        <v>26</v>
      </c>
      <c r="AB286" s="13" t="s">
        <v>314</v>
      </c>
      <c r="AC286" s="14">
        <v>45636</v>
      </c>
      <c r="AD286" s="21"/>
      <c r="AE286" s="22" t="str">
        <f>VLOOKUP(P286,[1]Sheet1!$A:$B,2,0)</f>
        <v>RK73B2BTTD</v>
      </c>
      <c r="AF286" s="25"/>
    </row>
    <row r="287" spans="6:32" x14ac:dyDescent="0.3">
      <c r="F287" s="21">
        <f t="shared" si="4"/>
        <v>1</v>
      </c>
      <c r="P287" s="13" t="s">
        <v>247</v>
      </c>
      <c r="S287" s="13">
        <v>10000</v>
      </c>
      <c r="Y287" s="13">
        <v>6020181390</v>
      </c>
      <c r="AA287" s="21" t="s">
        <v>26</v>
      </c>
      <c r="AB287" s="13" t="s">
        <v>314</v>
      </c>
      <c r="AC287" s="14">
        <v>45636</v>
      </c>
      <c r="AD287" s="21"/>
      <c r="AE287" s="22" t="str">
        <f>VLOOKUP(P287,[1]Sheet1!$A:$B,2,0)</f>
        <v>RK73B2BTTD</v>
      </c>
      <c r="AF287" s="25"/>
    </row>
    <row r="288" spans="6:32" x14ac:dyDescent="0.3">
      <c r="F288" s="21">
        <f t="shared" si="4"/>
        <v>1</v>
      </c>
      <c r="P288" s="13" t="s">
        <v>122</v>
      </c>
      <c r="S288" s="13">
        <v>5000</v>
      </c>
      <c r="Y288" s="13">
        <v>6020192895</v>
      </c>
      <c r="AA288" s="21" t="s">
        <v>26</v>
      </c>
      <c r="AB288" s="13" t="s">
        <v>314</v>
      </c>
      <c r="AC288" s="14">
        <v>45636</v>
      </c>
      <c r="AD288" s="21"/>
      <c r="AE288" s="22" t="str">
        <f>VLOOKUP(P288,[1]Sheet1!$A:$B,2,0)</f>
        <v>RK73B2BTTD</v>
      </c>
      <c r="AF288" s="25"/>
    </row>
    <row r="289" spans="6:32" x14ac:dyDescent="0.3">
      <c r="F289" s="21">
        <f t="shared" si="4"/>
        <v>1</v>
      </c>
      <c r="P289" s="13" t="s">
        <v>172</v>
      </c>
      <c r="S289" s="13">
        <v>30000</v>
      </c>
      <c r="Y289" s="13">
        <v>6020208210</v>
      </c>
      <c r="AA289" s="21" t="s">
        <v>26</v>
      </c>
      <c r="AB289" s="13" t="s">
        <v>314</v>
      </c>
      <c r="AC289" s="14">
        <v>45636</v>
      </c>
      <c r="AD289" s="21"/>
      <c r="AE289" s="22" t="str">
        <f>VLOOKUP(P289,[1]Sheet1!$A:$B,2,0)</f>
        <v>RK73B1JTTD</v>
      </c>
      <c r="AF289" s="25"/>
    </row>
    <row r="290" spans="6:32" x14ac:dyDescent="0.3">
      <c r="F290" s="21">
        <f t="shared" si="4"/>
        <v>1</v>
      </c>
      <c r="P290" s="13" t="s">
        <v>136</v>
      </c>
      <c r="S290" s="13">
        <v>30000</v>
      </c>
      <c r="Y290" s="13">
        <v>6020208209</v>
      </c>
      <c r="AA290" s="21" t="s">
        <v>26</v>
      </c>
      <c r="AB290" s="13" t="s">
        <v>314</v>
      </c>
      <c r="AC290" s="14">
        <v>45636</v>
      </c>
      <c r="AD290" s="21"/>
      <c r="AE290" s="22" t="str">
        <f>VLOOKUP(P290,[1]Sheet1!$A:$B,2,0)</f>
        <v>RK73B1JTTD</v>
      </c>
      <c r="AF290" s="25"/>
    </row>
    <row r="291" spans="6:32" x14ac:dyDescent="0.3">
      <c r="F291" s="21">
        <f t="shared" si="4"/>
        <v>1</v>
      </c>
      <c r="P291" s="13" t="s">
        <v>248</v>
      </c>
      <c r="S291" s="13">
        <v>10000</v>
      </c>
      <c r="Y291" s="13">
        <v>6020208211</v>
      </c>
      <c r="AA291" s="21" t="s">
        <v>26</v>
      </c>
      <c r="AB291" s="13" t="s">
        <v>314</v>
      </c>
      <c r="AC291" s="14">
        <v>45636</v>
      </c>
      <c r="AD291" s="21"/>
      <c r="AE291" s="22" t="str">
        <f>VLOOKUP(P291,[1]Sheet1!$A:$B,2,0)</f>
        <v>RK73H1ETTP</v>
      </c>
      <c r="AF291" s="25"/>
    </row>
    <row r="292" spans="6:32" x14ac:dyDescent="0.3">
      <c r="F292" s="21">
        <f t="shared" si="4"/>
        <v>1</v>
      </c>
      <c r="P292" s="13" t="s">
        <v>118</v>
      </c>
      <c r="S292" s="13">
        <v>5000</v>
      </c>
      <c r="Y292" s="13">
        <v>6020192884</v>
      </c>
      <c r="AA292" s="21" t="s">
        <v>26</v>
      </c>
      <c r="AB292" s="13" t="s">
        <v>314</v>
      </c>
      <c r="AC292" s="14">
        <v>45636</v>
      </c>
      <c r="AD292" s="21"/>
      <c r="AE292" s="22" t="str">
        <f>VLOOKUP(P292,[1]Sheet1!$A:$B,2,0)</f>
        <v>RK73H1JTTD</v>
      </c>
      <c r="AF292" s="25"/>
    </row>
    <row r="293" spans="6:32" x14ac:dyDescent="0.3">
      <c r="F293" s="21">
        <f t="shared" si="4"/>
        <v>1</v>
      </c>
      <c r="P293" s="13" t="s">
        <v>249</v>
      </c>
      <c r="S293" s="13">
        <v>5000</v>
      </c>
      <c r="Y293" s="13">
        <v>6020192891</v>
      </c>
      <c r="AA293" s="21" t="s">
        <v>26</v>
      </c>
      <c r="AB293" s="13" t="s">
        <v>314</v>
      </c>
      <c r="AC293" s="14">
        <v>45636</v>
      </c>
      <c r="AD293" s="21"/>
      <c r="AE293" s="22" t="str">
        <f>VLOOKUP(P293,[1]Sheet1!$A:$B,2,0)</f>
        <v>RK73H2BTTD</v>
      </c>
      <c r="AF293" s="25"/>
    </row>
    <row r="294" spans="6:32" x14ac:dyDescent="0.3">
      <c r="F294" s="21">
        <f t="shared" si="4"/>
        <v>1</v>
      </c>
      <c r="P294" s="13" t="s">
        <v>117</v>
      </c>
      <c r="S294" s="13">
        <v>5000</v>
      </c>
      <c r="Y294" s="13">
        <v>6020192886</v>
      </c>
      <c r="AA294" s="21" t="s">
        <v>26</v>
      </c>
      <c r="AB294" s="13" t="s">
        <v>314</v>
      </c>
      <c r="AC294" s="14">
        <v>45636</v>
      </c>
      <c r="AD294" s="21"/>
      <c r="AE294" s="22" t="str">
        <f>VLOOKUP(P294,[1]Sheet1!$A:$B,2,0)</f>
        <v>RK73H1JTTD</v>
      </c>
      <c r="AF294" s="25"/>
    </row>
    <row r="295" spans="6:32" x14ac:dyDescent="0.3">
      <c r="F295" s="21">
        <f t="shared" si="4"/>
        <v>1</v>
      </c>
      <c r="P295" s="13" t="s">
        <v>250</v>
      </c>
      <c r="S295" s="13">
        <v>20000</v>
      </c>
      <c r="Y295" s="13">
        <v>6020192901</v>
      </c>
      <c r="AA295" s="21" t="s">
        <v>26</v>
      </c>
      <c r="AB295" s="13" t="s">
        <v>314</v>
      </c>
      <c r="AC295" s="14">
        <v>45636</v>
      </c>
      <c r="AD295" s="21"/>
      <c r="AE295" s="22" t="str">
        <f>VLOOKUP(P295,[1]Sheet1!$A:$B,2,0)</f>
        <v>RK73B2ATTD</v>
      </c>
      <c r="AF295" s="25"/>
    </row>
    <row r="296" spans="6:32" x14ac:dyDescent="0.3">
      <c r="F296" s="21">
        <f t="shared" si="4"/>
        <v>1</v>
      </c>
      <c r="P296" s="13" t="s">
        <v>131</v>
      </c>
      <c r="S296" s="13">
        <v>5000</v>
      </c>
      <c r="Y296" s="13">
        <v>6020192899</v>
      </c>
      <c r="AA296" s="21" t="s">
        <v>26</v>
      </c>
      <c r="AB296" s="13" t="s">
        <v>314</v>
      </c>
      <c r="AC296" s="14">
        <v>45636</v>
      </c>
      <c r="AD296" s="21"/>
      <c r="AE296" s="22" t="str">
        <f>VLOOKUP(P296,[1]Sheet1!$A:$B,2,0)</f>
        <v>RK73Z2BTTD</v>
      </c>
      <c r="AF296" s="25"/>
    </row>
    <row r="297" spans="6:32" x14ac:dyDescent="0.3">
      <c r="F297" s="21">
        <f t="shared" si="4"/>
        <v>1</v>
      </c>
      <c r="P297" s="13" t="s">
        <v>102</v>
      </c>
      <c r="S297" s="13">
        <v>10000</v>
      </c>
      <c r="Y297" s="13">
        <v>6020208239</v>
      </c>
      <c r="AA297" s="21" t="s">
        <v>26</v>
      </c>
      <c r="AB297" s="13" t="s">
        <v>314</v>
      </c>
      <c r="AC297" s="14">
        <v>45636</v>
      </c>
      <c r="AD297" s="21"/>
      <c r="AE297" s="22" t="str">
        <f>VLOOKUP(P297,[1]Sheet1!$A:$B,2,0)</f>
        <v>RK73B2ATTD</v>
      </c>
      <c r="AF297" s="25"/>
    </row>
    <row r="298" spans="6:32" x14ac:dyDescent="0.3">
      <c r="F298" s="21">
        <f t="shared" si="4"/>
        <v>1</v>
      </c>
      <c r="P298" s="13" t="s">
        <v>178</v>
      </c>
      <c r="S298" s="13">
        <v>130000</v>
      </c>
      <c r="Y298" s="13">
        <v>6020208213</v>
      </c>
      <c r="AA298" s="21" t="s">
        <v>26</v>
      </c>
      <c r="AB298" s="13" t="s">
        <v>314</v>
      </c>
      <c r="AC298" s="14">
        <v>45636</v>
      </c>
      <c r="AD298" s="21"/>
      <c r="AE298" s="22" t="str">
        <f>VLOOKUP(P298,[1]Sheet1!$A:$B,2,0)</f>
        <v>RK73H1ETTP</v>
      </c>
      <c r="AF298" s="25"/>
    </row>
    <row r="299" spans="6:32" x14ac:dyDescent="0.3">
      <c r="F299" s="21">
        <f t="shared" si="4"/>
        <v>1</v>
      </c>
      <c r="P299" s="13" t="s">
        <v>206</v>
      </c>
      <c r="S299" s="13">
        <v>130000</v>
      </c>
      <c r="Y299" s="13">
        <v>6020208223</v>
      </c>
      <c r="AA299" s="21" t="s">
        <v>26</v>
      </c>
      <c r="AB299" s="13" t="s">
        <v>314</v>
      </c>
      <c r="AC299" s="14">
        <v>45636</v>
      </c>
      <c r="AD299" s="21"/>
      <c r="AE299" s="22" t="str">
        <f>VLOOKUP(P299,[1]Sheet1!$A:$B,2,0)</f>
        <v>RK73H1ETTP</v>
      </c>
      <c r="AF299" s="25"/>
    </row>
    <row r="300" spans="6:32" x14ac:dyDescent="0.3">
      <c r="F300" s="21">
        <f t="shared" si="4"/>
        <v>1</v>
      </c>
      <c r="P300" s="13" t="s">
        <v>142</v>
      </c>
      <c r="S300" s="13">
        <v>20000</v>
      </c>
      <c r="Y300" s="13">
        <v>6020208179</v>
      </c>
      <c r="AA300" s="21" t="s">
        <v>26</v>
      </c>
      <c r="AB300" s="13" t="s">
        <v>314</v>
      </c>
      <c r="AC300" s="14">
        <v>45636</v>
      </c>
      <c r="AD300" s="21"/>
      <c r="AE300" s="22" t="str">
        <f>VLOOKUP(P300,[1]Sheet1!$A:$B,2,0)</f>
        <v>RK73B2BTTD</v>
      </c>
      <c r="AF300" s="25"/>
    </row>
    <row r="301" spans="6:32" x14ac:dyDescent="0.3">
      <c r="F301" s="21">
        <f t="shared" si="4"/>
        <v>1</v>
      </c>
      <c r="P301" s="13" t="s">
        <v>101</v>
      </c>
      <c r="S301" s="13">
        <v>20000</v>
      </c>
      <c r="Y301" s="13">
        <v>6020208228</v>
      </c>
      <c r="AA301" s="21" t="s">
        <v>26</v>
      </c>
      <c r="AB301" s="13" t="s">
        <v>314</v>
      </c>
      <c r="AC301" s="14">
        <v>45636</v>
      </c>
      <c r="AD301" s="21"/>
      <c r="AE301" s="22" t="str">
        <f>VLOOKUP(P301,[1]Sheet1!$A:$B,2,0)</f>
        <v>RK73B2ATTD</v>
      </c>
      <c r="AF301" s="25"/>
    </row>
    <row r="302" spans="6:32" x14ac:dyDescent="0.3">
      <c r="F302" s="21">
        <f t="shared" si="4"/>
        <v>1</v>
      </c>
      <c r="P302" s="13" t="s">
        <v>223</v>
      </c>
      <c r="S302" s="13">
        <v>1650000</v>
      </c>
      <c r="Y302" s="13">
        <v>6020208241</v>
      </c>
      <c r="AA302" s="21" t="s">
        <v>26</v>
      </c>
      <c r="AB302" s="13" t="s">
        <v>314</v>
      </c>
      <c r="AC302" s="14">
        <v>45636</v>
      </c>
      <c r="AD302" s="21"/>
      <c r="AE302" s="22" t="str">
        <f>VLOOKUP(P302,[1]Sheet1!$A:$B,2,0)</f>
        <v>RK73B1ETTP</v>
      </c>
      <c r="AF302" s="25"/>
    </row>
    <row r="303" spans="6:32" x14ac:dyDescent="0.3">
      <c r="F303" s="21">
        <f t="shared" si="4"/>
        <v>1</v>
      </c>
      <c r="P303" s="13" t="s">
        <v>177</v>
      </c>
      <c r="S303" s="13">
        <v>130000</v>
      </c>
      <c r="Y303" s="13">
        <v>6020208234</v>
      </c>
      <c r="AA303" s="21" t="s">
        <v>26</v>
      </c>
      <c r="AB303" s="13" t="s">
        <v>314</v>
      </c>
      <c r="AC303" s="14">
        <v>45636</v>
      </c>
      <c r="AD303" s="21"/>
      <c r="AE303" s="22" t="str">
        <f>VLOOKUP(P303,[1]Sheet1!$A:$B,2,0)</f>
        <v>RK73H1ETTP</v>
      </c>
      <c r="AF303" s="25"/>
    </row>
    <row r="304" spans="6:32" x14ac:dyDescent="0.3">
      <c r="F304" s="21">
        <f t="shared" si="4"/>
        <v>1</v>
      </c>
      <c r="P304" s="13" t="s">
        <v>138</v>
      </c>
      <c r="S304" s="13">
        <v>10000</v>
      </c>
      <c r="Y304" s="13">
        <v>6020208236</v>
      </c>
      <c r="AA304" s="21" t="s">
        <v>26</v>
      </c>
      <c r="AB304" s="13" t="s">
        <v>314</v>
      </c>
      <c r="AC304" s="14">
        <v>45636</v>
      </c>
      <c r="AD304" s="21"/>
      <c r="AE304" s="22" t="str">
        <f>VLOOKUP(P304,[1]Sheet1!$A:$B,2,0)</f>
        <v>RK73B2ATTD</v>
      </c>
      <c r="AF304" s="25"/>
    </row>
    <row r="305" spans="6:32" x14ac:dyDescent="0.3">
      <c r="F305" s="21">
        <f t="shared" si="4"/>
        <v>1</v>
      </c>
      <c r="P305" s="13" t="s">
        <v>159</v>
      </c>
      <c r="S305" s="13">
        <v>160000</v>
      </c>
      <c r="Y305" s="13">
        <v>6020208242</v>
      </c>
      <c r="AA305" s="21" t="s">
        <v>26</v>
      </c>
      <c r="AB305" s="13" t="s">
        <v>314</v>
      </c>
      <c r="AC305" s="14">
        <v>45636</v>
      </c>
      <c r="AD305" s="21"/>
      <c r="AE305" s="22" t="str">
        <f>VLOOKUP(P305,[1]Sheet1!$A:$B,2,0)</f>
        <v>RK73B2ATTD</v>
      </c>
      <c r="AF305" s="25"/>
    </row>
    <row r="306" spans="6:32" x14ac:dyDescent="0.3">
      <c r="F306" s="21">
        <f t="shared" si="4"/>
        <v>1</v>
      </c>
      <c r="P306" s="13" t="s">
        <v>224</v>
      </c>
      <c r="S306" s="13">
        <v>730000</v>
      </c>
      <c r="Y306" s="13">
        <v>6020208194</v>
      </c>
      <c r="AA306" s="21" t="s">
        <v>26</v>
      </c>
      <c r="AB306" s="13" t="s">
        <v>314</v>
      </c>
      <c r="AC306" s="14">
        <v>45636</v>
      </c>
      <c r="AD306" s="21"/>
      <c r="AE306" s="22" t="str">
        <f>VLOOKUP(P306,[1]Sheet1!$A:$B,2,0)</f>
        <v>RK73B1ETTP</v>
      </c>
      <c r="AF306" s="25"/>
    </row>
    <row r="307" spans="6:32" x14ac:dyDescent="0.3">
      <c r="F307" s="21">
        <f t="shared" si="4"/>
        <v>1</v>
      </c>
      <c r="P307" s="13" t="s">
        <v>143</v>
      </c>
      <c r="S307" s="13">
        <v>10000</v>
      </c>
      <c r="Y307" s="13">
        <v>6020208196</v>
      </c>
      <c r="AA307" s="21" t="s">
        <v>26</v>
      </c>
      <c r="AB307" s="13" t="s">
        <v>314</v>
      </c>
      <c r="AC307" s="14">
        <v>45636</v>
      </c>
      <c r="AD307" s="21"/>
      <c r="AE307" s="22" t="str">
        <f>VLOOKUP(P307,[1]Sheet1!$A:$B,2,0)</f>
        <v>RK73B2BTTD</v>
      </c>
      <c r="AF307" s="25"/>
    </row>
    <row r="308" spans="6:32" x14ac:dyDescent="0.3">
      <c r="F308" s="21">
        <f t="shared" si="4"/>
        <v>1</v>
      </c>
      <c r="P308" s="13" t="s">
        <v>103</v>
      </c>
      <c r="S308" s="13">
        <v>10000</v>
      </c>
      <c r="Y308" s="13">
        <v>6020208218</v>
      </c>
      <c r="AA308" s="21" t="s">
        <v>26</v>
      </c>
      <c r="AB308" s="13" t="s">
        <v>314</v>
      </c>
      <c r="AC308" s="14">
        <v>45636</v>
      </c>
      <c r="AD308" s="21"/>
      <c r="AE308" s="22" t="str">
        <f>VLOOKUP(P308,[1]Sheet1!$A:$B,2,0)</f>
        <v>RK73H1ETTP</v>
      </c>
      <c r="AF308" s="25"/>
    </row>
    <row r="309" spans="6:32" x14ac:dyDescent="0.3">
      <c r="F309" s="21">
        <f t="shared" si="4"/>
        <v>1</v>
      </c>
      <c r="P309" s="13" t="s">
        <v>131</v>
      </c>
      <c r="S309" s="13">
        <v>30000</v>
      </c>
      <c r="Y309" s="13">
        <v>6020218575</v>
      </c>
      <c r="AA309" s="21" t="s">
        <v>26</v>
      </c>
      <c r="AB309" s="13" t="s">
        <v>314</v>
      </c>
      <c r="AC309" s="14">
        <v>45636</v>
      </c>
      <c r="AD309" s="21"/>
      <c r="AE309" s="22" t="str">
        <f>VLOOKUP(P309,[1]Sheet1!$A:$B,2,0)</f>
        <v>RK73Z2BTTD</v>
      </c>
      <c r="AF309" s="25"/>
    </row>
    <row r="310" spans="6:32" x14ac:dyDescent="0.3">
      <c r="F310" s="21">
        <f t="shared" si="4"/>
        <v>1</v>
      </c>
      <c r="P310" s="13" t="s">
        <v>176</v>
      </c>
      <c r="S310" s="13">
        <v>120000</v>
      </c>
      <c r="Y310" s="13">
        <v>6020208227</v>
      </c>
      <c r="AA310" s="21" t="s">
        <v>26</v>
      </c>
      <c r="AB310" s="13" t="s">
        <v>314</v>
      </c>
      <c r="AC310" s="14">
        <v>45636</v>
      </c>
      <c r="AD310" s="21"/>
      <c r="AE310" s="22" t="str">
        <f>VLOOKUP(P310,[1]Sheet1!$A:$B,2,0)</f>
        <v>RK73H1ETTP</v>
      </c>
      <c r="AF310" s="25"/>
    </row>
    <row r="311" spans="6:32" x14ac:dyDescent="0.3">
      <c r="F311" s="21">
        <f t="shared" si="4"/>
        <v>1</v>
      </c>
      <c r="P311" s="13" t="s">
        <v>97</v>
      </c>
      <c r="S311" s="13">
        <v>10000</v>
      </c>
      <c r="Y311" s="13">
        <v>6020305772</v>
      </c>
      <c r="AA311" s="21" t="s">
        <v>26</v>
      </c>
      <c r="AB311" s="13" t="s">
        <v>314</v>
      </c>
      <c r="AC311" s="14">
        <v>45636</v>
      </c>
      <c r="AD311" s="21"/>
      <c r="AE311" s="22" t="str">
        <f>VLOOKUP(P311,[1]Sheet1!$A:$B,2,0)</f>
        <v>RK73H1JTTD</v>
      </c>
      <c r="AF311" s="25"/>
    </row>
    <row r="312" spans="6:32" x14ac:dyDescent="0.3">
      <c r="F312" s="21">
        <f t="shared" si="4"/>
        <v>1</v>
      </c>
      <c r="P312" s="13" t="s">
        <v>158</v>
      </c>
      <c r="S312" s="13">
        <v>20000</v>
      </c>
      <c r="Y312" s="13">
        <v>6020218578</v>
      </c>
      <c r="AA312" s="21" t="s">
        <v>26</v>
      </c>
      <c r="AB312" s="13" t="s">
        <v>314</v>
      </c>
      <c r="AC312" s="14">
        <v>45636</v>
      </c>
      <c r="AD312" s="21"/>
      <c r="AE312" s="22" t="str">
        <f>VLOOKUP(P312,[1]Sheet1!$A:$B,2,0)</f>
        <v>RK73H1JTTD</v>
      </c>
      <c r="AF312" s="25"/>
    </row>
    <row r="313" spans="6:32" x14ac:dyDescent="0.3">
      <c r="F313" s="21">
        <f t="shared" si="4"/>
        <v>1</v>
      </c>
      <c r="P313" s="13" t="s">
        <v>122</v>
      </c>
      <c r="S313" s="13">
        <v>20000</v>
      </c>
      <c r="Y313" s="13">
        <v>6020241884</v>
      </c>
      <c r="AA313" s="21" t="s">
        <v>26</v>
      </c>
      <c r="AB313" s="13" t="s">
        <v>314</v>
      </c>
      <c r="AC313" s="14">
        <v>45636</v>
      </c>
      <c r="AD313" s="21"/>
      <c r="AE313" s="22" t="str">
        <f>VLOOKUP(P313,[1]Sheet1!$A:$B,2,0)</f>
        <v>RK73B2BTTD</v>
      </c>
      <c r="AF313" s="25"/>
    </row>
    <row r="314" spans="6:32" x14ac:dyDescent="0.3">
      <c r="F314" s="21">
        <f t="shared" si="4"/>
        <v>1</v>
      </c>
      <c r="P314" s="13" t="s">
        <v>171</v>
      </c>
      <c r="S314" s="13">
        <v>210000</v>
      </c>
      <c r="Y314" s="13">
        <v>6020208207</v>
      </c>
      <c r="AA314" s="21" t="s">
        <v>26</v>
      </c>
      <c r="AB314" s="13" t="s">
        <v>314</v>
      </c>
      <c r="AC314" s="14">
        <v>45636</v>
      </c>
      <c r="AD314" s="21"/>
      <c r="AE314" s="22" t="str">
        <f>VLOOKUP(P314,[1]Sheet1!$A:$B,2,0)</f>
        <v>RK73B1ETTP</v>
      </c>
      <c r="AF314" s="25"/>
    </row>
    <row r="315" spans="6:32" x14ac:dyDescent="0.3">
      <c r="F315" s="21">
        <f t="shared" si="4"/>
        <v>1</v>
      </c>
      <c r="P315" s="13" t="s">
        <v>113</v>
      </c>
      <c r="S315" s="13">
        <v>5000</v>
      </c>
      <c r="Y315" s="13">
        <v>6020218546</v>
      </c>
      <c r="AA315" s="21" t="s">
        <v>26</v>
      </c>
      <c r="AB315" s="13" t="s">
        <v>314</v>
      </c>
      <c r="AC315" s="14">
        <v>45636</v>
      </c>
      <c r="AD315" s="21"/>
      <c r="AE315" s="22" t="str">
        <f>VLOOKUP(P315,[1]Sheet1!$A:$B,2,0)</f>
        <v>RK73H1JTTD</v>
      </c>
      <c r="AF315" s="25"/>
    </row>
    <row r="316" spans="6:32" x14ac:dyDescent="0.3">
      <c r="F316" s="21">
        <f t="shared" si="4"/>
        <v>1</v>
      </c>
      <c r="P316" s="13" t="s">
        <v>161</v>
      </c>
      <c r="S316" s="13">
        <v>5000</v>
      </c>
      <c r="Y316" s="13">
        <v>6020218534</v>
      </c>
      <c r="AA316" s="21" t="s">
        <v>26</v>
      </c>
      <c r="AB316" s="13" t="s">
        <v>314</v>
      </c>
      <c r="AC316" s="14">
        <v>45636</v>
      </c>
      <c r="AD316" s="21"/>
      <c r="AE316" s="22" t="str">
        <f>VLOOKUP(P316,[1]Sheet1!$A:$B,2,0)</f>
        <v>RK73H1JTTD</v>
      </c>
      <c r="AF316" s="25"/>
    </row>
    <row r="317" spans="6:32" x14ac:dyDescent="0.3">
      <c r="F317" s="21">
        <f t="shared" si="4"/>
        <v>1</v>
      </c>
      <c r="P317" s="13" t="s">
        <v>201</v>
      </c>
      <c r="S317" s="13">
        <v>25000</v>
      </c>
      <c r="Y317" s="13">
        <v>6020218571</v>
      </c>
      <c r="AA317" s="21" t="s">
        <v>26</v>
      </c>
      <c r="AB317" s="13" t="s">
        <v>314</v>
      </c>
      <c r="AC317" s="14">
        <v>45636</v>
      </c>
      <c r="AD317" s="21"/>
      <c r="AE317" s="22" t="str">
        <f>VLOOKUP(P317,[1]Sheet1!$A:$B,2,0)</f>
        <v>RK73B2BTTD</v>
      </c>
      <c r="AF317" s="25"/>
    </row>
    <row r="318" spans="6:32" x14ac:dyDescent="0.3">
      <c r="F318" s="21">
        <f t="shared" si="4"/>
        <v>1</v>
      </c>
      <c r="P318" s="13" t="s">
        <v>152</v>
      </c>
      <c r="S318" s="13">
        <v>20000</v>
      </c>
      <c r="Y318" s="13">
        <v>6020218576</v>
      </c>
      <c r="AA318" s="21" t="s">
        <v>26</v>
      </c>
      <c r="AB318" s="13" t="s">
        <v>314</v>
      </c>
      <c r="AC318" s="14">
        <v>45636</v>
      </c>
      <c r="AD318" s="21"/>
      <c r="AE318" s="22" t="str">
        <f>VLOOKUP(P318,[1]Sheet1!$A:$B,2,0)</f>
        <v>RK73B1JTTD</v>
      </c>
      <c r="AF318" s="25"/>
    </row>
    <row r="319" spans="6:32" x14ac:dyDescent="0.3">
      <c r="F319" s="21">
        <f t="shared" si="4"/>
        <v>1</v>
      </c>
      <c r="P319" s="13" t="s">
        <v>251</v>
      </c>
      <c r="S319" s="13">
        <v>10000</v>
      </c>
      <c r="Y319" s="13">
        <v>6020218542</v>
      </c>
      <c r="AA319" s="21" t="s">
        <v>26</v>
      </c>
      <c r="AB319" s="13" t="s">
        <v>314</v>
      </c>
      <c r="AC319" s="14">
        <v>45636</v>
      </c>
      <c r="AD319" s="21"/>
      <c r="AE319" s="22" t="str">
        <f>VLOOKUP(P319,[1]Sheet1!$A:$B,2,0)</f>
        <v>RK73B1JTTD</v>
      </c>
      <c r="AF319" s="25"/>
    </row>
    <row r="320" spans="6:32" x14ac:dyDescent="0.3">
      <c r="F320" s="21">
        <f t="shared" si="4"/>
        <v>1</v>
      </c>
      <c r="P320" s="13" t="s">
        <v>173</v>
      </c>
      <c r="S320" s="13">
        <v>65000</v>
      </c>
      <c r="Y320" s="13">
        <v>6020218566</v>
      </c>
      <c r="AA320" s="21" t="s">
        <v>26</v>
      </c>
      <c r="AB320" s="13" t="s">
        <v>314</v>
      </c>
      <c r="AC320" s="14">
        <v>45636</v>
      </c>
      <c r="AD320" s="21"/>
      <c r="AE320" s="22" t="str">
        <f>VLOOKUP(P320,[1]Sheet1!$A:$B,2,0)</f>
        <v>RK73B2ATTD</v>
      </c>
      <c r="AF320" s="25"/>
    </row>
    <row r="321" spans="6:32" x14ac:dyDescent="0.3">
      <c r="F321" s="21">
        <f t="shared" si="4"/>
        <v>1</v>
      </c>
      <c r="P321" s="13" t="s">
        <v>182</v>
      </c>
      <c r="S321" s="13">
        <v>60000</v>
      </c>
      <c r="Y321" s="13">
        <v>6020218569</v>
      </c>
      <c r="AA321" s="21" t="s">
        <v>26</v>
      </c>
      <c r="AB321" s="13" t="s">
        <v>314</v>
      </c>
      <c r="AC321" s="14">
        <v>45636</v>
      </c>
      <c r="AD321" s="21"/>
      <c r="AE321" s="22" t="str">
        <f>VLOOKUP(P321,[1]Sheet1!$A:$B,2,0)</f>
        <v>RK73B2BTTD</v>
      </c>
      <c r="AF321" s="25"/>
    </row>
    <row r="322" spans="6:32" x14ac:dyDescent="0.3">
      <c r="F322" s="21">
        <f t="shared" si="4"/>
        <v>1</v>
      </c>
      <c r="P322" s="13" t="s">
        <v>134</v>
      </c>
      <c r="S322" s="13">
        <v>100000</v>
      </c>
      <c r="Y322" s="13">
        <v>6020218591</v>
      </c>
      <c r="AA322" s="21" t="s">
        <v>26</v>
      </c>
      <c r="AB322" s="13" t="s">
        <v>314</v>
      </c>
      <c r="AC322" s="14">
        <v>45636</v>
      </c>
      <c r="AD322" s="21"/>
      <c r="AE322" s="22" t="str">
        <f>VLOOKUP(P322,[1]Sheet1!$A:$B,2,0)</f>
        <v>RK73B1ETTP</v>
      </c>
      <c r="AF322" s="25"/>
    </row>
    <row r="323" spans="6:32" x14ac:dyDescent="0.3">
      <c r="F323" s="21">
        <f t="shared" ref="F323:F386" si="5">IF(Y323&lt;&gt;"", 1, "")</f>
        <v>1</v>
      </c>
      <c r="P323" s="13" t="s">
        <v>111</v>
      </c>
      <c r="S323" s="13">
        <v>30000</v>
      </c>
      <c r="Y323" s="13">
        <v>6019479372</v>
      </c>
      <c r="AA323" s="21" t="s">
        <v>26</v>
      </c>
      <c r="AB323" s="13" t="s">
        <v>314</v>
      </c>
      <c r="AC323" s="14">
        <v>45636</v>
      </c>
      <c r="AD323" s="21"/>
      <c r="AE323" s="22" t="str">
        <f>VLOOKUP(P323,[1]Sheet1!$A:$B,2,0)</f>
        <v>RK73H1ETTP</v>
      </c>
      <c r="AF323" s="25"/>
    </row>
    <row r="324" spans="6:32" x14ac:dyDescent="0.3">
      <c r="F324" s="21">
        <f t="shared" si="5"/>
        <v>1</v>
      </c>
      <c r="P324" s="13" t="s">
        <v>252</v>
      </c>
      <c r="S324" s="13">
        <v>5000</v>
      </c>
      <c r="Y324" s="13">
        <v>6020070073</v>
      </c>
      <c r="AA324" s="21" t="s">
        <v>26</v>
      </c>
      <c r="AB324" s="13" t="s">
        <v>314</v>
      </c>
      <c r="AC324" s="14">
        <v>45636</v>
      </c>
      <c r="AD324" s="21"/>
      <c r="AE324" s="22" t="str">
        <f>VLOOKUP(P324,[1]Sheet1!$A:$B,2,0)</f>
        <v>RK73H2ATTD</v>
      </c>
      <c r="AF324" s="25"/>
    </row>
    <row r="325" spans="6:32" x14ac:dyDescent="0.3">
      <c r="F325" s="21">
        <f t="shared" si="5"/>
        <v>1</v>
      </c>
      <c r="P325" s="13" t="s">
        <v>253</v>
      </c>
      <c r="S325" s="13">
        <v>70000</v>
      </c>
      <c r="Y325" s="13">
        <v>6020079286</v>
      </c>
      <c r="AA325" s="21" t="s">
        <v>26</v>
      </c>
      <c r="AB325" s="13" t="s">
        <v>314</v>
      </c>
      <c r="AC325" s="14">
        <v>45636</v>
      </c>
      <c r="AD325" s="21"/>
      <c r="AE325" s="22" t="str">
        <f>VLOOKUP(P325,[1]Sheet1!$A:$B,2,0)</f>
        <v>RK73B1ETTP</v>
      </c>
      <c r="AF325" s="25"/>
    </row>
    <row r="326" spans="6:32" x14ac:dyDescent="0.3">
      <c r="F326" s="21">
        <f t="shared" si="5"/>
        <v>1</v>
      </c>
      <c r="P326" s="13" t="s">
        <v>254</v>
      </c>
      <c r="S326" s="13">
        <v>15000</v>
      </c>
      <c r="Y326" s="13">
        <v>6020087712</v>
      </c>
      <c r="AA326" s="21" t="s">
        <v>26</v>
      </c>
      <c r="AB326" s="13" t="s">
        <v>314</v>
      </c>
      <c r="AC326" s="14">
        <v>45636</v>
      </c>
      <c r="AD326" s="21"/>
      <c r="AE326" s="22" t="str">
        <f>VLOOKUP(P326,[1]Sheet1!$A:$B,2,0)</f>
        <v>RK73H1JTTD</v>
      </c>
      <c r="AF326" s="25"/>
    </row>
    <row r="327" spans="6:32" x14ac:dyDescent="0.3">
      <c r="F327" s="21">
        <f t="shared" si="5"/>
        <v>1</v>
      </c>
      <c r="P327" s="13" t="s">
        <v>255</v>
      </c>
      <c r="S327" s="13">
        <v>55000</v>
      </c>
      <c r="Y327" s="13">
        <v>6020145428</v>
      </c>
      <c r="AA327" s="21" t="s">
        <v>26</v>
      </c>
      <c r="AB327" s="13" t="s">
        <v>314</v>
      </c>
      <c r="AC327" s="14">
        <v>45636</v>
      </c>
      <c r="AD327" s="21"/>
      <c r="AE327" s="22" t="str">
        <f>VLOOKUP(P327,[1]Sheet1!$A:$B,2,0)</f>
        <v>RK73B2ATTD</v>
      </c>
      <c r="AF327" s="25"/>
    </row>
    <row r="328" spans="6:32" x14ac:dyDescent="0.3">
      <c r="F328" s="21">
        <f t="shared" si="5"/>
        <v>1</v>
      </c>
      <c r="P328" s="13" t="s">
        <v>185</v>
      </c>
      <c r="S328" s="13">
        <v>10000</v>
      </c>
      <c r="Y328" s="13">
        <v>6020181396</v>
      </c>
      <c r="AA328" s="21" t="s">
        <v>26</v>
      </c>
      <c r="AB328" s="13" t="s">
        <v>314</v>
      </c>
      <c r="AC328" s="14">
        <v>45636</v>
      </c>
      <c r="AD328" s="21"/>
      <c r="AE328" s="22" t="str">
        <f>VLOOKUP(P328,[1]Sheet1!$A:$B,2,0)</f>
        <v>RK73H1ETTP</v>
      </c>
      <c r="AF328" s="25"/>
    </row>
    <row r="329" spans="6:32" x14ac:dyDescent="0.3">
      <c r="F329" s="21">
        <f t="shared" si="5"/>
        <v>1</v>
      </c>
      <c r="P329" s="13" t="s">
        <v>189</v>
      </c>
      <c r="S329" s="13">
        <v>10000</v>
      </c>
      <c r="Y329" s="13">
        <v>6020181393</v>
      </c>
      <c r="AA329" s="21" t="s">
        <v>26</v>
      </c>
      <c r="AB329" s="13" t="s">
        <v>314</v>
      </c>
      <c r="AC329" s="14">
        <v>45636</v>
      </c>
      <c r="AD329" s="21"/>
      <c r="AE329" s="22" t="str">
        <f>VLOOKUP(P329,[1]Sheet1!$A:$B,2,0)</f>
        <v>RK73H1ETTP</v>
      </c>
      <c r="AF329" s="25"/>
    </row>
    <row r="330" spans="6:32" x14ac:dyDescent="0.3">
      <c r="F330" s="21">
        <f t="shared" si="5"/>
        <v>1</v>
      </c>
      <c r="P330" s="13" t="s">
        <v>256</v>
      </c>
      <c r="S330" s="13">
        <v>55000</v>
      </c>
      <c r="Y330" s="13">
        <v>6020172082</v>
      </c>
      <c r="AA330" s="21" t="s">
        <v>26</v>
      </c>
      <c r="AB330" s="13" t="s">
        <v>314</v>
      </c>
      <c r="AC330" s="14">
        <v>45636</v>
      </c>
      <c r="AD330" s="21"/>
      <c r="AE330" s="22" t="str">
        <f>VLOOKUP(P330,[1]Sheet1!$A:$B,2,0)</f>
        <v>RK73B2ATTD</v>
      </c>
      <c r="AF330" s="25"/>
    </row>
    <row r="331" spans="6:32" x14ac:dyDescent="0.3">
      <c r="F331" s="21">
        <f t="shared" si="5"/>
        <v>1</v>
      </c>
      <c r="P331" s="13" t="s">
        <v>212</v>
      </c>
      <c r="S331" s="13">
        <v>70000</v>
      </c>
      <c r="Y331" s="13">
        <v>6020172075</v>
      </c>
      <c r="AA331" s="21" t="s">
        <v>26</v>
      </c>
      <c r="AB331" s="13" t="s">
        <v>314</v>
      </c>
      <c r="AC331" s="14">
        <v>45636</v>
      </c>
      <c r="AD331" s="21"/>
      <c r="AE331" s="22" t="str">
        <f>VLOOKUP(P331,[1]Sheet1!$A:$B,2,0)</f>
        <v>RK73B2ATTD</v>
      </c>
      <c r="AF331" s="25"/>
    </row>
    <row r="332" spans="6:32" x14ac:dyDescent="0.3">
      <c r="F332" s="21">
        <f t="shared" si="5"/>
        <v>1</v>
      </c>
      <c r="P332" s="13" t="s">
        <v>191</v>
      </c>
      <c r="S332" s="13">
        <v>5000</v>
      </c>
      <c r="Y332" s="13">
        <v>6020192887</v>
      </c>
      <c r="AA332" s="21" t="s">
        <v>26</v>
      </c>
      <c r="AB332" s="13" t="s">
        <v>314</v>
      </c>
      <c r="AC332" s="14">
        <v>45636</v>
      </c>
      <c r="AD332" s="21"/>
      <c r="AE332" s="22" t="str">
        <f>VLOOKUP(P332,[1]Sheet1!$A:$B,2,0)</f>
        <v>RK73H2ATTD</v>
      </c>
      <c r="AF332" s="25"/>
    </row>
    <row r="333" spans="6:32" x14ac:dyDescent="0.3">
      <c r="F333" s="21">
        <f t="shared" si="5"/>
        <v>1</v>
      </c>
      <c r="P333" s="13" t="s">
        <v>195</v>
      </c>
      <c r="S333" s="13">
        <v>5000</v>
      </c>
      <c r="Y333" s="13">
        <v>6020208197</v>
      </c>
      <c r="AA333" s="21" t="s">
        <v>26</v>
      </c>
      <c r="AB333" s="13" t="s">
        <v>314</v>
      </c>
      <c r="AC333" s="14">
        <v>45636</v>
      </c>
      <c r="AD333" s="21"/>
      <c r="AE333" s="22" t="str">
        <f>VLOOKUP(P333,[1]Sheet1!$A:$B,2,0)</f>
        <v>RK73H2ATTD</v>
      </c>
      <c r="AF333" s="25"/>
    </row>
    <row r="334" spans="6:32" x14ac:dyDescent="0.3">
      <c r="F334" s="21">
        <f t="shared" si="5"/>
        <v>1</v>
      </c>
      <c r="P334" s="13" t="s">
        <v>226</v>
      </c>
      <c r="S334" s="13">
        <v>10000</v>
      </c>
      <c r="Y334" s="13">
        <v>6020208216</v>
      </c>
      <c r="AA334" s="21" t="s">
        <v>26</v>
      </c>
      <c r="AB334" s="13" t="s">
        <v>314</v>
      </c>
      <c r="AC334" s="14">
        <v>45636</v>
      </c>
      <c r="AD334" s="21"/>
      <c r="AE334" s="22" t="str">
        <f>VLOOKUP(P334,[1]Sheet1!$A:$B,2,0)</f>
        <v>RK73H1JTTD</v>
      </c>
      <c r="AF334" s="25"/>
    </row>
    <row r="335" spans="6:32" x14ac:dyDescent="0.3">
      <c r="F335" s="21">
        <f t="shared" si="5"/>
        <v>1</v>
      </c>
      <c r="P335" s="13" t="s">
        <v>197</v>
      </c>
      <c r="S335" s="13">
        <v>120000</v>
      </c>
      <c r="Y335" s="13">
        <v>6020208203</v>
      </c>
      <c r="AA335" s="21" t="s">
        <v>26</v>
      </c>
      <c r="AB335" s="13" t="s">
        <v>314</v>
      </c>
      <c r="AC335" s="14">
        <v>45636</v>
      </c>
      <c r="AD335" s="21"/>
      <c r="AE335" s="22" t="str">
        <f>VLOOKUP(P335,[1]Sheet1!$A:$B,2,0)</f>
        <v>RK73B2ATTD</v>
      </c>
      <c r="AF335" s="25"/>
    </row>
    <row r="336" spans="6:32" x14ac:dyDescent="0.3">
      <c r="F336" s="21">
        <f t="shared" si="5"/>
        <v>1</v>
      </c>
      <c r="P336" s="13" t="s">
        <v>114</v>
      </c>
      <c r="S336" s="13">
        <v>90000</v>
      </c>
      <c r="Y336" s="13">
        <v>6020208244</v>
      </c>
      <c r="AA336" s="21" t="s">
        <v>26</v>
      </c>
      <c r="AB336" s="13" t="s">
        <v>314</v>
      </c>
      <c r="AC336" s="14">
        <v>45636</v>
      </c>
      <c r="AD336" s="21"/>
      <c r="AE336" s="22" t="str">
        <f>VLOOKUP(P336,[1]Sheet1!$A:$B,2,0)</f>
        <v>RK73H1ETTP</v>
      </c>
      <c r="AF336" s="25"/>
    </row>
    <row r="337" spans="6:32" x14ac:dyDescent="0.3">
      <c r="F337" s="21">
        <f t="shared" si="5"/>
        <v>1</v>
      </c>
      <c r="P337" s="13" t="s">
        <v>137</v>
      </c>
      <c r="S337" s="13">
        <v>45000</v>
      </c>
      <c r="Y337" s="13">
        <v>6020208182</v>
      </c>
      <c r="AA337" s="21" t="s">
        <v>26</v>
      </c>
      <c r="AB337" s="13" t="s">
        <v>314</v>
      </c>
      <c r="AC337" s="14">
        <v>45636</v>
      </c>
      <c r="AD337" s="21"/>
      <c r="AE337" s="22" t="str">
        <f>VLOOKUP(P337,[1]Sheet1!$A:$B,2,0)</f>
        <v>RK73H2ATTD</v>
      </c>
      <c r="AF337" s="25"/>
    </row>
    <row r="338" spans="6:32" x14ac:dyDescent="0.3">
      <c r="F338" s="21">
        <f t="shared" si="5"/>
        <v>1</v>
      </c>
      <c r="P338" s="13" t="s">
        <v>157</v>
      </c>
      <c r="S338" s="13">
        <v>15000</v>
      </c>
      <c r="Y338" s="13">
        <v>6020208243</v>
      </c>
      <c r="AA338" s="21" t="s">
        <v>26</v>
      </c>
      <c r="AB338" s="13" t="s">
        <v>314</v>
      </c>
      <c r="AC338" s="14">
        <v>45636</v>
      </c>
      <c r="AD338" s="21"/>
      <c r="AE338" s="22" t="str">
        <f>VLOOKUP(P338,[1]Sheet1!$A:$B,2,0)</f>
        <v>RK73B1JTTD</v>
      </c>
      <c r="AF338" s="25"/>
    </row>
    <row r="339" spans="6:32" x14ac:dyDescent="0.3">
      <c r="F339" s="21">
        <f t="shared" si="5"/>
        <v>1</v>
      </c>
      <c r="P339" s="13" t="s">
        <v>199</v>
      </c>
      <c r="S339" s="13">
        <v>20000</v>
      </c>
      <c r="Y339" s="13">
        <v>6020208220</v>
      </c>
      <c r="AA339" s="21" t="s">
        <v>26</v>
      </c>
      <c r="AB339" s="13" t="s">
        <v>314</v>
      </c>
      <c r="AC339" s="14">
        <v>45636</v>
      </c>
      <c r="AD339" s="21"/>
      <c r="AE339" s="22" t="str">
        <f>VLOOKUP(P339,[1]Sheet1!$A:$B,2,0)</f>
        <v>RK73B1ETTP</v>
      </c>
      <c r="AF339" s="25"/>
    </row>
    <row r="340" spans="6:32" x14ac:dyDescent="0.3">
      <c r="F340" s="21">
        <f t="shared" si="5"/>
        <v>1</v>
      </c>
      <c r="P340" s="13" t="s">
        <v>130</v>
      </c>
      <c r="S340" s="13">
        <v>20000</v>
      </c>
      <c r="Y340" s="13">
        <v>6020208199</v>
      </c>
      <c r="AA340" s="21" t="s">
        <v>26</v>
      </c>
      <c r="AB340" s="13" t="s">
        <v>314</v>
      </c>
      <c r="AC340" s="14">
        <v>45636</v>
      </c>
      <c r="AD340" s="21"/>
      <c r="AE340" s="22" t="str">
        <f>VLOOKUP(P340,[1]Sheet1!$A:$B,2,0)</f>
        <v>RK73H2ATTD</v>
      </c>
      <c r="AF340" s="25"/>
    </row>
    <row r="341" spans="6:32" x14ac:dyDescent="0.3">
      <c r="F341" s="21">
        <f t="shared" si="5"/>
        <v>1</v>
      </c>
      <c r="P341" s="13" t="s">
        <v>106</v>
      </c>
      <c r="S341" s="13">
        <v>40000</v>
      </c>
      <c r="Y341" s="13">
        <v>6020208185</v>
      </c>
      <c r="AA341" s="21" t="s">
        <v>26</v>
      </c>
      <c r="AB341" s="13" t="s">
        <v>314</v>
      </c>
      <c r="AC341" s="14">
        <v>45636</v>
      </c>
      <c r="AD341" s="21"/>
      <c r="AE341" s="22" t="str">
        <f>VLOOKUP(P341,[1]Sheet1!$A:$B,2,0)</f>
        <v>RK73B1ETTP</v>
      </c>
      <c r="AF341" s="25"/>
    </row>
    <row r="342" spans="6:32" x14ac:dyDescent="0.3">
      <c r="F342" s="21">
        <f t="shared" si="5"/>
        <v>1</v>
      </c>
      <c r="P342" s="13" t="s">
        <v>164</v>
      </c>
      <c r="S342" s="13">
        <v>75000</v>
      </c>
      <c r="Y342" s="13">
        <v>6020208206</v>
      </c>
      <c r="AA342" s="21" t="s">
        <v>26</v>
      </c>
      <c r="AB342" s="13" t="s">
        <v>314</v>
      </c>
      <c r="AC342" s="14">
        <v>45636</v>
      </c>
      <c r="AD342" s="21"/>
      <c r="AE342" s="22" t="str">
        <f>VLOOKUP(P342,[1]Sheet1!$A:$B,2,0)</f>
        <v>RK73B1JTTD</v>
      </c>
      <c r="AF342" s="25"/>
    </row>
    <row r="343" spans="6:32" x14ac:dyDescent="0.3">
      <c r="F343" s="21">
        <f t="shared" si="5"/>
        <v>1</v>
      </c>
      <c r="P343" s="13" t="s">
        <v>133</v>
      </c>
      <c r="S343" s="13">
        <v>45000</v>
      </c>
      <c r="Y343" s="13">
        <v>6020208195</v>
      </c>
      <c r="AA343" s="21" t="s">
        <v>26</v>
      </c>
      <c r="AB343" s="13" t="s">
        <v>314</v>
      </c>
      <c r="AC343" s="14">
        <v>45636</v>
      </c>
      <c r="AD343" s="21"/>
      <c r="AE343" s="22" t="str">
        <f>VLOOKUP(P343,[1]Sheet1!$A:$B,2,0)</f>
        <v>RK73H2ATTD</v>
      </c>
      <c r="AF343" s="25"/>
    </row>
    <row r="344" spans="6:32" x14ac:dyDescent="0.3">
      <c r="F344" s="21">
        <f t="shared" si="5"/>
        <v>1</v>
      </c>
      <c r="P344" s="13" t="s">
        <v>153</v>
      </c>
      <c r="S344" s="13">
        <v>20000</v>
      </c>
      <c r="Y344" s="13">
        <v>6020241881</v>
      </c>
      <c r="AA344" s="21" t="s">
        <v>26</v>
      </c>
      <c r="AB344" s="13" t="s">
        <v>314</v>
      </c>
      <c r="AC344" s="14">
        <v>45636</v>
      </c>
      <c r="AD344" s="21"/>
      <c r="AE344" s="22" t="str">
        <f>VLOOKUP(P344,[1]Sheet1!$A:$B,2,0)</f>
        <v>RK73B1ETTP</v>
      </c>
      <c r="AF344" s="25"/>
    </row>
    <row r="345" spans="6:32" x14ac:dyDescent="0.3">
      <c r="F345" s="21">
        <f t="shared" si="5"/>
        <v>1</v>
      </c>
      <c r="P345" s="13" t="s">
        <v>221</v>
      </c>
      <c r="S345" s="13">
        <v>100000</v>
      </c>
      <c r="Y345" s="13">
        <v>6020208221</v>
      </c>
      <c r="AA345" s="21" t="s">
        <v>26</v>
      </c>
      <c r="AB345" s="13" t="s">
        <v>314</v>
      </c>
      <c r="AC345" s="14">
        <v>45636</v>
      </c>
      <c r="AD345" s="21"/>
      <c r="AE345" s="22" t="str">
        <f>VLOOKUP(P345,[1]Sheet1!$A:$B,2,0)</f>
        <v>RK73H1ETTP</v>
      </c>
      <c r="AF345" s="25"/>
    </row>
    <row r="346" spans="6:32" x14ac:dyDescent="0.3">
      <c r="F346" s="21">
        <f t="shared" si="5"/>
        <v>1</v>
      </c>
      <c r="P346" s="13" t="s">
        <v>181</v>
      </c>
      <c r="S346" s="13">
        <v>50000</v>
      </c>
      <c r="Y346" s="13">
        <v>6020232427</v>
      </c>
      <c r="AA346" s="21" t="s">
        <v>26</v>
      </c>
      <c r="AB346" s="13" t="s">
        <v>314</v>
      </c>
      <c r="AC346" s="14">
        <v>45636</v>
      </c>
      <c r="AD346" s="21"/>
      <c r="AE346" s="22" t="str">
        <f>VLOOKUP(P346,[1]Sheet1!$A:$B,2,0)</f>
        <v>RK73B2BTTD</v>
      </c>
      <c r="AF346" s="25"/>
    </row>
    <row r="347" spans="6:32" x14ac:dyDescent="0.3">
      <c r="F347" s="21">
        <f t="shared" si="5"/>
        <v>1</v>
      </c>
      <c r="P347" s="13" t="s">
        <v>194</v>
      </c>
      <c r="S347" s="13">
        <v>240000</v>
      </c>
      <c r="Y347" s="13">
        <v>6020208183</v>
      </c>
      <c r="AA347" s="21" t="s">
        <v>26</v>
      </c>
      <c r="AB347" s="13" t="s">
        <v>314</v>
      </c>
      <c r="AC347" s="14">
        <v>45636</v>
      </c>
      <c r="AD347" s="21"/>
      <c r="AE347" s="22" t="str">
        <f>VLOOKUP(P347,[1]Sheet1!$A:$B,2,0)</f>
        <v>RK73B2ATTD</v>
      </c>
      <c r="AF347" s="25"/>
    </row>
    <row r="348" spans="6:32" x14ac:dyDescent="0.3">
      <c r="F348" s="21">
        <f t="shared" si="5"/>
        <v>1</v>
      </c>
      <c r="P348" s="13" t="s">
        <v>149</v>
      </c>
      <c r="S348" s="13">
        <v>100000</v>
      </c>
      <c r="Y348" s="13">
        <v>6020218574</v>
      </c>
      <c r="AA348" s="21" t="s">
        <v>26</v>
      </c>
      <c r="AB348" s="13" t="s">
        <v>314</v>
      </c>
      <c r="AC348" s="14">
        <v>45636</v>
      </c>
      <c r="AD348" s="21"/>
      <c r="AE348" s="22" t="str">
        <f>VLOOKUP(P348,[1]Sheet1!$A:$B,2,0)</f>
        <v>RK73B1ETTP</v>
      </c>
      <c r="AF348" s="25"/>
    </row>
    <row r="349" spans="6:32" x14ac:dyDescent="0.3">
      <c r="F349" s="21">
        <f t="shared" si="5"/>
        <v>1</v>
      </c>
      <c r="P349" s="13" t="s">
        <v>135</v>
      </c>
      <c r="S349" s="13">
        <v>10000</v>
      </c>
      <c r="Y349" s="13">
        <v>6020218584</v>
      </c>
      <c r="AA349" s="21" t="s">
        <v>26</v>
      </c>
      <c r="AB349" s="13" t="s">
        <v>314</v>
      </c>
      <c r="AC349" s="14">
        <v>45636</v>
      </c>
      <c r="AD349" s="21"/>
      <c r="AE349" s="22" t="str">
        <f>VLOOKUP(P349,[1]Sheet1!$A:$B,2,0)</f>
        <v>RK73H1JTTD</v>
      </c>
      <c r="AF349" s="25"/>
    </row>
    <row r="350" spans="6:32" x14ac:dyDescent="0.3">
      <c r="F350" s="21">
        <f t="shared" si="5"/>
        <v>1</v>
      </c>
      <c r="P350" s="13" t="s">
        <v>202</v>
      </c>
      <c r="S350" s="13">
        <v>10000</v>
      </c>
      <c r="Y350" s="13">
        <v>6020218555</v>
      </c>
      <c r="AA350" s="21" t="s">
        <v>26</v>
      </c>
      <c r="AB350" s="13" t="s">
        <v>314</v>
      </c>
      <c r="AC350" s="14">
        <v>45636</v>
      </c>
      <c r="AD350" s="21"/>
      <c r="AE350" s="22" t="str">
        <f>VLOOKUP(P350,[1]Sheet1!$A:$B,2,0)</f>
        <v>RK73B2ATTD</v>
      </c>
      <c r="AF350" s="25"/>
    </row>
    <row r="351" spans="6:32" x14ac:dyDescent="0.3">
      <c r="F351" s="21">
        <f t="shared" si="5"/>
        <v>1</v>
      </c>
      <c r="P351" s="13" t="s">
        <v>119</v>
      </c>
      <c r="S351" s="13">
        <v>30000</v>
      </c>
      <c r="Y351" s="13">
        <v>6020218565</v>
      </c>
      <c r="AA351" s="21" t="s">
        <v>26</v>
      </c>
      <c r="AB351" s="13" t="s">
        <v>314</v>
      </c>
      <c r="AC351" s="14">
        <v>45636</v>
      </c>
      <c r="AD351" s="21"/>
      <c r="AE351" s="22" t="str">
        <f>VLOOKUP(P351,[1]Sheet1!$A:$B,2,0)</f>
        <v>RK73B1ETTP</v>
      </c>
      <c r="AF351" s="25"/>
    </row>
    <row r="352" spans="6:32" x14ac:dyDescent="0.3">
      <c r="F352" s="21">
        <f t="shared" si="5"/>
        <v>1</v>
      </c>
      <c r="P352" s="13" t="s">
        <v>200</v>
      </c>
      <c r="S352" s="13">
        <v>10000</v>
      </c>
      <c r="Y352" s="13">
        <v>6020218543</v>
      </c>
      <c r="AA352" s="21" t="s">
        <v>26</v>
      </c>
      <c r="AB352" s="13" t="s">
        <v>314</v>
      </c>
      <c r="AC352" s="14">
        <v>45636</v>
      </c>
      <c r="AD352" s="21"/>
      <c r="AE352" s="22" t="str">
        <f>VLOOKUP(P352,[1]Sheet1!$A:$B,2,0)</f>
        <v>RK73B1JTTD</v>
      </c>
      <c r="AF352" s="25"/>
    </row>
    <row r="353" spans="6:32" x14ac:dyDescent="0.3">
      <c r="F353" s="21">
        <f t="shared" si="5"/>
        <v>1</v>
      </c>
      <c r="P353" s="13" t="s">
        <v>198</v>
      </c>
      <c r="S353" s="13">
        <v>20000</v>
      </c>
      <c r="Y353" s="13">
        <v>6020218548</v>
      </c>
      <c r="AA353" s="21" t="s">
        <v>26</v>
      </c>
      <c r="AB353" s="13" t="s">
        <v>314</v>
      </c>
      <c r="AC353" s="14">
        <v>45636</v>
      </c>
      <c r="AD353" s="21"/>
      <c r="AE353" s="22" t="str">
        <f>VLOOKUP(P353,[1]Sheet1!$A:$B,2,0)</f>
        <v>RK73B1ETTP</v>
      </c>
      <c r="AF353" s="25"/>
    </row>
    <row r="354" spans="6:32" x14ac:dyDescent="0.3">
      <c r="F354" s="21">
        <f t="shared" si="5"/>
        <v>1</v>
      </c>
      <c r="P354" s="13" t="s">
        <v>96</v>
      </c>
      <c r="S354" s="13">
        <v>20000</v>
      </c>
      <c r="Y354" s="13">
        <v>6020218593</v>
      </c>
      <c r="AA354" s="21" t="s">
        <v>26</v>
      </c>
      <c r="AB354" s="13" t="s">
        <v>314</v>
      </c>
      <c r="AC354" s="14">
        <v>45636</v>
      </c>
      <c r="AD354" s="21"/>
      <c r="AE354" s="22" t="str">
        <f>VLOOKUP(P354,[1]Sheet1!$A:$B,2,0)</f>
        <v>RK73B1JTTD</v>
      </c>
      <c r="AF354" s="25"/>
    </row>
    <row r="355" spans="6:32" x14ac:dyDescent="0.3">
      <c r="F355" s="21">
        <f t="shared" si="5"/>
        <v>1</v>
      </c>
      <c r="P355" s="13" t="s">
        <v>257</v>
      </c>
      <c r="S355" s="13">
        <v>20000</v>
      </c>
      <c r="Y355" s="13">
        <v>6020218544</v>
      </c>
      <c r="AA355" s="21" t="s">
        <v>26</v>
      </c>
      <c r="AB355" s="13" t="s">
        <v>314</v>
      </c>
      <c r="AC355" s="14">
        <v>45636</v>
      </c>
      <c r="AD355" s="21"/>
      <c r="AE355" s="22" t="str">
        <f>VLOOKUP(P355,[1]Sheet1!$A:$B,2,0)</f>
        <v>RK73B1JTTD</v>
      </c>
      <c r="AF355" s="25"/>
    </row>
    <row r="356" spans="6:32" x14ac:dyDescent="0.3">
      <c r="F356" s="21">
        <f t="shared" si="5"/>
        <v>1</v>
      </c>
      <c r="P356" s="13" t="s">
        <v>115</v>
      </c>
      <c r="S356" s="13">
        <v>25000</v>
      </c>
      <c r="Y356" s="13">
        <v>6020232423</v>
      </c>
      <c r="AA356" s="21" t="s">
        <v>26</v>
      </c>
      <c r="AB356" s="13" t="s">
        <v>314</v>
      </c>
      <c r="AC356" s="14">
        <v>45636</v>
      </c>
      <c r="AD356" s="21"/>
      <c r="AE356" s="22" t="str">
        <f>VLOOKUP(P356,[1]Sheet1!$A:$B,2,0)</f>
        <v>RK73B2BTTD</v>
      </c>
      <c r="AF356" s="25"/>
    </row>
    <row r="357" spans="6:32" x14ac:dyDescent="0.3">
      <c r="F357" s="21">
        <f t="shared" si="5"/>
        <v>1</v>
      </c>
      <c r="P357" s="13" t="s">
        <v>125</v>
      </c>
      <c r="S357" s="13">
        <v>40000</v>
      </c>
      <c r="Y357" s="13">
        <v>6020232424</v>
      </c>
      <c r="AA357" s="21" t="s">
        <v>26</v>
      </c>
      <c r="AB357" s="13" t="s">
        <v>314</v>
      </c>
      <c r="AC357" s="14">
        <v>45636</v>
      </c>
      <c r="AD357" s="21"/>
      <c r="AE357" s="22" t="str">
        <f>VLOOKUP(P357,[1]Sheet1!$A:$B,2,0)</f>
        <v>RK73B2ATTD</v>
      </c>
      <c r="AF357" s="25"/>
    </row>
    <row r="358" spans="6:32" x14ac:dyDescent="0.3">
      <c r="F358" s="21">
        <f t="shared" si="5"/>
        <v>1</v>
      </c>
      <c r="P358" s="13" t="s">
        <v>91</v>
      </c>
      <c r="S358" s="13">
        <v>10000</v>
      </c>
      <c r="Y358" s="13">
        <v>6020253733</v>
      </c>
      <c r="AA358" s="21" t="s">
        <v>26</v>
      </c>
      <c r="AB358" s="13" t="s">
        <v>314</v>
      </c>
      <c r="AC358" s="14">
        <v>45636</v>
      </c>
      <c r="AD358" s="21"/>
      <c r="AE358" s="22" t="str">
        <f>VLOOKUP(P358,[1]Sheet1!$A:$B,2,0)</f>
        <v>RK73B1ETTP</v>
      </c>
      <c r="AF358" s="25"/>
    </row>
    <row r="359" spans="6:32" x14ac:dyDescent="0.3">
      <c r="F359" s="21">
        <f t="shared" si="5"/>
        <v>1</v>
      </c>
      <c r="P359" s="13" t="s">
        <v>80</v>
      </c>
      <c r="S359" s="13">
        <v>10000</v>
      </c>
      <c r="Y359" s="13">
        <v>6020253737</v>
      </c>
      <c r="AA359" s="21" t="s">
        <v>26</v>
      </c>
      <c r="AB359" s="13" t="s">
        <v>314</v>
      </c>
      <c r="AC359" s="14">
        <v>45636</v>
      </c>
      <c r="AD359" s="21"/>
      <c r="AE359" s="22" t="str">
        <f>VLOOKUP(P359,[1]Sheet1!$A:$B,2,0)</f>
        <v>RK73B1ETTP</v>
      </c>
      <c r="AF359" s="25"/>
    </row>
    <row r="360" spans="6:32" x14ac:dyDescent="0.3">
      <c r="F360" s="21">
        <f t="shared" si="5"/>
        <v>1</v>
      </c>
      <c r="P360" s="13" t="s">
        <v>81</v>
      </c>
      <c r="S360" s="13">
        <v>10000</v>
      </c>
      <c r="Y360" s="13">
        <v>6020241900</v>
      </c>
      <c r="AA360" s="21" t="s">
        <v>26</v>
      </c>
      <c r="AB360" s="13" t="s">
        <v>314</v>
      </c>
      <c r="AC360" s="14">
        <v>45636</v>
      </c>
      <c r="AD360" s="21"/>
      <c r="AE360" s="22" t="str">
        <f>VLOOKUP(P360,[1]Sheet1!$A:$B,2,0)</f>
        <v>RK73B1ETTP</v>
      </c>
      <c r="AF360" s="25"/>
    </row>
    <row r="361" spans="6:32" x14ac:dyDescent="0.3">
      <c r="F361" s="21">
        <f t="shared" si="5"/>
        <v>1</v>
      </c>
      <c r="P361" s="13" t="s">
        <v>144</v>
      </c>
      <c r="S361" s="13">
        <v>20000</v>
      </c>
      <c r="Y361" s="13">
        <v>6020241874</v>
      </c>
      <c r="AA361" s="21" t="s">
        <v>26</v>
      </c>
      <c r="AB361" s="13" t="s">
        <v>314</v>
      </c>
      <c r="AC361" s="14">
        <v>45636</v>
      </c>
      <c r="AD361" s="21"/>
      <c r="AE361" s="22" t="str">
        <f>VLOOKUP(P361,[1]Sheet1!$A:$B,2,0)</f>
        <v>RK73B2BTTD</v>
      </c>
      <c r="AF361" s="25"/>
    </row>
    <row r="362" spans="6:32" x14ac:dyDescent="0.3">
      <c r="F362" s="21">
        <f t="shared" si="5"/>
        <v>1</v>
      </c>
      <c r="P362" s="13" t="s">
        <v>90</v>
      </c>
      <c r="S362" s="13">
        <v>5000</v>
      </c>
      <c r="Y362" s="13">
        <v>6020253755</v>
      </c>
      <c r="AA362" s="21" t="s">
        <v>26</v>
      </c>
      <c r="AB362" s="13" t="s">
        <v>314</v>
      </c>
      <c r="AC362" s="14">
        <v>45636</v>
      </c>
      <c r="AD362" s="21"/>
      <c r="AE362" s="22" t="str">
        <f>VLOOKUP(P362,[1]Sheet1!$A:$B,2,0)</f>
        <v>RK73H1JTTD</v>
      </c>
      <c r="AF362" s="25"/>
    </row>
    <row r="363" spans="6:32" x14ac:dyDescent="0.3">
      <c r="F363" s="21">
        <f t="shared" si="5"/>
        <v>1</v>
      </c>
      <c r="P363" s="13" t="s">
        <v>92</v>
      </c>
      <c r="S363" s="13">
        <v>5000</v>
      </c>
      <c r="Y363" s="13">
        <v>6020253743</v>
      </c>
      <c r="AA363" s="21" t="s">
        <v>26</v>
      </c>
      <c r="AB363" s="13" t="s">
        <v>314</v>
      </c>
      <c r="AC363" s="14">
        <v>45636</v>
      </c>
      <c r="AD363" s="21"/>
      <c r="AE363" s="22" t="str">
        <f>VLOOKUP(P363,[1]Sheet1!$A:$B,2,0)</f>
        <v>RK73H1JTTD</v>
      </c>
      <c r="AF363" s="25"/>
    </row>
    <row r="364" spans="6:32" x14ac:dyDescent="0.3">
      <c r="F364" s="21">
        <f t="shared" si="5"/>
        <v>1</v>
      </c>
      <c r="P364" s="13" t="s">
        <v>144</v>
      </c>
      <c r="S364" s="13">
        <v>100000</v>
      </c>
      <c r="Y364" s="13">
        <v>6020253712</v>
      </c>
      <c r="AA364" s="21" t="s">
        <v>26</v>
      </c>
      <c r="AB364" s="13" t="s">
        <v>314</v>
      </c>
      <c r="AC364" s="14">
        <v>45636</v>
      </c>
      <c r="AD364" s="21"/>
      <c r="AE364" s="22" t="str">
        <f>VLOOKUP(P364,[1]Sheet1!$A:$B,2,0)</f>
        <v>RK73B2BTTD</v>
      </c>
      <c r="AF364" s="25"/>
    </row>
    <row r="365" spans="6:32" x14ac:dyDescent="0.3">
      <c r="F365" s="21">
        <f t="shared" si="5"/>
        <v>1</v>
      </c>
      <c r="P365" s="13" t="s">
        <v>258</v>
      </c>
      <c r="S365" s="13">
        <v>20000</v>
      </c>
      <c r="Y365" s="13">
        <v>6019332986</v>
      </c>
      <c r="AA365" s="21" t="s">
        <v>26</v>
      </c>
      <c r="AB365" s="13" t="s">
        <v>314</v>
      </c>
      <c r="AC365" s="14">
        <v>45636</v>
      </c>
      <c r="AD365" s="21"/>
      <c r="AE365" s="22" t="str">
        <f>VLOOKUP(P365,[1]Sheet1!$A:$B,2,0)</f>
        <v>RK73B1ETTP</v>
      </c>
      <c r="AF365" s="25"/>
    </row>
    <row r="366" spans="6:32" x14ac:dyDescent="0.3">
      <c r="F366" s="21">
        <f t="shared" si="5"/>
        <v>1</v>
      </c>
      <c r="P366" s="13" t="s">
        <v>259</v>
      </c>
      <c r="S366" s="13">
        <v>10000</v>
      </c>
      <c r="Y366" s="13">
        <v>6019344591</v>
      </c>
      <c r="AA366" s="21" t="s">
        <v>26</v>
      </c>
      <c r="AB366" s="13" t="s">
        <v>314</v>
      </c>
      <c r="AC366" s="14">
        <v>45636</v>
      </c>
      <c r="AD366" s="21"/>
      <c r="AE366" s="22" t="str">
        <f>VLOOKUP(P366,[1]Sheet1!$A:$B,2,0)</f>
        <v>RK73B1ETTP</v>
      </c>
      <c r="AF366" s="25"/>
    </row>
    <row r="367" spans="6:32" x14ac:dyDescent="0.3">
      <c r="F367" s="21">
        <f t="shared" si="5"/>
        <v>1</v>
      </c>
      <c r="P367" s="13" t="s">
        <v>260</v>
      </c>
      <c r="S367" s="13">
        <v>10000</v>
      </c>
      <c r="Y367" s="13">
        <v>6019382711</v>
      </c>
      <c r="AA367" s="21" t="s">
        <v>26</v>
      </c>
      <c r="AB367" s="13" t="s">
        <v>314</v>
      </c>
      <c r="AC367" s="14">
        <v>45636</v>
      </c>
      <c r="AD367" s="21"/>
      <c r="AE367" s="22" t="str">
        <f>VLOOKUP(P367,[1]Sheet1!$A:$B,2,0)</f>
        <v>RK73B1ETTP</v>
      </c>
      <c r="AF367" s="25"/>
    </row>
    <row r="368" spans="6:32" x14ac:dyDescent="0.3">
      <c r="F368" s="21">
        <f t="shared" si="5"/>
        <v>1</v>
      </c>
      <c r="P368" s="13" t="s">
        <v>183</v>
      </c>
      <c r="S368" s="13">
        <v>30000</v>
      </c>
      <c r="Y368" s="13">
        <v>6019719374</v>
      </c>
      <c r="AA368" s="21" t="s">
        <v>26</v>
      </c>
      <c r="AB368" s="13" t="s">
        <v>314</v>
      </c>
      <c r="AC368" s="14">
        <v>45636</v>
      </c>
      <c r="AD368" s="21"/>
      <c r="AE368" s="22" t="str">
        <f>VLOOKUP(P368,[1]Sheet1!$A:$B,2,0)</f>
        <v>RK73B1ETTP</v>
      </c>
      <c r="AF368" s="25"/>
    </row>
    <row r="369" spans="6:32" x14ac:dyDescent="0.3">
      <c r="F369" s="21">
        <f t="shared" si="5"/>
        <v>1</v>
      </c>
      <c r="P369" s="13" t="s">
        <v>252</v>
      </c>
      <c r="S369" s="13">
        <v>25000</v>
      </c>
      <c r="Y369" s="13">
        <v>6020079283</v>
      </c>
      <c r="AA369" s="21" t="s">
        <v>26</v>
      </c>
      <c r="AB369" s="13" t="s">
        <v>314</v>
      </c>
      <c r="AC369" s="14">
        <v>45636</v>
      </c>
      <c r="AD369" s="21"/>
      <c r="AE369" s="22" t="str">
        <f>VLOOKUP(P369,[1]Sheet1!$A:$B,2,0)</f>
        <v>RK73H2ATTD</v>
      </c>
      <c r="AF369" s="25"/>
    </row>
    <row r="370" spans="6:32" x14ac:dyDescent="0.3">
      <c r="F370" s="21">
        <f t="shared" si="5"/>
        <v>1</v>
      </c>
      <c r="P370" s="13" t="s">
        <v>261</v>
      </c>
      <c r="S370" s="13">
        <v>50000</v>
      </c>
      <c r="Y370" s="13">
        <v>6020087701</v>
      </c>
      <c r="AA370" s="21" t="s">
        <v>26</v>
      </c>
      <c r="AB370" s="13" t="s">
        <v>314</v>
      </c>
      <c r="AC370" s="14">
        <v>45636</v>
      </c>
      <c r="AD370" s="21"/>
      <c r="AE370" s="22" t="str">
        <f>VLOOKUP(P370,[1]Sheet1!$A:$B,2,0)</f>
        <v>RK73B1ETTP</v>
      </c>
      <c r="AF370" s="25"/>
    </row>
    <row r="371" spans="6:32" x14ac:dyDescent="0.3">
      <c r="F371" s="21">
        <f t="shared" si="5"/>
        <v>1</v>
      </c>
      <c r="P371" s="13" t="s">
        <v>262</v>
      </c>
      <c r="S371" s="13">
        <v>5000</v>
      </c>
      <c r="Y371" s="13">
        <v>6020157294</v>
      </c>
      <c r="AA371" s="21" t="s">
        <v>26</v>
      </c>
      <c r="AB371" s="13" t="s">
        <v>314</v>
      </c>
      <c r="AC371" s="14">
        <v>45636</v>
      </c>
      <c r="AD371" s="21"/>
      <c r="AE371" s="22" t="str">
        <f>VLOOKUP(P371,[1]Sheet1!$A:$B,2,0)</f>
        <v>RK73B1JTTD</v>
      </c>
      <c r="AF371" s="25"/>
    </row>
    <row r="372" spans="6:32" x14ac:dyDescent="0.3">
      <c r="F372" s="21">
        <f t="shared" si="5"/>
        <v>1</v>
      </c>
      <c r="P372" s="13" t="s">
        <v>129</v>
      </c>
      <c r="S372" s="13">
        <v>15000</v>
      </c>
      <c r="Y372" s="13">
        <v>6020145441</v>
      </c>
      <c r="AA372" s="21" t="s">
        <v>26</v>
      </c>
      <c r="AB372" s="13" t="s">
        <v>314</v>
      </c>
      <c r="AC372" s="14">
        <v>45636</v>
      </c>
      <c r="AD372" s="21"/>
      <c r="AE372" s="22" t="str">
        <f>VLOOKUP(P372,[1]Sheet1!$A:$B,2,0)</f>
        <v>RK73H1JTTD</v>
      </c>
      <c r="AF372" s="25"/>
    </row>
    <row r="373" spans="6:32" x14ac:dyDescent="0.3">
      <c r="F373" s="21">
        <f t="shared" si="5"/>
        <v>1</v>
      </c>
      <c r="P373" s="13" t="s">
        <v>263</v>
      </c>
      <c r="S373" s="13">
        <v>20000</v>
      </c>
      <c r="Y373" s="13">
        <v>6020157305</v>
      </c>
      <c r="AA373" s="21" t="s">
        <v>26</v>
      </c>
      <c r="AB373" s="13" t="s">
        <v>314</v>
      </c>
      <c r="AC373" s="14">
        <v>45636</v>
      </c>
      <c r="AD373" s="21"/>
      <c r="AE373" s="22" t="str">
        <f>VLOOKUP(P373,[1]Sheet1!$A:$B,2,0)</f>
        <v>RK73B1ETTP</v>
      </c>
      <c r="AF373" s="25"/>
    </row>
    <row r="374" spans="6:32" x14ac:dyDescent="0.3">
      <c r="F374" s="21">
        <f t="shared" si="5"/>
        <v>1</v>
      </c>
      <c r="P374" s="13" t="s">
        <v>192</v>
      </c>
      <c r="S374" s="13">
        <v>25000</v>
      </c>
      <c r="Y374" s="13">
        <v>6020218558</v>
      </c>
      <c r="AA374" s="21" t="s">
        <v>26</v>
      </c>
      <c r="AB374" s="13" t="s">
        <v>314</v>
      </c>
      <c r="AC374" s="14">
        <v>45636</v>
      </c>
      <c r="AD374" s="21"/>
      <c r="AE374" s="22" t="str">
        <f>VLOOKUP(P374,[1]Sheet1!$A:$B,2,0)</f>
        <v>RK73B2BTTD</v>
      </c>
      <c r="AF374" s="25"/>
    </row>
    <row r="375" spans="6:32" x14ac:dyDescent="0.3">
      <c r="F375" s="21">
        <f t="shared" si="5"/>
        <v>1</v>
      </c>
      <c r="P375" s="13" t="s">
        <v>233</v>
      </c>
      <c r="S375" s="13">
        <v>5000</v>
      </c>
      <c r="Y375" s="13">
        <v>6020192893</v>
      </c>
      <c r="AA375" s="21" t="s">
        <v>26</v>
      </c>
      <c r="AB375" s="13" t="s">
        <v>314</v>
      </c>
      <c r="AC375" s="14">
        <v>45636</v>
      </c>
      <c r="AD375" s="21"/>
      <c r="AE375" s="22" t="str">
        <f>VLOOKUP(P375,[1]Sheet1!$A:$B,2,0)</f>
        <v>RK73H2ATTD</v>
      </c>
      <c r="AF375" s="25"/>
    </row>
    <row r="376" spans="6:32" x14ac:dyDescent="0.3">
      <c r="F376" s="21">
        <f t="shared" si="5"/>
        <v>1</v>
      </c>
      <c r="P376" s="13" t="s">
        <v>264</v>
      </c>
      <c r="S376" s="13">
        <v>5000</v>
      </c>
      <c r="Y376" s="13">
        <v>6020218538</v>
      </c>
      <c r="AA376" s="21" t="s">
        <v>26</v>
      </c>
      <c r="AB376" s="13" t="s">
        <v>314</v>
      </c>
      <c r="AC376" s="14">
        <v>45636</v>
      </c>
      <c r="AD376" s="21"/>
      <c r="AE376" s="22" t="str">
        <f>VLOOKUP(P376,[1]Sheet1!$A:$B,2,0)</f>
        <v>RK73B2BTTD</v>
      </c>
      <c r="AF376" s="25"/>
    </row>
    <row r="377" spans="6:32" x14ac:dyDescent="0.3">
      <c r="F377" s="21">
        <f t="shared" si="5"/>
        <v>1</v>
      </c>
      <c r="P377" s="13" t="s">
        <v>219</v>
      </c>
      <c r="S377" s="13">
        <v>170000</v>
      </c>
      <c r="Y377" s="13">
        <v>6020208240</v>
      </c>
      <c r="AA377" s="21" t="s">
        <v>26</v>
      </c>
      <c r="AB377" s="13" t="s">
        <v>314</v>
      </c>
      <c r="AC377" s="14">
        <v>45636</v>
      </c>
      <c r="AD377" s="21"/>
      <c r="AE377" s="22" t="str">
        <f>VLOOKUP(P377,[1]Sheet1!$A:$B,2,0)</f>
        <v>RK73B1JTTD</v>
      </c>
      <c r="AF377" s="25"/>
    </row>
    <row r="378" spans="6:32" x14ac:dyDescent="0.3">
      <c r="F378" s="21">
        <f t="shared" si="5"/>
        <v>1</v>
      </c>
      <c r="P378" s="13" t="s">
        <v>155</v>
      </c>
      <c r="S378" s="13">
        <v>40000</v>
      </c>
      <c r="Y378" s="13">
        <v>6020208192</v>
      </c>
      <c r="AA378" s="21" t="s">
        <v>26</v>
      </c>
      <c r="AB378" s="13" t="s">
        <v>314</v>
      </c>
      <c r="AC378" s="14">
        <v>45636</v>
      </c>
      <c r="AD378" s="21"/>
      <c r="AE378" s="22" t="str">
        <f>VLOOKUP(P378,[1]Sheet1!$A:$B,2,0)</f>
        <v>RK73H2ATTD</v>
      </c>
      <c r="AF378" s="25"/>
    </row>
    <row r="379" spans="6:32" x14ac:dyDescent="0.3">
      <c r="F379" s="21">
        <f t="shared" si="5"/>
        <v>1</v>
      </c>
      <c r="P379" s="13" t="s">
        <v>156</v>
      </c>
      <c r="S379" s="13">
        <v>75000</v>
      </c>
      <c r="Y379" s="13">
        <v>6020208193</v>
      </c>
      <c r="AA379" s="21" t="s">
        <v>26</v>
      </c>
      <c r="AB379" s="13" t="s">
        <v>314</v>
      </c>
      <c r="AC379" s="14">
        <v>45636</v>
      </c>
      <c r="AD379" s="21"/>
      <c r="AE379" s="22" t="str">
        <f>VLOOKUP(P379,[1]Sheet1!$A:$B,2,0)</f>
        <v>RK73H1JTTD</v>
      </c>
      <c r="AF379" s="25"/>
    </row>
    <row r="380" spans="6:32" x14ac:dyDescent="0.3">
      <c r="F380" s="21">
        <f t="shared" si="5"/>
        <v>1</v>
      </c>
      <c r="P380" s="13" t="s">
        <v>226</v>
      </c>
      <c r="S380" s="13">
        <v>60000</v>
      </c>
      <c r="Y380" s="13">
        <v>6020208217</v>
      </c>
      <c r="AA380" s="21" t="s">
        <v>26</v>
      </c>
      <c r="AB380" s="13" t="s">
        <v>314</v>
      </c>
      <c r="AC380" s="14">
        <v>45636</v>
      </c>
      <c r="AD380" s="21"/>
      <c r="AE380" s="22" t="str">
        <f>VLOOKUP(P380,[1]Sheet1!$A:$B,2,0)</f>
        <v>RK73H1JTTD</v>
      </c>
      <c r="AF380" s="25"/>
    </row>
    <row r="381" spans="6:32" x14ac:dyDescent="0.3">
      <c r="F381" s="21">
        <f t="shared" si="5"/>
        <v>1</v>
      </c>
      <c r="P381" s="13" t="s">
        <v>234</v>
      </c>
      <c r="S381" s="13">
        <v>20000</v>
      </c>
      <c r="Y381" s="13">
        <v>6020208229</v>
      </c>
      <c r="AA381" s="21" t="s">
        <v>26</v>
      </c>
      <c r="AB381" s="13" t="s">
        <v>314</v>
      </c>
      <c r="AC381" s="14">
        <v>45636</v>
      </c>
      <c r="AD381" s="21"/>
      <c r="AE381" s="22" t="str">
        <f>VLOOKUP(P381,[1]Sheet1!$A:$B,2,0)</f>
        <v>RK73B2BTTD</v>
      </c>
      <c r="AF381" s="25"/>
    </row>
    <row r="382" spans="6:32" x14ac:dyDescent="0.3">
      <c r="F382" s="21">
        <f t="shared" si="5"/>
        <v>1</v>
      </c>
      <c r="P382" s="13" t="s">
        <v>214</v>
      </c>
      <c r="S382" s="13">
        <v>80000</v>
      </c>
      <c r="Y382" s="13">
        <v>6020208181</v>
      </c>
      <c r="AA382" s="21" t="s">
        <v>26</v>
      </c>
      <c r="AB382" s="13" t="s">
        <v>314</v>
      </c>
      <c r="AC382" s="14">
        <v>45636</v>
      </c>
      <c r="AD382" s="21"/>
      <c r="AE382" s="22" t="str">
        <f>VLOOKUP(P382,[1]Sheet1!$A:$B,2,0)</f>
        <v>RK73H1JTTD</v>
      </c>
      <c r="AF382" s="25"/>
    </row>
    <row r="383" spans="6:32" x14ac:dyDescent="0.3">
      <c r="F383" s="21">
        <f t="shared" si="5"/>
        <v>1</v>
      </c>
      <c r="P383" s="13" t="s">
        <v>217</v>
      </c>
      <c r="S383" s="13">
        <v>80000</v>
      </c>
      <c r="Y383" s="13">
        <v>6020208186</v>
      </c>
      <c r="AA383" s="21" t="s">
        <v>26</v>
      </c>
      <c r="AB383" s="13" t="s">
        <v>314</v>
      </c>
      <c r="AC383" s="14">
        <v>45636</v>
      </c>
      <c r="AD383" s="21"/>
      <c r="AE383" s="22" t="str">
        <f>VLOOKUP(P383,[1]Sheet1!$A:$B,2,0)</f>
        <v>RK73H1JTTD</v>
      </c>
      <c r="AF383" s="25"/>
    </row>
    <row r="384" spans="6:32" x14ac:dyDescent="0.3">
      <c r="F384" s="21">
        <f t="shared" si="5"/>
        <v>1</v>
      </c>
      <c r="P384" s="13" t="s">
        <v>216</v>
      </c>
      <c r="S384" s="13">
        <v>80000</v>
      </c>
      <c r="Y384" s="13">
        <v>6020208180</v>
      </c>
      <c r="AA384" s="21" t="s">
        <v>26</v>
      </c>
      <c r="AB384" s="13" t="s">
        <v>314</v>
      </c>
      <c r="AC384" s="14">
        <v>45636</v>
      </c>
      <c r="AD384" s="21"/>
      <c r="AE384" s="22" t="str">
        <f>VLOOKUP(P384,[1]Sheet1!$A:$B,2,0)</f>
        <v>RK73H2BTTD</v>
      </c>
      <c r="AF384" s="25"/>
    </row>
    <row r="385" spans="6:32" x14ac:dyDescent="0.3">
      <c r="F385" s="21">
        <f t="shared" si="5"/>
        <v>1</v>
      </c>
      <c r="P385" s="13" t="s">
        <v>244</v>
      </c>
      <c r="S385" s="13">
        <v>210000</v>
      </c>
      <c r="Y385" s="13">
        <v>6020218595</v>
      </c>
      <c r="AA385" s="21" t="s">
        <v>26</v>
      </c>
      <c r="AB385" s="13" t="s">
        <v>314</v>
      </c>
      <c r="AC385" s="14">
        <v>45636</v>
      </c>
      <c r="AD385" s="21"/>
      <c r="AE385" s="22" t="str">
        <f>VLOOKUP(P385,[1]Sheet1!$A:$B,2,0)</f>
        <v>RK73Z1JTTD</v>
      </c>
      <c r="AF385" s="25"/>
    </row>
    <row r="386" spans="6:32" x14ac:dyDescent="0.3">
      <c r="F386" s="21">
        <f t="shared" si="5"/>
        <v>1</v>
      </c>
      <c r="P386" s="13" t="s">
        <v>203</v>
      </c>
      <c r="S386" s="13">
        <v>30000</v>
      </c>
      <c r="Y386" s="13">
        <v>6020218540</v>
      </c>
      <c r="AA386" s="21" t="s">
        <v>26</v>
      </c>
      <c r="AB386" s="13" t="s">
        <v>314</v>
      </c>
      <c r="AC386" s="14">
        <v>45636</v>
      </c>
      <c r="AD386" s="21"/>
      <c r="AE386" s="22" t="str">
        <f>VLOOKUP(P386,[1]Sheet1!$A:$B,2,0)</f>
        <v>RK73B2ATTD</v>
      </c>
      <c r="AF386" s="25"/>
    </row>
    <row r="387" spans="6:32" x14ac:dyDescent="0.3">
      <c r="F387" s="21">
        <f t="shared" ref="F387:F450" si="6">IF(Y387&lt;&gt;"", 1, "")</f>
        <v>1</v>
      </c>
      <c r="P387" s="13" t="s">
        <v>165</v>
      </c>
      <c r="S387" s="13">
        <v>5000</v>
      </c>
      <c r="Y387" s="13">
        <v>6020218533</v>
      </c>
      <c r="AA387" s="21" t="s">
        <v>26</v>
      </c>
      <c r="AB387" s="13" t="s">
        <v>314</v>
      </c>
      <c r="AC387" s="14">
        <v>45636</v>
      </c>
      <c r="AD387" s="21"/>
      <c r="AE387" s="22" t="str">
        <f>VLOOKUP(P387,[1]Sheet1!$A:$B,2,0)</f>
        <v>RK73H1JTTD</v>
      </c>
      <c r="AF387" s="25"/>
    </row>
    <row r="388" spans="6:32" x14ac:dyDescent="0.3">
      <c r="F388" s="21">
        <f t="shared" si="6"/>
        <v>1</v>
      </c>
      <c r="P388" s="13" t="s">
        <v>245</v>
      </c>
      <c r="S388" s="13">
        <v>20000</v>
      </c>
      <c r="Y388" s="13">
        <v>6020218553</v>
      </c>
      <c r="AA388" s="21" t="s">
        <v>26</v>
      </c>
      <c r="AB388" s="13" t="s">
        <v>314</v>
      </c>
      <c r="AC388" s="14">
        <v>45636</v>
      </c>
      <c r="AD388" s="21"/>
      <c r="AE388" s="22" t="str">
        <f>VLOOKUP(P388,[1]Sheet1!$A:$B,2,0)</f>
        <v>RK73B2ATTD</v>
      </c>
      <c r="AF388" s="25"/>
    </row>
    <row r="389" spans="6:32" x14ac:dyDescent="0.3">
      <c r="F389" s="21">
        <f t="shared" si="6"/>
        <v>1</v>
      </c>
      <c r="P389" s="13" t="s">
        <v>163</v>
      </c>
      <c r="S389" s="13">
        <v>5000</v>
      </c>
      <c r="Y389" s="13">
        <v>6020218577</v>
      </c>
      <c r="AA389" s="21" t="s">
        <v>26</v>
      </c>
      <c r="AB389" s="13" t="s">
        <v>314</v>
      </c>
      <c r="AC389" s="14">
        <v>45636</v>
      </c>
      <c r="AD389" s="21"/>
      <c r="AE389" s="22" t="str">
        <f>VLOOKUP(P389,[1]Sheet1!$A:$B,2,0)</f>
        <v>RK73H1JTTD</v>
      </c>
      <c r="AF389" s="25"/>
    </row>
    <row r="390" spans="6:32" x14ac:dyDescent="0.3">
      <c r="F390" s="21">
        <f t="shared" si="6"/>
        <v>1</v>
      </c>
      <c r="P390" s="13" t="s">
        <v>162</v>
      </c>
      <c r="S390" s="13">
        <v>5000</v>
      </c>
      <c r="Y390" s="13">
        <v>6020218579</v>
      </c>
      <c r="AA390" s="21" t="s">
        <v>26</v>
      </c>
      <c r="AB390" s="13" t="s">
        <v>314</v>
      </c>
      <c r="AC390" s="14">
        <v>45636</v>
      </c>
      <c r="AD390" s="21"/>
      <c r="AE390" s="22" t="str">
        <f>VLOOKUP(P390,[1]Sheet1!$A:$B,2,0)</f>
        <v>RK73H1JTTD</v>
      </c>
      <c r="AF390" s="25"/>
    </row>
    <row r="391" spans="6:32" x14ac:dyDescent="0.3">
      <c r="F391" s="21">
        <f t="shared" si="6"/>
        <v>1</v>
      </c>
      <c r="P391" s="13" t="s">
        <v>231</v>
      </c>
      <c r="S391" s="13">
        <v>40000</v>
      </c>
      <c r="Y391" s="13">
        <v>6020218541</v>
      </c>
      <c r="AA391" s="21" t="s">
        <v>26</v>
      </c>
      <c r="AB391" s="13" t="s">
        <v>314</v>
      </c>
      <c r="AC391" s="14">
        <v>45636</v>
      </c>
      <c r="AD391" s="21"/>
      <c r="AE391" s="22" t="str">
        <f>VLOOKUP(P391,[1]Sheet1!$A:$B,2,0)</f>
        <v>RK73B2BTTD</v>
      </c>
      <c r="AF391" s="25"/>
    </row>
    <row r="392" spans="6:32" x14ac:dyDescent="0.3">
      <c r="F392" s="21">
        <f t="shared" si="6"/>
        <v>1</v>
      </c>
      <c r="P392" s="13" t="s">
        <v>160</v>
      </c>
      <c r="S392" s="13">
        <v>5000</v>
      </c>
      <c r="Y392" s="13">
        <v>6020218557</v>
      </c>
      <c r="AA392" s="21" t="s">
        <v>26</v>
      </c>
      <c r="AB392" s="13" t="s">
        <v>314</v>
      </c>
      <c r="AC392" s="14">
        <v>45636</v>
      </c>
      <c r="AD392" s="21"/>
      <c r="AE392" s="22" t="str">
        <f>VLOOKUP(P392,[1]Sheet1!$A:$B,2,0)</f>
        <v>RK73H1JTTD</v>
      </c>
      <c r="AF392" s="25"/>
    </row>
    <row r="393" spans="6:32" x14ac:dyDescent="0.3">
      <c r="F393" s="21">
        <f t="shared" si="6"/>
        <v>1</v>
      </c>
      <c r="P393" s="13" t="s">
        <v>227</v>
      </c>
      <c r="S393" s="13">
        <v>30000</v>
      </c>
      <c r="Y393" s="13">
        <v>6020218568</v>
      </c>
      <c r="AA393" s="21" t="s">
        <v>26</v>
      </c>
      <c r="AB393" s="13" t="s">
        <v>314</v>
      </c>
      <c r="AC393" s="14">
        <v>45636</v>
      </c>
      <c r="AD393" s="21"/>
      <c r="AE393" s="22" t="str">
        <f>VLOOKUP(P393,[1]Sheet1!$A:$B,2,0)</f>
        <v>RK73B2ATTD</v>
      </c>
      <c r="AF393" s="25"/>
    </row>
    <row r="394" spans="6:32" x14ac:dyDescent="0.3">
      <c r="F394" s="21">
        <f t="shared" si="6"/>
        <v>1</v>
      </c>
      <c r="P394" s="13" t="s">
        <v>99</v>
      </c>
      <c r="S394" s="13">
        <v>10000</v>
      </c>
      <c r="Y394" s="13">
        <v>6020232434</v>
      </c>
      <c r="AA394" s="21" t="s">
        <v>26</v>
      </c>
      <c r="AB394" s="13" t="s">
        <v>314</v>
      </c>
      <c r="AC394" s="14">
        <v>45636</v>
      </c>
      <c r="AD394" s="21"/>
      <c r="AE394" s="22" t="str">
        <f>VLOOKUP(P394,[1]Sheet1!$A:$B,2,0)</f>
        <v>RK73Z2ATTD</v>
      </c>
      <c r="AF394" s="25"/>
    </row>
    <row r="395" spans="6:32" x14ac:dyDescent="0.3">
      <c r="F395" s="21">
        <f t="shared" si="6"/>
        <v>1</v>
      </c>
      <c r="P395" s="13" t="s">
        <v>174</v>
      </c>
      <c r="S395" s="13">
        <v>20000</v>
      </c>
      <c r="Y395" s="13">
        <v>6020232430</v>
      </c>
      <c r="AA395" s="21" t="s">
        <v>26</v>
      </c>
      <c r="AB395" s="13" t="s">
        <v>314</v>
      </c>
      <c r="AC395" s="14">
        <v>45636</v>
      </c>
      <c r="AD395" s="21"/>
      <c r="AE395" s="22" t="str">
        <f>VLOOKUP(P395,[1]Sheet1!$A:$B,2,0)</f>
        <v>RK73B1JTTD</v>
      </c>
      <c r="AF395" s="25"/>
    </row>
    <row r="396" spans="6:32" x14ac:dyDescent="0.3">
      <c r="F396" s="21">
        <f t="shared" si="6"/>
        <v>1</v>
      </c>
      <c r="P396" s="13" t="s">
        <v>180</v>
      </c>
      <c r="S396" s="13">
        <v>10000</v>
      </c>
      <c r="Y396" s="13">
        <v>6020241894</v>
      </c>
      <c r="AA396" s="21" t="s">
        <v>26</v>
      </c>
      <c r="AB396" s="13" t="s">
        <v>314</v>
      </c>
      <c r="AC396" s="14">
        <v>45636</v>
      </c>
      <c r="AD396" s="21"/>
      <c r="AE396" s="22" t="str">
        <f>VLOOKUP(P396,[1]Sheet1!$A:$B,2,0)</f>
        <v>RK73H1ETTP</v>
      </c>
      <c r="AF396" s="25"/>
    </row>
    <row r="397" spans="6:32" x14ac:dyDescent="0.3">
      <c r="F397" s="21">
        <f t="shared" si="6"/>
        <v>1</v>
      </c>
      <c r="P397" s="13" t="s">
        <v>145</v>
      </c>
      <c r="S397" s="13">
        <v>85000</v>
      </c>
      <c r="Y397" s="13">
        <v>6020253719</v>
      </c>
      <c r="AA397" s="21" t="s">
        <v>26</v>
      </c>
      <c r="AB397" s="13" t="s">
        <v>314</v>
      </c>
      <c r="AC397" s="14">
        <v>45636</v>
      </c>
      <c r="AD397" s="21"/>
      <c r="AE397" s="22" t="str">
        <f>VLOOKUP(P397,[1]Sheet1!$A:$B,2,0)</f>
        <v>RK73B2ATTD</v>
      </c>
      <c r="AF397" s="25"/>
    </row>
    <row r="398" spans="6:32" x14ac:dyDescent="0.3">
      <c r="F398" s="21">
        <f t="shared" si="6"/>
        <v>1</v>
      </c>
      <c r="P398" s="13" t="s">
        <v>108</v>
      </c>
      <c r="S398" s="13">
        <v>60000</v>
      </c>
      <c r="Y398" s="13">
        <v>6020232431</v>
      </c>
      <c r="AA398" s="21" t="s">
        <v>26</v>
      </c>
      <c r="AB398" s="13" t="s">
        <v>314</v>
      </c>
      <c r="AC398" s="14">
        <v>45636</v>
      </c>
      <c r="AD398" s="21"/>
      <c r="AE398" s="22" t="str">
        <f>VLOOKUP(P398,[1]Sheet1!$A:$B,2,0)</f>
        <v>RK73B1ETTP</v>
      </c>
      <c r="AF398" s="25"/>
    </row>
    <row r="399" spans="6:32" x14ac:dyDescent="0.3">
      <c r="F399" s="21">
        <f t="shared" si="6"/>
        <v>1</v>
      </c>
      <c r="P399" s="13" t="s">
        <v>84</v>
      </c>
      <c r="S399" s="13">
        <v>10000</v>
      </c>
      <c r="Y399" s="13">
        <v>6020253754</v>
      </c>
      <c r="AA399" s="21" t="s">
        <v>26</v>
      </c>
      <c r="AB399" s="13" t="s">
        <v>314</v>
      </c>
      <c r="AC399" s="14">
        <v>45636</v>
      </c>
      <c r="AD399" s="21"/>
      <c r="AE399" s="22" t="str">
        <f>VLOOKUP(P399,[1]Sheet1!$A:$B,2,0)</f>
        <v>RK73B1JTTD</v>
      </c>
      <c r="AF399" s="25"/>
    </row>
    <row r="400" spans="6:32" x14ac:dyDescent="0.3">
      <c r="F400" s="21">
        <f t="shared" si="6"/>
        <v>1</v>
      </c>
      <c r="P400" s="13" t="s">
        <v>196</v>
      </c>
      <c r="S400" s="13">
        <v>30000</v>
      </c>
      <c r="Y400" s="13">
        <v>6020232432</v>
      </c>
      <c r="AA400" s="21" t="s">
        <v>26</v>
      </c>
      <c r="AB400" s="13" t="s">
        <v>314</v>
      </c>
      <c r="AC400" s="14">
        <v>45636</v>
      </c>
      <c r="AD400" s="21"/>
      <c r="AE400" s="22" t="str">
        <f>VLOOKUP(P400,[1]Sheet1!$A:$B,2,0)</f>
        <v>RK73Z1ETTP</v>
      </c>
      <c r="AF400" s="25"/>
    </row>
    <row r="401" spans="6:32" x14ac:dyDescent="0.3">
      <c r="F401" s="21">
        <f t="shared" si="6"/>
        <v>1</v>
      </c>
      <c r="P401" s="13" t="s">
        <v>232</v>
      </c>
      <c r="S401" s="13">
        <v>10000</v>
      </c>
      <c r="Y401" s="13">
        <v>6020241864</v>
      </c>
      <c r="AA401" s="21" t="s">
        <v>26</v>
      </c>
      <c r="AB401" s="13" t="s">
        <v>314</v>
      </c>
      <c r="AC401" s="14">
        <v>45636</v>
      </c>
      <c r="AD401" s="21"/>
      <c r="AE401" s="22" t="str">
        <f>VLOOKUP(P401,[1]Sheet1!$A:$B,2,0)</f>
        <v>RK73B2ATTD</v>
      </c>
      <c r="AF401" s="25"/>
    </row>
    <row r="402" spans="6:32" x14ac:dyDescent="0.3">
      <c r="F402" s="21">
        <f t="shared" si="6"/>
        <v>1</v>
      </c>
      <c r="P402" s="13" t="s">
        <v>83</v>
      </c>
      <c r="S402" s="13">
        <v>30000</v>
      </c>
      <c r="Y402" s="13">
        <v>6020241885</v>
      </c>
      <c r="AA402" s="21" t="s">
        <v>26</v>
      </c>
      <c r="AB402" s="13" t="s">
        <v>314</v>
      </c>
      <c r="AC402" s="14">
        <v>45636</v>
      </c>
      <c r="AD402" s="21"/>
      <c r="AE402" s="22" t="str">
        <f>VLOOKUP(P402,[1]Sheet1!$A:$B,2,0)</f>
        <v>RK73B1ETTP</v>
      </c>
      <c r="AF402" s="25"/>
    </row>
    <row r="403" spans="6:32" x14ac:dyDescent="0.3">
      <c r="F403" s="21">
        <f t="shared" si="6"/>
        <v>1</v>
      </c>
      <c r="P403" s="13" t="s">
        <v>98</v>
      </c>
      <c r="S403" s="13">
        <v>20000</v>
      </c>
      <c r="Y403" s="13">
        <v>6020253749</v>
      </c>
      <c r="AA403" s="21" t="s">
        <v>26</v>
      </c>
      <c r="AB403" s="13" t="s">
        <v>314</v>
      </c>
      <c r="AC403" s="14">
        <v>45636</v>
      </c>
      <c r="AD403" s="21"/>
      <c r="AE403" s="22" t="str">
        <f>VLOOKUP(P403,[1]Sheet1!$A:$B,2,0)</f>
        <v>RK73B1JTTD</v>
      </c>
      <c r="AF403" s="25"/>
    </row>
    <row r="404" spans="6:32" x14ac:dyDescent="0.3">
      <c r="F404" s="21">
        <f t="shared" si="6"/>
        <v>1</v>
      </c>
      <c r="P404" s="13" t="s">
        <v>100</v>
      </c>
      <c r="S404" s="13">
        <v>15000</v>
      </c>
      <c r="Y404" s="13">
        <v>6020241897</v>
      </c>
      <c r="AA404" s="21" t="s">
        <v>26</v>
      </c>
      <c r="AB404" s="13" t="s">
        <v>314</v>
      </c>
      <c r="AC404" s="14">
        <v>45636</v>
      </c>
      <c r="AD404" s="21"/>
      <c r="AE404" s="22" t="str">
        <f>VLOOKUP(P404,[1]Sheet1!$A:$B,2,0)</f>
        <v>RK73B1JTTD</v>
      </c>
      <c r="AF404" s="25"/>
    </row>
    <row r="405" spans="6:32" x14ac:dyDescent="0.3">
      <c r="F405" s="21">
        <f t="shared" si="6"/>
        <v>1</v>
      </c>
      <c r="P405" s="13" t="s">
        <v>100</v>
      </c>
      <c r="S405" s="13">
        <v>20000</v>
      </c>
      <c r="Y405" s="13">
        <v>6020253756</v>
      </c>
      <c r="AA405" s="21" t="s">
        <v>26</v>
      </c>
      <c r="AB405" s="13" t="s">
        <v>314</v>
      </c>
      <c r="AC405" s="14">
        <v>45636</v>
      </c>
      <c r="AD405" s="21"/>
      <c r="AE405" s="22" t="str">
        <f>VLOOKUP(P405,[1]Sheet1!$A:$B,2,0)</f>
        <v>RK73B1JTTD</v>
      </c>
      <c r="AF405" s="25"/>
    </row>
    <row r="406" spans="6:32" x14ac:dyDescent="0.3">
      <c r="F406" s="21">
        <f t="shared" si="6"/>
        <v>1</v>
      </c>
      <c r="P406" s="13" t="s">
        <v>112</v>
      </c>
      <c r="S406" s="13">
        <v>75000</v>
      </c>
      <c r="Y406" s="13">
        <v>6020253741</v>
      </c>
      <c r="AA406" s="21" t="s">
        <v>26</v>
      </c>
      <c r="AB406" s="13" t="s">
        <v>314</v>
      </c>
      <c r="AC406" s="14">
        <v>45636</v>
      </c>
      <c r="AD406" s="21"/>
      <c r="AE406" s="22" t="str">
        <f>VLOOKUP(P406,[1]Sheet1!$A:$B,2,0)</f>
        <v>RK73B2ATTD</v>
      </c>
      <c r="AF406" s="25"/>
    </row>
    <row r="407" spans="6:32" x14ac:dyDescent="0.3">
      <c r="F407" s="21">
        <f t="shared" si="6"/>
        <v>1</v>
      </c>
      <c r="P407" s="13" t="s">
        <v>112</v>
      </c>
      <c r="S407" s="13">
        <v>35000</v>
      </c>
      <c r="Y407" s="13">
        <v>6020241895</v>
      </c>
      <c r="AA407" s="21" t="s">
        <v>26</v>
      </c>
      <c r="AB407" s="13" t="s">
        <v>314</v>
      </c>
      <c r="AC407" s="14">
        <v>45636</v>
      </c>
      <c r="AD407" s="21"/>
      <c r="AE407" s="22" t="str">
        <f>VLOOKUP(P407,[1]Sheet1!$A:$B,2,0)</f>
        <v>RK73B2ATTD</v>
      </c>
      <c r="AF407" s="25"/>
    </row>
    <row r="408" spans="6:32" x14ac:dyDescent="0.3">
      <c r="F408" s="21">
        <f t="shared" si="6"/>
        <v>1</v>
      </c>
      <c r="P408" s="13" t="s">
        <v>205</v>
      </c>
      <c r="S408" s="13">
        <v>20000</v>
      </c>
      <c r="Y408" s="13">
        <v>6020241882</v>
      </c>
      <c r="AA408" s="21" t="s">
        <v>26</v>
      </c>
      <c r="AB408" s="13" t="s">
        <v>314</v>
      </c>
      <c r="AC408" s="14">
        <v>45636</v>
      </c>
      <c r="AD408" s="21"/>
      <c r="AE408" s="22" t="str">
        <f>VLOOKUP(P408,[1]Sheet1!$A:$B,2,0)</f>
        <v>RK73B1JTTD</v>
      </c>
      <c r="AF408" s="25"/>
    </row>
    <row r="409" spans="6:32" x14ac:dyDescent="0.3">
      <c r="F409" s="21">
        <f t="shared" si="6"/>
        <v>1</v>
      </c>
      <c r="P409" s="13" t="s">
        <v>154</v>
      </c>
      <c r="S409" s="13">
        <v>5000</v>
      </c>
      <c r="Y409" s="13">
        <v>6020241896</v>
      </c>
      <c r="AA409" s="21" t="s">
        <v>26</v>
      </c>
      <c r="AB409" s="13" t="s">
        <v>314</v>
      </c>
      <c r="AC409" s="14">
        <v>45636</v>
      </c>
      <c r="AD409" s="21"/>
      <c r="AE409" s="22" t="str">
        <f>VLOOKUP(P409,[1]Sheet1!$A:$B,2,0)</f>
        <v>RK73B1JTTD</v>
      </c>
      <c r="AF409" s="25"/>
    </row>
    <row r="410" spans="6:32" x14ac:dyDescent="0.3">
      <c r="F410" s="21">
        <f t="shared" si="6"/>
        <v>1</v>
      </c>
      <c r="P410" s="13" t="s">
        <v>124</v>
      </c>
      <c r="S410" s="13">
        <v>40000</v>
      </c>
      <c r="Y410" s="13">
        <v>6020253686</v>
      </c>
      <c r="AA410" s="21" t="s">
        <v>26</v>
      </c>
      <c r="AB410" s="13" t="s">
        <v>314</v>
      </c>
      <c r="AC410" s="14">
        <v>45636</v>
      </c>
      <c r="AD410" s="21"/>
      <c r="AE410" s="22" t="str">
        <f>VLOOKUP(P410,[1]Sheet1!$A:$B,2,0)</f>
        <v>RK73B2BTTD</v>
      </c>
      <c r="AF410" s="25"/>
    </row>
    <row r="411" spans="6:32" x14ac:dyDescent="0.3">
      <c r="F411" s="21">
        <f t="shared" si="6"/>
        <v>1</v>
      </c>
      <c r="P411" s="13" t="s">
        <v>232</v>
      </c>
      <c r="S411" s="13">
        <v>60000</v>
      </c>
      <c r="Y411" s="13">
        <v>6020253691</v>
      </c>
      <c r="AA411" s="21" t="s">
        <v>26</v>
      </c>
      <c r="AB411" s="13" t="s">
        <v>314</v>
      </c>
      <c r="AC411" s="14">
        <v>45636</v>
      </c>
      <c r="AD411" s="21"/>
      <c r="AE411" s="22" t="str">
        <f>VLOOKUP(P411,[1]Sheet1!$A:$B,2,0)</f>
        <v>RK73B2ATTD</v>
      </c>
      <c r="AF411" s="25"/>
    </row>
    <row r="412" spans="6:32" x14ac:dyDescent="0.3">
      <c r="F412" s="21">
        <f t="shared" si="6"/>
        <v>1</v>
      </c>
      <c r="P412" s="13" t="s">
        <v>81</v>
      </c>
      <c r="S412" s="13">
        <v>20000</v>
      </c>
      <c r="Y412" s="13">
        <v>6020253772</v>
      </c>
      <c r="AA412" s="21" t="s">
        <v>26</v>
      </c>
      <c r="AB412" s="13" t="s">
        <v>314</v>
      </c>
      <c r="AC412" s="14">
        <v>45636</v>
      </c>
      <c r="AD412" s="21"/>
      <c r="AE412" s="22" t="str">
        <f>VLOOKUP(P412,[1]Sheet1!$A:$B,2,0)</f>
        <v>RK73B1ETTP</v>
      </c>
      <c r="AF412" s="25"/>
    </row>
    <row r="413" spans="6:32" x14ac:dyDescent="0.3">
      <c r="F413" s="21">
        <f t="shared" si="6"/>
        <v>1</v>
      </c>
      <c r="P413" s="13" t="s">
        <v>123</v>
      </c>
      <c r="S413" s="13">
        <v>25000</v>
      </c>
      <c r="Y413" s="13">
        <v>6020253718</v>
      </c>
      <c r="AA413" s="21" t="s">
        <v>26</v>
      </c>
      <c r="AB413" s="13" t="s">
        <v>314</v>
      </c>
      <c r="AC413" s="14">
        <v>45636</v>
      </c>
      <c r="AD413" s="21"/>
      <c r="AE413" s="22" t="str">
        <f>VLOOKUP(P413,[1]Sheet1!$A:$B,2,0)</f>
        <v>RK73B2BTTD</v>
      </c>
      <c r="AF413" s="25"/>
    </row>
    <row r="414" spans="6:32" x14ac:dyDescent="0.3">
      <c r="F414" s="21">
        <f t="shared" si="6"/>
        <v>1</v>
      </c>
      <c r="P414" s="13" t="s">
        <v>80</v>
      </c>
      <c r="S414" s="13">
        <v>40000</v>
      </c>
      <c r="Y414" s="13">
        <v>6020253738</v>
      </c>
      <c r="AA414" s="21" t="s">
        <v>26</v>
      </c>
      <c r="AB414" s="13" t="s">
        <v>314</v>
      </c>
      <c r="AC414" s="14">
        <v>45636</v>
      </c>
      <c r="AD414" s="21"/>
      <c r="AE414" s="22" t="str">
        <f>VLOOKUP(P414,[1]Sheet1!$A:$B,2,0)</f>
        <v>RK73B1ETTP</v>
      </c>
      <c r="AF414" s="25"/>
    </row>
    <row r="415" spans="6:32" x14ac:dyDescent="0.3">
      <c r="F415" s="21">
        <f t="shared" si="6"/>
        <v>1</v>
      </c>
      <c r="P415" s="13" t="s">
        <v>265</v>
      </c>
      <c r="S415" s="13">
        <v>10000</v>
      </c>
      <c r="Y415" s="13">
        <v>6019719370</v>
      </c>
      <c r="AA415" s="21" t="s">
        <v>26</v>
      </c>
      <c r="AB415" s="13" t="s">
        <v>314</v>
      </c>
      <c r="AC415" s="14">
        <v>45643</v>
      </c>
      <c r="AD415" s="21"/>
      <c r="AE415" s="22" t="str">
        <f>VLOOKUP(P415,[1]Sheet1!$A:$B,2,0)</f>
        <v>RK73B2ATTD</v>
      </c>
      <c r="AF415" s="25"/>
    </row>
    <row r="416" spans="6:32" x14ac:dyDescent="0.3">
      <c r="F416" s="21">
        <f t="shared" si="6"/>
        <v>1</v>
      </c>
      <c r="P416" s="13" t="s">
        <v>266</v>
      </c>
      <c r="S416" s="13">
        <v>5000</v>
      </c>
      <c r="Y416" s="13">
        <v>6020070095</v>
      </c>
      <c r="AA416" s="21" t="s">
        <v>26</v>
      </c>
      <c r="AB416" s="13" t="s">
        <v>314</v>
      </c>
      <c r="AC416" s="14">
        <v>45643</v>
      </c>
      <c r="AD416" s="21"/>
      <c r="AE416" s="22" t="str">
        <f>VLOOKUP(P416,[1]Sheet1!$A:$B,2,0)</f>
        <v>RK73H2ATTD</v>
      </c>
      <c r="AF416" s="25"/>
    </row>
    <row r="417" spans="6:32" x14ac:dyDescent="0.3">
      <c r="F417" s="21">
        <f t="shared" si="6"/>
        <v>1</v>
      </c>
      <c r="P417" s="13" t="s">
        <v>267</v>
      </c>
      <c r="S417" s="13">
        <v>20000</v>
      </c>
      <c r="Y417" s="13">
        <v>6020079293</v>
      </c>
      <c r="AA417" s="21" t="s">
        <v>26</v>
      </c>
      <c r="AB417" s="13" t="s">
        <v>314</v>
      </c>
      <c r="AC417" s="14">
        <v>45643</v>
      </c>
      <c r="AD417" s="21"/>
      <c r="AE417" s="22" t="str">
        <f>VLOOKUP(P417,[1]Sheet1!$A:$B,2,0)</f>
        <v>RK73H2ATTD</v>
      </c>
      <c r="AF417" s="25"/>
    </row>
    <row r="418" spans="6:32" x14ac:dyDescent="0.3">
      <c r="F418" s="21">
        <f t="shared" si="6"/>
        <v>1</v>
      </c>
      <c r="P418" s="13" t="s">
        <v>268</v>
      </c>
      <c r="S418" s="13">
        <v>25000</v>
      </c>
      <c r="Y418" s="13">
        <v>6020079358</v>
      </c>
      <c r="AA418" s="21" t="s">
        <v>26</v>
      </c>
      <c r="AB418" s="13" t="s">
        <v>314</v>
      </c>
      <c r="AC418" s="14">
        <v>45643</v>
      </c>
      <c r="AD418" s="21"/>
      <c r="AE418" s="22" t="str">
        <f>VLOOKUP(P418,[1]Sheet1!$A:$B,2,0)</f>
        <v>RK73H2ATTD</v>
      </c>
      <c r="AF418" s="25"/>
    </row>
    <row r="419" spans="6:32" x14ac:dyDescent="0.3">
      <c r="F419" s="21">
        <f t="shared" si="6"/>
        <v>1</v>
      </c>
      <c r="P419" s="13" t="s">
        <v>266</v>
      </c>
      <c r="S419" s="13">
        <v>40000</v>
      </c>
      <c r="Y419" s="13">
        <v>6020079343</v>
      </c>
      <c r="AA419" s="21" t="s">
        <v>26</v>
      </c>
      <c r="AB419" s="13" t="s">
        <v>314</v>
      </c>
      <c r="AC419" s="14">
        <v>45643</v>
      </c>
      <c r="AD419" s="21"/>
      <c r="AE419" s="22" t="str">
        <f>VLOOKUP(P419,[1]Sheet1!$A:$B,2,0)</f>
        <v>RK73H2ATTD</v>
      </c>
      <c r="AF419" s="25"/>
    </row>
    <row r="420" spans="6:32" x14ac:dyDescent="0.3">
      <c r="F420" s="21">
        <f t="shared" si="6"/>
        <v>1</v>
      </c>
      <c r="P420" s="13" t="s">
        <v>269</v>
      </c>
      <c r="S420" s="13">
        <v>10000</v>
      </c>
      <c r="Y420" s="13">
        <v>6020122626</v>
      </c>
      <c r="AA420" s="21" t="s">
        <v>26</v>
      </c>
      <c r="AB420" s="13" t="s">
        <v>314</v>
      </c>
      <c r="AC420" s="14">
        <v>45643</v>
      </c>
      <c r="AD420" s="21"/>
      <c r="AE420" s="22" t="str">
        <f>VLOOKUP(P420,[1]Sheet1!$A:$B,2,0)</f>
        <v>RK73B1ETTP</v>
      </c>
      <c r="AF420" s="25"/>
    </row>
    <row r="421" spans="6:32" x14ac:dyDescent="0.3">
      <c r="F421" s="21">
        <f t="shared" si="6"/>
        <v>1</v>
      </c>
      <c r="P421" s="13" t="s">
        <v>240</v>
      </c>
      <c r="S421" s="13">
        <v>10000</v>
      </c>
      <c r="Y421" s="13">
        <v>6020145421</v>
      </c>
      <c r="AA421" s="21" t="s">
        <v>26</v>
      </c>
      <c r="AB421" s="13" t="s">
        <v>314</v>
      </c>
      <c r="AC421" s="14">
        <v>45643</v>
      </c>
      <c r="AD421" s="21"/>
      <c r="AE421" s="22" t="str">
        <f>VLOOKUP(P421,[1]Sheet1!$A:$B,2,0)</f>
        <v>RK73B1JTTD</v>
      </c>
      <c r="AF421" s="25"/>
    </row>
    <row r="422" spans="6:32" x14ac:dyDescent="0.3">
      <c r="F422" s="21">
        <f t="shared" si="6"/>
        <v>1</v>
      </c>
      <c r="P422" s="13" t="s">
        <v>270</v>
      </c>
      <c r="S422" s="13">
        <v>5000</v>
      </c>
      <c r="Y422" s="13">
        <v>6020145404</v>
      </c>
      <c r="AA422" s="21" t="s">
        <v>26</v>
      </c>
      <c r="AB422" s="13" t="s">
        <v>314</v>
      </c>
      <c r="AC422" s="14">
        <v>45643</v>
      </c>
      <c r="AD422" s="21"/>
      <c r="AE422" s="22" t="str">
        <f>VLOOKUP(P422,[1]Sheet1!$A:$B,2,0)</f>
        <v>RK73H1JTTD</v>
      </c>
      <c r="AF422" s="25"/>
    </row>
    <row r="423" spans="6:32" x14ac:dyDescent="0.3">
      <c r="F423" s="21">
        <f t="shared" si="6"/>
        <v>1</v>
      </c>
      <c r="P423" s="13" t="s">
        <v>239</v>
      </c>
      <c r="S423" s="13">
        <v>55000</v>
      </c>
      <c r="Y423" s="13">
        <v>6020172088</v>
      </c>
      <c r="AA423" s="21" t="s">
        <v>26</v>
      </c>
      <c r="AB423" s="13" t="s">
        <v>314</v>
      </c>
      <c r="AC423" s="14">
        <v>45643</v>
      </c>
      <c r="AD423" s="21"/>
      <c r="AE423" s="22" t="str">
        <f>VLOOKUP(P423,[1]Sheet1!$A:$B,2,0)</f>
        <v>RK73H1JTTD</v>
      </c>
      <c r="AF423" s="25"/>
    </row>
    <row r="424" spans="6:32" x14ac:dyDescent="0.3">
      <c r="F424" s="21">
        <f t="shared" si="6"/>
        <v>1</v>
      </c>
      <c r="P424" s="13" t="s">
        <v>211</v>
      </c>
      <c r="S424" s="13">
        <v>20000</v>
      </c>
      <c r="Y424" s="13">
        <v>6020157296</v>
      </c>
      <c r="AA424" s="21" t="s">
        <v>26</v>
      </c>
      <c r="AB424" s="13" t="s">
        <v>314</v>
      </c>
      <c r="AC424" s="14">
        <v>45643</v>
      </c>
      <c r="AD424" s="21"/>
      <c r="AE424" s="22" t="str">
        <f>VLOOKUP(P424,[1]Sheet1!$A:$B,2,0)</f>
        <v>RK73B2ATTD</v>
      </c>
      <c r="AF424" s="25"/>
    </row>
    <row r="425" spans="6:32" x14ac:dyDescent="0.3">
      <c r="F425" s="21">
        <f t="shared" si="6"/>
        <v>1</v>
      </c>
      <c r="P425" s="13" t="s">
        <v>228</v>
      </c>
      <c r="S425" s="13">
        <v>100000</v>
      </c>
      <c r="Y425" s="13">
        <v>6020172079</v>
      </c>
      <c r="AA425" s="21" t="s">
        <v>26</v>
      </c>
      <c r="AB425" s="13" t="s">
        <v>314</v>
      </c>
      <c r="AC425" s="14">
        <v>45643</v>
      </c>
      <c r="AD425" s="21"/>
      <c r="AE425" s="22" t="str">
        <f>VLOOKUP(P425,[1]Sheet1!$A:$B,2,0)</f>
        <v>RK73B2ATTD</v>
      </c>
      <c r="AF425" s="25"/>
    </row>
    <row r="426" spans="6:32" x14ac:dyDescent="0.3">
      <c r="F426" s="21">
        <f t="shared" si="6"/>
        <v>1</v>
      </c>
      <c r="P426" s="13" t="s">
        <v>271</v>
      </c>
      <c r="S426" s="13">
        <v>10000</v>
      </c>
      <c r="Y426" s="13">
        <v>6020218560</v>
      </c>
      <c r="AA426" s="21" t="s">
        <v>26</v>
      </c>
      <c r="AB426" s="13" t="s">
        <v>314</v>
      </c>
      <c r="AC426" s="14">
        <v>45643</v>
      </c>
      <c r="AD426" s="21"/>
      <c r="AE426" s="22" t="str">
        <f>VLOOKUP(P426,[1]Sheet1!$A:$B,2,0)</f>
        <v>RK73B2BTTD</v>
      </c>
      <c r="AF426" s="25"/>
    </row>
    <row r="427" spans="6:32" x14ac:dyDescent="0.3">
      <c r="F427" s="21">
        <f t="shared" si="6"/>
        <v>1</v>
      </c>
      <c r="P427" s="13" t="s">
        <v>195</v>
      </c>
      <c r="S427" s="13">
        <v>15000</v>
      </c>
      <c r="Y427" s="13">
        <v>6020208198</v>
      </c>
      <c r="AA427" s="21" t="s">
        <v>26</v>
      </c>
      <c r="AB427" s="13" t="s">
        <v>314</v>
      </c>
      <c r="AC427" s="14">
        <v>45643</v>
      </c>
      <c r="AD427" s="21"/>
      <c r="AE427" s="22" t="str">
        <f>VLOOKUP(P427,[1]Sheet1!$A:$B,2,0)</f>
        <v>RK73H2ATTD</v>
      </c>
      <c r="AF427" s="25"/>
    </row>
    <row r="428" spans="6:32" x14ac:dyDescent="0.3">
      <c r="F428" s="21">
        <f t="shared" si="6"/>
        <v>1</v>
      </c>
      <c r="P428" s="13" t="s">
        <v>193</v>
      </c>
      <c r="S428" s="13">
        <v>10000</v>
      </c>
      <c r="Y428" s="13">
        <v>6020208237</v>
      </c>
      <c r="AA428" s="21" t="s">
        <v>26</v>
      </c>
      <c r="AB428" s="13" t="s">
        <v>314</v>
      </c>
      <c r="AC428" s="14">
        <v>45643</v>
      </c>
      <c r="AD428" s="21"/>
      <c r="AE428" s="22" t="str">
        <f>VLOOKUP(P428,[1]Sheet1!$A:$B,2,0)</f>
        <v>RK73H1ETTP</v>
      </c>
      <c r="AF428" s="25"/>
    </row>
    <row r="429" spans="6:32" x14ac:dyDescent="0.3">
      <c r="F429" s="21">
        <f t="shared" si="6"/>
        <v>1</v>
      </c>
      <c r="P429" s="13" t="s">
        <v>191</v>
      </c>
      <c r="S429" s="13">
        <v>15000</v>
      </c>
      <c r="Y429" s="13">
        <v>6020208188</v>
      </c>
      <c r="AA429" s="21" t="s">
        <v>26</v>
      </c>
      <c r="AB429" s="13" t="s">
        <v>314</v>
      </c>
      <c r="AC429" s="14">
        <v>45643</v>
      </c>
      <c r="AD429" s="21"/>
      <c r="AE429" s="22" t="str">
        <f>VLOOKUP(P429,[1]Sheet1!$A:$B,2,0)</f>
        <v>RK73H2ATTD</v>
      </c>
      <c r="AF429" s="25"/>
    </row>
    <row r="430" spans="6:32" x14ac:dyDescent="0.3">
      <c r="F430" s="21">
        <f t="shared" si="6"/>
        <v>1</v>
      </c>
      <c r="P430" s="13" t="s">
        <v>230</v>
      </c>
      <c r="S430" s="13">
        <v>5000</v>
      </c>
      <c r="Y430" s="13">
        <v>6020208235</v>
      </c>
      <c r="AA430" s="21" t="s">
        <v>26</v>
      </c>
      <c r="AB430" s="13" t="s">
        <v>314</v>
      </c>
      <c r="AC430" s="14">
        <v>45643</v>
      </c>
      <c r="AD430" s="21"/>
      <c r="AE430" s="22" t="str">
        <f>VLOOKUP(P430,[1]Sheet1!$A:$B,2,0)</f>
        <v>RK73B1JTTD</v>
      </c>
      <c r="AF430" s="25"/>
    </row>
    <row r="431" spans="6:32" x14ac:dyDescent="0.3">
      <c r="F431" s="21">
        <f t="shared" si="6"/>
        <v>1</v>
      </c>
      <c r="P431" s="13" t="s">
        <v>190</v>
      </c>
      <c r="S431" s="13">
        <v>100000</v>
      </c>
      <c r="Y431" s="13">
        <v>6020218564</v>
      </c>
      <c r="AA431" s="21" t="s">
        <v>26</v>
      </c>
      <c r="AB431" s="13" t="s">
        <v>314</v>
      </c>
      <c r="AC431" s="14">
        <v>45643</v>
      </c>
      <c r="AD431" s="21"/>
      <c r="AE431" s="22" t="str">
        <f>VLOOKUP(P431,[1]Sheet1!$A:$B,2,0)</f>
        <v>RK73B2BTTD</v>
      </c>
      <c r="AF431" s="25"/>
    </row>
    <row r="432" spans="6:32" x14ac:dyDescent="0.3">
      <c r="F432" s="21">
        <f t="shared" si="6"/>
        <v>1</v>
      </c>
      <c r="P432" s="13" t="s">
        <v>272</v>
      </c>
      <c r="S432" s="13">
        <v>5000</v>
      </c>
      <c r="Y432" s="13">
        <v>6020218589</v>
      </c>
      <c r="AA432" s="21" t="s">
        <v>26</v>
      </c>
      <c r="AB432" s="13" t="s">
        <v>314</v>
      </c>
      <c r="AC432" s="14">
        <v>45643</v>
      </c>
      <c r="AD432" s="21"/>
      <c r="AE432" s="22" t="str">
        <f>VLOOKUP(P432,[1]Sheet1!$A:$B,2,0)</f>
        <v>RK73B2BTTD</v>
      </c>
      <c r="AF432" s="25"/>
    </row>
    <row r="433" spans="6:32" x14ac:dyDescent="0.3">
      <c r="F433" s="21">
        <f t="shared" si="6"/>
        <v>1</v>
      </c>
      <c r="P433" s="13" t="s">
        <v>256</v>
      </c>
      <c r="S433" s="13">
        <v>45000</v>
      </c>
      <c r="Y433" s="13">
        <v>6020218587</v>
      </c>
      <c r="AA433" s="21" t="s">
        <v>26</v>
      </c>
      <c r="AB433" s="13" t="s">
        <v>314</v>
      </c>
      <c r="AC433" s="14">
        <v>45643</v>
      </c>
      <c r="AD433" s="21"/>
      <c r="AE433" s="22" t="str">
        <f>VLOOKUP(P433,[1]Sheet1!$A:$B,2,0)</f>
        <v>RK73B2ATTD</v>
      </c>
      <c r="AF433" s="25"/>
    </row>
    <row r="434" spans="6:32" x14ac:dyDescent="0.3">
      <c r="F434" s="21">
        <f t="shared" si="6"/>
        <v>1</v>
      </c>
      <c r="P434" s="13" t="s">
        <v>235</v>
      </c>
      <c r="S434" s="13">
        <v>5000</v>
      </c>
      <c r="Y434" s="13">
        <v>6020218572</v>
      </c>
      <c r="AA434" s="21" t="s">
        <v>26</v>
      </c>
      <c r="AB434" s="13" t="s">
        <v>314</v>
      </c>
      <c r="AC434" s="14">
        <v>45643</v>
      </c>
      <c r="AD434" s="21"/>
      <c r="AE434" s="22" t="str">
        <f>VLOOKUP(P434,[1]Sheet1!$A:$B,2,0)</f>
        <v>RK73B1JTTD</v>
      </c>
      <c r="AF434" s="25"/>
    </row>
    <row r="435" spans="6:32" x14ac:dyDescent="0.3">
      <c r="F435" s="21">
        <f t="shared" si="6"/>
        <v>1</v>
      </c>
      <c r="P435" s="13" t="s">
        <v>151</v>
      </c>
      <c r="S435" s="13">
        <v>40000</v>
      </c>
      <c r="Y435" s="13">
        <v>6020218554</v>
      </c>
      <c r="AA435" s="21" t="s">
        <v>26</v>
      </c>
      <c r="AB435" s="13" t="s">
        <v>314</v>
      </c>
      <c r="AC435" s="14">
        <v>45643</v>
      </c>
      <c r="AD435" s="21"/>
      <c r="AE435" s="22" t="str">
        <f>VLOOKUP(P435,[1]Sheet1!$A:$B,2,0)</f>
        <v>RK73B2BTTD</v>
      </c>
      <c r="AF435" s="25"/>
    </row>
    <row r="436" spans="6:32" x14ac:dyDescent="0.3">
      <c r="F436" s="21">
        <f t="shared" si="6"/>
        <v>1</v>
      </c>
      <c r="P436" s="13" t="s">
        <v>246</v>
      </c>
      <c r="S436" s="13">
        <v>50000</v>
      </c>
      <c r="Y436" s="13">
        <v>6020224449</v>
      </c>
      <c r="AA436" s="21" t="s">
        <v>26</v>
      </c>
      <c r="AB436" s="13" t="s">
        <v>314</v>
      </c>
      <c r="AC436" s="14">
        <v>45643</v>
      </c>
      <c r="AD436" s="21"/>
      <c r="AE436" s="22" t="str">
        <f>VLOOKUP(P436,[1]Sheet1!$A:$B,2,0)</f>
        <v>RK73B2ATTD</v>
      </c>
      <c r="AF436" s="25"/>
    </row>
    <row r="437" spans="6:32" x14ac:dyDescent="0.3">
      <c r="F437" s="21">
        <f t="shared" si="6"/>
        <v>1</v>
      </c>
      <c r="P437" s="13" t="s">
        <v>139</v>
      </c>
      <c r="S437" s="13">
        <v>5000</v>
      </c>
      <c r="Y437" s="13">
        <v>6020218585</v>
      </c>
      <c r="AA437" s="21" t="s">
        <v>26</v>
      </c>
      <c r="AB437" s="13" t="s">
        <v>314</v>
      </c>
      <c r="AC437" s="14">
        <v>45643</v>
      </c>
      <c r="AD437" s="21"/>
      <c r="AE437" s="22" t="str">
        <f>VLOOKUP(P437,[1]Sheet1!$A:$B,2,0)</f>
        <v>RK73B1JTTD</v>
      </c>
      <c r="AF437" s="25"/>
    </row>
    <row r="438" spans="6:32" x14ac:dyDescent="0.3">
      <c r="F438" s="21">
        <f t="shared" si="6"/>
        <v>1</v>
      </c>
      <c r="P438" s="13" t="s">
        <v>167</v>
      </c>
      <c r="S438" s="13">
        <v>5000</v>
      </c>
      <c r="Y438" s="13">
        <v>6020218536</v>
      </c>
      <c r="AA438" s="21" t="s">
        <v>26</v>
      </c>
      <c r="AB438" s="13" t="s">
        <v>314</v>
      </c>
      <c r="AC438" s="14">
        <v>45643</v>
      </c>
      <c r="AD438" s="21"/>
      <c r="AE438" s="22" t="str">
        <f>VLOOKUP(P438,[1]Sheet1!$A:$B,2,0)</f>
        <v>RK73H1JTTD</v>
      </c>
      <c r="AF438" s="25"/>
    </row>
    <row r="439" spans="6:32" x14ac:dyDescent="0.3">
      <c r="F439" s="21">
        <f t="shared" si="6"/>
        <v>1</v>
      </c>
      <c r="P439" s="13" t="s">
        <v>173</v>
      </c>
      <c r="S439" s="13">
        <v>40000</v>
      </c>
      <c r="Y439" s="13">
        <v>6020253715</v>
      </c>
      <c r="AA439" s="21" t="s">
        <v>26</v>
      </c>
      <c r="AB439" s="13" t="s">
        <v>314</v>
      </c>
      <c r="AC439" s="14">
        <v>45643</v>
      </c>
      <c r="AD439" s="21"/>
      <c r="AE439" s="22" t="str">
        <f>VLOOKUP(P439,[1]Sheet1!$A:$B,2,0)</f>
        <v>RK73B2ATTD</v>
      </c>
      <c r="AF439" s="25"/>
    </row>
    <row r="440" spans="6:32" x14ac:dyDescent="0.3">
      <c r="F440" s="21">
        <f t="shared" si="6"/>
        <v>1</v>
      </c>
      <c r="P440" s="13" t="s">
        <v>168</v>
      </c>
      <c r="S440" s="13">
        <v>5000</v>
      </c>
      <c r="Y440" s="13">
        <v>6020218537</v>
      </c>
      <c r="AA440" s="21" t="s">
        <v>26</v>
      </c>
      <c r="AB440" s="13" t="s">
        <v>314</v>
      </c>
      <c r="AC440" s="14">
        <v>45643</v>
      </c>
      <c r="AD440" s="21"/>
      <c r="AE440" s="22" t="str">
        <f>VLOOKUP(P440,[1]Sheet1!$A:$B,2,0)</f>
        <v>RK73H1JTTD</v>
      </c>
      <c r="AF440" s="25"/>
    </row>
    <row r="441" spans="6:32" x14ac:dyDescent="0.3">
      <c r="F441" s="21">
        <f t="shared" si="6"/>
        <v>1</v>
      </c>
      <c r="P441" s="13" t="s">
        <v>169</v>
      </c>
      <c r="S441" s="13">
        <v>5000</v>
      </c>
      <c r="Y441" s="13">
        <v>6020218535</v>
      </c>
      <c r="AA441" s="21" t="s">
        <v>26</v>
      </c>
      <c r="AB441" s="13" t="s">
        <v>314</v>
      </c>
      <c r="AC441" s="14">
        <v>45643</v>
      </c>
      <c r="AD441" s="21"/>
      <c r="AE441" s="22" t="str">
        <f>VLOOKUP(P441,[1]Sheet1!$A:$B,2,0)</f>
        <v>RK73H1JTTD</v>
      </c>
      <c r="AF441" s="25"/>
    </row>
    <row r="442" spans="6:32" x14ac:dyDescent="0.3">
      <c r="F442" s="21">
        <f t="shared" si="6"/>
        <v>1</v>
      </c>
      <c r="P442" s="13" t="s">
        <v>166</v>
      </c>
      <c r="S442" s="13">
        <v>5000</v>
      </c>
      <c r="Y442" s="13">
        <v>6020218545</v>
      </c>
      <c r="AA442" s="21" t="s">
        <v>26</v>
      </c>
      <c r="AB442" s="13" t="s">
        <v>314</v>
      </c>
      <c r="AC442" s="14">
        <v>45643</v>
      </c>
      <c r="AD442" s="21"/>
      <c r="AE442" s="22" t="str">
        <f>VLOOKUP(P442,[1]Sheet1!$A:$B,2,0)</f>
        <v>RK73H1JTTD</v>
      </c>
      <c r="AF442" s="25"/>
    </row>
    <row r="443" spans="6:32" x14ac:dyDescent="0.3">
      <c r="F443" s="21">
        <f t="shared" si="6"/>
        <v>1</v>
      </c>
      <c r="P443" s="13" t="s">
        <v>149</v>
      </c>
      <c r="S443" s="13">
        <v>30000</v>
      </c>
      <c r="Y443" s="13">
        <v>6020253726</v>
      </c>
      <c r="AA443" s="21" t="s">
        <v>26</v>
      </c>
      <c r="AB443" s="13" t="s">
        <v>314</v>
      </c>
      <c r="AC443" s="14">
        <v>45643</v>
      </c>
      <c r="AD443" s="21"/>
      <c r="AE443" s="22" t="str">
        <f>VLOOKUP(P443,[1]Sheet1!$A:$B,2,0)</f>
        <v>RK73B1ETTP</v>
      </c>
      <c r="AF443" s="25"/>
    </row>
    <row r="444" spans="6:32" x14ac:dyDescent="0.3">
      <c r="F444" s="21">
        <f t="shared" si="6"/>
        <v>1</v>
      </c>
      <c r="P444" s="13" t="s">
        <v>96</v>
      </c>
      <c r="S444" s="13">
        <v>10000</v>
      </c>
      <c r="Y444" s="13">
        <v>6020253771</v>
      </c>
      <c r="AA444" s="21" t="s">
        <v>26</v>
      </c>
      <c r="AB444" s="13" t="s">
        <v>314</v>
      </c>
      <c r="AC444" s="14">
        <v>45643</v>
      </c>
      <c r="AD444" s="21"/>
      <c r="AE444" s="22" t="str">
        <f>VLOOKUP(P444,[1]Sheet1!$A:$B,2,0)</f>
        <v>RK73B1JTTD</v>
      </c>
      <c r="AF444" s="25"/>
    </row>
    <row r="445" spans="6:32" x14ac:dyDescent="0.3">
      <c r="F445" s="21">
        <f t="shared" si="6"/>
        <v>1</v>
      </c>
      <c r="P445" s="13" t="s">
        <v>128</v>
      </c>
      <c r="S445" s="13">
        <v>50000</v>
      </c>
      <c r="Y445" s="13">
        <v>6020253767</v>
      </c>
      <c r="AA445" s="21" t="s">
        <v>26</v>
      </c>
      <c r="AB445" s="13" t="s">
        <v>314</v>
      </c>
      <c r="AC445" s="14">
        <v>45643</v>
      </c>
      <c r="AD445" s="21"/>
      <c r="AE445" s="22" t="str">
        <f>VLOOKUP(P445,[1]Sheet1!$A:$B,2,0)</f>
        <v>RK73B1ETTP</v>
      </c>
      <c r="AF445" s="25"/>
    </row>
    <row r="446" spans="6:32" x14ac:dyDescent="0.3">
      <c r="F446" s="21">
        <f t="shared" si="6"/>
        <v>1</v>
      </c>
      <c r="P446" s="13" t="s">
        <v>141</v>
      </c>
      <c r="S446" s="13">
        <v>10000</v>
      </c>
      <c r="Y446" s="13">
        <v>6020253709</v>
      </c>
      <c r="AA446" s="21" t="s">
        <v>26</v>
      </c>
      <c r="AB446" s="13" t="s">
        <v>314</v>
      </c>
      <c r="AC446" s="14">
        <v>45643</v>
      </c>
      <c r="AD446" s="21"/>
      <c r="AE446" s="22" t="str">
        <f>VLOOKUP(P446,[1]Sheet1!$A:$B,2,0)</f>
        <v>RK73B1JTTD</v>
      </c>
      <c r="AF446" s="25"/>
    </row>
    <row r="447" spans="6:32" x14ac:dyDescent="0.3">
      <c r="F447" s="21">
        <f t="shared" si="6"/>
        <v>1</v>
      </c>
      <c r="P447" s="13" t="s">
        <v>105</v>
      </c>
      <c r="S447" s="13">
        <v>20000</v>
      </c>
      <c r="Y447" s="13">
        <v>6020241871</v>
      </c>
      <c r="AA447" s="21" t="s">
        <v>26</v>
      </c>
      <c r="AB447" s="13" t="s">
        <v>314</v>
      </c>
      <c r="AC447" s="14">
        <v>45643</v>
      </c>
      <c r="AD447" s="21"/>
      <c r="AE447" s="22" t="str">
        <f>VLOOKUP(P447,[1]Sheet1!$A:$B,2,0)</f>
        <v>RK73H2ATTD</v>
      </c>
      <c r="AF447" s="25"/>
    </row>
    <row r="448" spans="6:32" x14ac:dyDescent="0.3">
      <c r="F448" s="21">
        <f t="shared" si="6"/>
        <v>1</v>
      </c>
      <c r="P448" s="13" t="s">
        <v>172</v>
      </c>
      <c r="S448" s="13">
        <v>30000</v>
      </c>
      <c r="Y448" s="13">
        <v>6020241883</v>
      </c>
      <c r="AA448" s="21" t="s">
        <v>26</v>
      </c>
      <c r="AB448" s="13" t="s">
        <v>314</v>
      </c>
      <c r="AC448" s="14">
        <v>45643</v>
      </c>
      <c r="AD448" s="21"/>
      <c r="AE448" s="22" t="str">
        <f>VLOOKUP(P448,[1]Sheet1!$A:$B,2,0)</f>
        <v>RK73B1JTTD</v>
      </c>
      <c r="AF448" s="25"/>
    </row>
    <row r="449" spans="6:32" x14ac:dyDescent="0.3">
      <c r="F449" s="21">
        <f t="shared" si="6"/>
        <v>1</v>
      </c>
      <c r="P449" s="13" t="s">
        <v>187</v>
      </c>
      <c r="S449" s="13">
        <v>20000</v>
      </c>
      <c r="Y449" s="13">
        <v>6020241878</v>
      </c>
      <c r="AA449" s="21" t="s">
        <v>26</v>
      </c>
      <c r="AB449" s="13" t="s">
        <v>314</v>
      </c>
      <c r="AC449" s="14">
        <v>45643</v>
      </c>
      <c r="AD449" s="21"/>
      <c r="AE449" s="22" t="str">
        <f>VLOOKUP(P449,[1]Sheet1!$A:$B,2,0)</f>
        <v>RK73B1ETTP</v>
      </c>
      <c r="AF449" s="25"/>
    </row>
    <row r="450" spans="6:32" x14ac:dyDescent="0.3">
      <c r="F450" s="21">
        <f t="shared" si="6"/>
        <v>1</v>
      </c>
      <c r="P450" s="13" t="s">
        <v>121</v>
      </c>
      <c r="S450" s="13">
        <v>5000</v>
      </c>
      <c r="Y450" s="13">
        <v>6020253735</v>
      </c>
      <c r="AA450" s="21" t="s">
        <v>26</v>
      </c>
      <c r="AB450" s="13" t="s">
        <v>314</v>
      </c>
      <c r="AC450" s="14">
        <v>45643</v>
      </c>
      <c r="AD450" s="21"/>
      <c r="AE450" s="22" t="str">
        <f>VLOOKUP(P450,[1]Sheet1!$A:$B,2,0)</f>
        <v>RK73B1JTTD</v>
      </c>
      <c r="AF450" s="25"/>
    </row>
    <row r="451" spans="6:32" x14ac:dyDescent="0.3">
      <c r="F451" s="21">
        <f t="shared" ref="F451:F514" si="7">IF(Y451&lt;&gt;"", 1, "")</f>
        <v>1</v>
      </c>
      <c r="P451" s="13" t="s">
        <v>210</v>
      </c>
      <c r="S451" s="13">
        <v>10000</v>
      </c>
      <c r="Y451" s="13">
        <v>6020241888</v>
      </c>
      <c r="AA451" s="21" t="s">
        <v>26</v>
      </c>
      <c r="AB451" s="13" t="s">
        <v>314</v>
      </c>
      <c r="AC451" s="14">
        <v>45643</v>
      </c>
      <c r="AD451" s="21"/>
      <c r="AE451" s="22" t="str">
        <f>VLOOKUP(P451,[1]Sheet1!$A:$B,2,0)</f>
        <v>RK73B1ETTP</v>
      </c>
      <c r="AF451" s="25"/>
    </row>
    <row r="452" spans="6:32" x14ac:dyDescent="0.3">
      <c r="F452" s="21">
        <f t="shared" si="7"/>
        <v>1</v>
      </c>
      <c r="P452" s="13" t="s">
        <v>218</v>
      </c>
      <c r="S452" s="13">
        <v>5000</v>
      </c>
      <c r="Y452" s="13">
        <v>6020253752</v>
      </c>
      <c r="AA452" s="21" t="s">
        <v>26</v>
      </c>
      <c r="AB452" s="13" t="s">
        <v>314</v>
      </c>
      <c r="AC452" s="14">
        <v>45643</v>
      </c>
      <c r="AD452" s="21"/>
      <c r="AE452" s="22" t="str">
        <f>VLOOKUP(P452,[1]Sheet1!$A:$B,2,0)</f>
        <v>RK73H1JTTD</v>
      </c>
      <c r="AF452" s="25"/>
    </row>
    <row r="453" spans="6:32" x14ac:dyDescent="0.3">
      <c r="F453" s="21">
        <f t="shared" si="7"/>
        <v>1</v>
      </c>
      <c r="P453" s="13" t="s">
        <v>182</v>
      </c>
      <c r="S453" s="13">
        <v>20000</v>
      </c>
      <c r="Y453" s="13">
        <v>6020253721</v>
      </c>
      <c r="AA453" s="21" t="s">
        <v>26</v>
      </c>
      <c r="AB453" s="13" t="s">
        <v>314</v>
      </c>
      <c r="AC453" s="14">
        <v>45643</v>
      </c>
      <c r="AD453" s="21"/>
      <c r="AE453" s="22" t="str">
        <f>VLOOKUP(P453,[1]Sheet1!$A:$B,2,0)</f>
        <v>RK73B2BTTD</v>
      </c>
      <c r="AF453" s="25"/>
    </row>
    <row r="454" spans="6:32" x14ac:dyDescent="0.3">
      <c r="F454" s="21">
        <f t="shared" si="7"/>
        <v>1</v>
      </c>
      <c r="P454" s="13" t="s">
        <v>134</v>
      </c>
      <c r="S454" s="13">
        <v>10000</v>
      </c>
      <c r="Y454" s="13">
        <v>6020253758</v>
      </c>
      <c r="AA454" s="21" t="s">
        <v>26</v>
      </c>
      <c r="AB454" s="13" t="s">
        <v>314</v>
      </c>
      <c r="AC454" s="14">
        <v>45643</v>
      </c>
      <c r="AD454" s="21"/>
      <c r="AE454" s="22" t="str">
        <f>VLOOKUP(P454,[1]Sheet1!$A:$B,2,0)</f>
        <v>RK73B1ETTP</v>
      </c>
      <c r="AF454" s="25"/>
    </row>
    <row r="455" spans="6:32" x14ac:dyDescent="0.3">
      <c r="F455" s="21">
        <f t="shared" si="7"/>
        <v>1</v>
      </c>
      <c r="P455" s="13" t="s">
        <v>106</v>
      </c>
      <c r="S455" s="13">
        <v>10000</v>
      </c>
      <c r="Y455" s="13">
        <v>6020241862</v>
      </c>
      <c r="AA455" s="21" t="s">
        <v>26</v>
      </c>
      <c r="AB455" s="13" t="s">
        <v>314</v>
      </c>
      <c r="AC455" s="14">
        <v>45643</v>
      </c>
      <c r="AD455" s="21"/>
      <c r="AE455" s="22" t="str">
        <f>VLOOKUP(P455,[1]Sheet1!$A:$B,2,0)</f>
        <v>RK73B1ETTP</v>
      </c>
      <c r="AF455" s="25"/>
    </row>
    <row r="456" spans="6:32" x14ac:dyDescent="0.3">
      <c r="F456" s="21">
        <f t="shared" si="7"/>
        <v>1</v>
      </c>
      <c r="P456" s="13" t="s">
        <v>181</v>
      </c>
      <c r="S456" s="13">
        <v>30000</v>
      </c>
      <c r="Y456" s="13">
        <v>6020253703</v>
      </c>
      <c r="AA456" s="21" t="s">
        <v>26</v>
      </c>
      <c r="AB456" s="13" t="s">
        <v>314</v>
      </c>
      <c r="AC456" s="14">
        <v>45643</v>
      </c>
      <c r="AD456" s="21"/>
      <c r="AE456" s="22" t="str">
        <f>VLOOKUP(P456,[1]Sheet1!$A:$B,2,0)</f>
        <v>RK73B2BTTD</v>
      </c>
      <c r="AF456" s="25"/>
    </row>
    <row r="457" spans="6:32" x14ac:dyDescent="0.3">
      <c r="F457" s="21">
        <f t="shared" si="7"/>
        <v>1</v>
      </c>
      <c r="P457" s="13" t="s">
        <v>152</v>
      </c>
      <c r="S457" s="13">
        <v>5000</v>
      </c>
      <c r="Y457" s="13">
        <v>6020253740</v>
      </c>
      <c r="AA457" s="21" t="s">
        <v>26</v>
      </c>
      <c r="AB457" s="13" t="s">
        <v>314</v>
      </c>
      <c r="AC457" s="14">
        <v>45643</v>
      </c>
      <c r="AD457" s="21"/>
      <c r="AE457" s="22" t="str">
        <f>VLOOKUP(P457,[1]Sheet1!$A:$B,2,0)</f>
        <v>RK73B1JTTD</v>
      </c>
      <c r="AF457" s="25"/>
    </row>
    <row r="458" spans="6:32" x14ac:dyDescent="0.3">
      <c r="F458" s="21">
        <f t="shared" si="7"/>
        <v>1</v>
      </c>
      <c r="P458" s="13" t="s">
        <v>131</v>
      </c>
      <c r="S458" s="13">
        <v>10000</v>
      </c>
      <c r="Y458" s="13">
        <v>6020241893</v>
      </c>
      <c r="AA458" s="21" t="s">
        <v>26</v>
      </c>
      <c r="AB458" s="13" t="s">
        <v>314</v>
      </c>
      <c r="AC458" s="14">
        <v>45643</v>
      </c>
      <c r="AD458" s="21"/>
      <c r="AE458" s="22" t="str">
        <f>VLOOKUP(P458,[1]Sheet1!$A:$B,2,0)</f>
        <v>RK73Z2BTTD</v>
      </c>
      <c r="AF458" s="25"/>
    </row>
    <row r="459" spans="6:32" x14ac:dyDescent="0.3">
      <c r="F459" s="21">
        <f t="shared" si="7"/>
        <v>1</v>
      </c>
      <c r="P459" s="13" t="s">
        <v>136</v>
      </c>
      <c r="S459" s="13">
        <v>30000</v>
      </c>
      <c r="Y459" s="13">
        <v>6020241875</v>
      </c>
      <c r="AA459" s="21" t="s">
        <v>26</v>
      </c>
      <c r="AB459" s="13" t="s">
        <v>314</v>
      </c>
      <c r="AC459" s="14">
        <v>45643</v>
      </c>
      <c r="AD459" s="21"/>
      <c r="AE459" s="22" t="str">
        <f>VLOOKUP(P459,[1]Sheet1!$A:$B,2,0)</f>
        <v>RK73B1JTTD</v>
      </c>
      <c r="AF459" s="25"/>
    </row>
    <row r="460" spans="6:32" x14ac:dyDescent="0.3">
      <c r="F460" s="21">
        <f t="shared" si="7"/>
        <v>1</v>
      </c>
      <c r="P460" s="13" t="s">
        <v>107</v>
      </c>
      <c r="S460" s="13">
        <v>20000</v>
      </c>
      <c r="Y460" s="13">
        <v>6020241891</v>
      </c>
      <c r="AA460" s="21" t="s">
        <v>26</v>
      </c>
      <c r="AB460" s="13" t="s">
        <v>314</v>
      </c>
      <c r="AC460" s="14">
        <v>45643</v>
      </c>
      <c r="AD460" s="21"/>
      <c r="AE460" s="22" t="str">
        <f>VLOOKUP(P460,[1]Sheet1!$A:$B,2,0)</f>
        <v>RK73H1JTTD</v>
      </c>
      <c r="AF460" s="25"/>
    </row>
    <row r="461" spans="6:32" x14ac:dyDescent="0.3">
      <c r="F461" s="21">
        <f t="shared" si="7"/>
        <v>1</v>
      </c>
      <c r="P461" s="13" t="s">
        <v>82</v>
      </c>
      <c r="S461" s="13">
        <v>10000</v>
      </c>
      <c r="Y461" s="13">
        <v>6020253751</v>
      </c>
      <c r="AA461" s="21" t="s">
        <v>26</v>
      </c>
      <c r="AB461" s="13" t="s">
        <v>314</v>
      </c>
      <c r="AC461" s="14">
        <v>45643</v>
      </c>
      <c r="AD461" s="21"/>
      <c r="AE461" s="22" t="str">
        <f>VLOOKUP(P461,[1]Sheet1!$A:$B,2,0)</f>
        <v>RK73H1JTTD</v>
      </c>
      <c r="AF461" s="25"/>
    </row>
    <row r="462" spans="6:32" x14ac:dyDescent="0.3">
      <c r="F462" s="21">
        <f t="shared" si="7"/>
        <v>1</v>
      </c>
      <c r="P462" s="13" t="s">
        <v>98</v>
      </c>
      <c r="S462" s="13">
        <v>50000</v>
      </c>
      <c r="Y462" s="13">
        <v>6020253750</v>
      </c>
      <c r="AA462" s="21" t="s">
        <v>26</v>
      </c>
      <c r="AB462" s="13" t="s">
        <v>314</v>
      </c>
      <c r="AC462" s="14">
        <v>45643</v>
      </c>
      <c r="AD462" s="21"/>
      <c r="AE462" s="22" t="str">
        <f>VLOOKUP(P462,[1]Sheet1!$A:$B,2,0)</f>
        <v>RK73B1JTTD</v>
      </c>
      <c r="AF462" s="25"/>
    </row>
    <row r="463" spans="6:32" x14ac:dyDescent="0.3">
      <c r="F463" s="21">
        <f t="shared" si="7"/>
        <v>1</v>
      </c>
      <c r="P463" s="13" t="s">
        <v>158</v>
      </c>
      <c r="S463" s="13">
        <v>20000</v>
      </c>
      <c r="Y463" s="13">
        <v>6020253746</v>
      </c>
      <c r="AA463" s="21" t="s">
        <v>26</v>
      </c>
      <c r="AB463" s="13" t="s">
        <v>314</v>
      </c>
      <c r="AC463" s="14">
        <v>45643</v>
      </c>
      <c r="AD463" s="21"/>
      <c r="AE463" s="22" t="str">
        <f>VLOOKUP(P463,[1]Sheet1!$A:$B,2,0)</f>
        <v>RK73H1JTTD</v>
      </c>
      <c r="AF463" s="25"/>
    </row>
    <row r="464" spans="6:32" x14ac:dyDescent="0.3">
      <c r="F464" s="21">
        <f t="shared" si="7"/>
        <v>1</v>
      </c>
      <c r="P464" s="13" t="s">
        <v>112</v>
      </c>
      <c r="S464" s="13">
        <v>290000</v>
      </c>
      <c r="Y464" s="13">
        <v>6020253742</v>
      </c>
      <c r="AA464" s="21" t="s">
        <v>26</v>
      </c>
      <c r="AB464" s="13" t="s">
        <v>314</v>
      </c>
      <c r="AC464" s="14">
        <v>45643</v>
      </c>
      <c r="AD464" s="21"/>
      <c r="AE464" s="22" t="str">
        <f>VLOOKUP(P464,[1]Sheet1!$A:$B,2,0)</f>
        <v>RK73B2ATTD</v>
      </c>
      <c r="AF464" s="25"/>
    </row>
    <row r="465" spans="6:32" x14ac:dyDescent="0.3">
      <c r="F465" s="21">
        <f t="shared" si="7"/>
        <v>1</v>
      </c>
      <c r="P465" s="13" t="s">
        <v>140</v>
      </c>
      <c r="S465" s="13">
        <v>510000</v>
      </c>
      <c r="Y465" s="13">
        <v>6020240011</v>
      </c>
      <c r="AA465" s="21" t="s">
        <v>26</v>
      </c>
      <c r="AB465" s="13" t="s">
        <v>314</v>
      </c>
      <c r="AC465" s="14">
        <v>45643</v>
      </c>
      <c r="AD465" s="21"/>
      <c r="AE465" s="22" t="str">
        <f>VLOOKUP(P465,[1]Sheet1!$A:$B,2,0)</f>
        <v>RK73B1ETTP</v>
      </c>
      <c r="AF465" s="25"/>
    </row>
    <row r="466" spans="6:32" x14ac:dyDescent="0.3">
      <c r="F466" s="21">
        <f t="shared" si="7"/>
        <v>1</v>
      </c>
      <c r="P466" s="13" t="s">
        <v>102</v>
      </c>
      <c r="S466" s="13">
        <v>10000</v>
      </c>
      <c r="Y466" s="13">
        <v>6020253760</v>
      </c>
      <c r="AA466" s="21" t="s">
        <v>26</v>
      </c>
      <c r="AB466" s="13" t="s">
        <v>314</v>
      </c>
      <c r="AC466" s="14">
        <v>45643</v>
      </c>
      <c r="AD466" s="21"/>
      <c r="AE466" s="22" t="str">
        <f>VLOOKUP(P466,[1]Sheet1!$A:$B,2,0)</f>
        <v>RK73B2ATTD</v>
      </c>
      <c r="AF466" s="25"/>
    </row>
    <row r="467" spans="6:32" x14ac:dyDescent="0.3">
      <c r="F467" s="21">
        <f t="shared" si="7"/>
        <v>1</v>
      </c>
      <c r="P467" s="13" t="s">
        <v>121</v>
      </c>
      <c r="S467" s="13">
        <v>45000</v>
      </c>
      <c r="Y467" s="13">
        <v>6020253736</v>
      </c>
      <c r="AA467" s="21" t="s">
        <v>26</v>
      </c>
      <c r="AB467" s="13" t="s">
        <v>314</v>
      </c>
      <c r="AC467" s="14">
        <v>45643</v>
      </c>
      <c r="AD467" s="21"/>
      <c r="AE467" s="22" t="str">
        <f>VLOOKUP(P467,[1]Sheet1!$A:$B,2,0)</f>
        <v>RK73B1JTTD</v>
      </c>
      <c r="AF467" s="25"/>
    </row>
    <row r="468" spans="6:32" x14ac:dyDescent="0.3">
      <c r="F468" s="21">
        <f t="shared" si="7"/>
        <v>1</v>
      </c>
      <c r="P468" s="13" t="s">
        <v>101</v>
      </c>
      <c r="S468" s="13">
        <v>10000</v>
      </c>
      <c r="Y468" s="13">
        <v>6020253744</v>
      </c>
      <c r="AA468" s="21" t="s">
        <v>26</v>
      </c>
      <c r="AB468" s="13" t="s">
        <v>314</v>
      </c>
      <c r="AC468" s="14">
        <v>45643</v>
      </c>
      <c r="AD468" s="21"/>
      <c r="AE468" s="22" t="str">
        <f>VLOOKUP(P468,[1]Sheet1!$A:$B,2,0)</f>
        <v>RK73B2ATTD</v>
      </c>
      <c r="AF468" s="25"/>
    </row>
    <row r="469" spans="6:32" x14ac:dyDescent="0.3">
      <c r="F469" s="21">
        <f t="shared" si="7"/>
        <v>1</v>
      </c>
      <c r="P469" s="13" t="s">
        <v>141</v>
      </c>
      <c r="S469" s="13">
        <v>40000</v>
      </c>
      <c r="Y469" s="13">
        <v>6020253710</v>
      </c>
      <c r="AA469" s="21" t="s">
        <v>26</v>
      </c>
      <c r="AB469" s="13" t="s">
        <v>314</v>
      </c>
      <c r="AC469" s="14">
        <v>45643</v>
      </c>
      <c r="AD469" s="21"/>
      <c r="AE469" s="22" t="str">
        <f>VLOOKUP(P469,[1]Sheet1!$A:$B,2,0)</f>
        <v>RK73B1JTTD</v>
      </c>
      <c r="AF469" s="25"/>
    </row>
    <row r="470" spans="6:32" x14ac:dyDescent="0.3">
      <c r="F470" s="21">
        <f t="shared" si="7"/>
        <v>1</v>
      </c>
      <c r="P470" s="13" t="s">
        <v>91</v>
      </c>
      <c r="S470" s="13">
        <v>10000</v>
      </c>
      <c r="Y470" s="13">
        <v>6020279021</v>
      </c>
      <c r="AA470" s="21" t="s">
        <v>26</v>
      </c>
      <c r="AB470" s="13" t="s">
        <v>314</v>
      </c>
      <c r="AC470" s="14">
        <v>45643</v>
      </c>
      <c r="AD470" s="21"/>
      <c r="AE470" s="22" t="str">
        <f>VLOOKUP(P470,[1]Sheet1!$A:$B,2,0)</f>
        <v>RK73B1ETTP</v>
      </c>
      <c r="AF470" s="25"/>
    </row>
    <row r="471" spans="6:32" x14ac:dyDescent="0.3">
      <c r="F471" s="21">
        <f t="shared" si="7"/>
        <v>1</v>
      </c>
      <c r="P471" s="13" t="s">
        <v>243</v>
      </c>
      <c r="S471" s="13">
        <v>5000</v>
      </c>
      <c r="Y471" s="13">
        <v>6020278995</v>
      </c>
      <c r="AA471" s="21" t="s">
        <v>26</v>
      </c>
      <c r="AB471" s="13" t="s">
        <v>314</v>
      </c>
      <c r="AC471" s="14">
        <v>45643</v>
      </c>
      <c r="AD471" s="21"/>
      <c r="AE471" s="22" t="str">
        <f>VLOOKUP(P471,[1]Sheet1!$A:$B,2,0)</f>
        <v>RK73B2ATTD</v>
      </c>
      <c r="AF471" s="25"/>
    </row>
    <row r="472" spans="6:32" x14ac:dyDescent="0.3">
      <c r="F472" s="21">
        <f t="shared" si="7"/>
        <v>1</v>
      </c>
      <c r="P472" s="13" t="s">
        <v>104</v>
      </c>
      <c r="S472" s="13">
        <v>20000</v>
      </c>
      <c r="Y472" s="13">
        <v>6020268144</v>
      </c>
      <c r="AA472" s="21" t="s">
        <v>26</v>
      </c>
      <c r="AB472" s="13" t="s">
        <v>314</v>
      </c>
      <c r="AC472" s="14">
        <v>45643</v>
      </c>
      <c r="AD472" s="21"/>
      <c r="AE472" s="22" t="str">
        <f>VLOOKUP(P472,[1]Sheet1!$A:$B,2,0)</f>
        <v>RK73B2ATTD</v>
      </c>
      <c r="AF472" s="25"/>
    </row>
    <row r="473" spans="6:32" x14ac:dyDescent="0.3">
      <c r="F473" s="21">
        <f t="shared" si="7"/>
        <v>1</v>
      </c>
      <c r="P473" s="13" t="s">
        <v>103</v>
      </c>
      <c r="S473" s="13">
        <v>10000</v>
      </c>
      <c r="Y473" s="13">
        <v>6020268140</v>
      </c>
      <c r="AA473" s="21" t="s">
        <v>26</v>
      </c>
      <c r="AB473" s="13" t="s">
        <v>314</v>
      </c>
      <c r="AC473" s="14">
        <v>45643</v>
      </c>
      <c r="AD473" s="21"/>
      <c r="AE473" s="22" t="str">
        <f>VLOOKUP(P473,[1]Sheet1!$A:$B,2,0)</f>
        <v>RK73H1ETTP</v>
      </c>
      <c r="AF473" s="25"/>
    </row>
    <row r="474" spans="6:32" x14ac:dyDescent="0.3">
      <c r="F474" s="21">
        <f t="shared" si="7"/>
        <v>1</v>
      </c>
      <c r="P474" s="13" t="s">
        <v>84</v>
      </c>
      <c r="S474" s="13">
        <v>15000</v>
      </c>
      <c r="Y474" s="13">
        <v>6020268152</v>
      </c>
      <c r="AA474" s="21" t="s">
        <v>26</v>
      </c>
      <c r="AB474" s="13" t="s">
        <v>314</v>
      </c>
      <c r="AC474" s="14">
        <v>45643</v>
      </c>
      <c r="AD474" s="21"/>
      <c r="AE474" s="22" t="str">
        <f>VLOOKUP(P474,[1]Sheet1!$A:$B,2,0)</f>
        <v>RK73B1JTTD</v>
      </c>
      <c r="AF474" s="25"/>
    </row>
    <row r="475" spans="6:32" x14ac:dyDescent="0.3">
      <c r="F475" s="21">
        <f t="shared" si="7"/>
        <v>1</v>
      </c>
      <c r="P475" s="13" t="s">
        <v>265</v>
      </c>
      <c r="S475" s="13">
        <v>25000</v>
      </c>
      <c r="Y475" s="13">
        <v>6019719371</v>
      </c>
      <c r="AA475" s="21" t="s">
        <v>26</v>
      </c>
      <c r="AB475" s="13" t="s">
        <v>314</v>
      </c>
      <c r="AC475" s="14">
        <v>45643</v>
      </c>
      <c r="AD475" s="21"/>
      <c r="AE475" s="22" t="str">
        <f>VLOOKUP(P475,[1]Sheet1!$A:$B,2,0)</f>
        <v>RK73B2ATTD</v>
      </c>
      <c r="AF475" s="25"/>
    </row>
    <row r="476" spans="6:32" x14ac:dyDescent="0.3">
      <c r="F476" s="21">
        <f t="shared" si="7"/>
        <v>1</v>
      </c>
      <c r="P476" s="13" t="s">
        <v>273</v>
      </c>
      <c r="S476" s="13">
        <v>5000</v>
      </c>
      <c r="Y476" s="13">
        <v>6019677969</v>
      </c>
      <c r="AA476" s="21" t="s">
        <v>26</v>
      </c>
      <c r="AB476" s="13" t="s">
        <v>314</v>
      </c>
      <c r="AC476" s="14">
        <v>45643</v>
      </c>
      <c r="AD476" s="21"/>
      <c r="AE476" s="22" t="str">
        <f>VLOOKUP(P476,[1]Sheet1!$A:$B,2,0)</f>
        <v>RK73B1JTTD</v>
      </c>
      <c r="AF476" s="25"/>
    </row>
    <row r="477" spans="6:32" x14ac:dyDescent="0.3">
      <c r="F477" s="21">
        <f t="shared" si="7"/>
        <v>1</v>
      </c>
      <c r="P477" s="13" t="s">
        <v>274</v>
      </c>
      <c r="S477" s="13">
        <v>20000</v>
      </c>
      <c r="Y477" s="13">
        <v>6020096498</v>
      </c>
      <c r="AA477" s="21" t="s">
        <v>26</v>
      </c>
      <c r="AB477" s="13" t="s">
        <v>314</v>
      </c>
      <c r="AC477" s="14">
        <v>45643</v>
      </c>
      <c r="AD477" s="21"/>
      <c r="AE477" s="22" t="str">
        <f>VLOOKUP(P477,[1]Sheet1!$A:$B,2,0)</f>
        <v>RK73H2ATTD</v>
      </c>
      <c r="AF477" s="25"/>
    </row>
    <row r="478" spans="6:32" x14ac:dyDescent="0.3">
      <c r="F478" s="21">
        <f t="shared" si="7"/>
        <v>1</v>
      </c>
      <c r="P478" s="13" t="s">
        <v>275</v>
      </c>
      <c r="S478" s="13">
        <v>15000</v>
      </c>
      <c r="Y478" s="13">
        <v>6020087681</v>
      </c>
      <c r="AA478" s="21" t="s">
        <v>26</v>
      </c>
      <c r="AB478" s="13" t="s">
        <v>314</v>
      </c>
      <c r="AC478" s="14">
        <v>45643</v>
      </c>
      <c r="AD478" s="21"/>
      <c r="AE478" s="22" t="str">
        <f>VLOOKUP(P478,[1]Sheet1!$A:$B,2,0)</f>
        <v>RK73H2ATTD</v>
      </c>
      <c r="AF478" s="25"/>
    </row>
    <row r="479" spans="6:32" x14ac:dyDescent="0.3">
      <c r="F479" s="21">
        <f t="shared" si="7"/>
        <v>1</v>
      </c>
      <c r="P479" s="13" t="s">
        <v>184</v>
      </c>
      <c r="S479" s="13">
        <v>20000</v>
      </c>
      <c r="Y479" s="13">
        <v>6020122621</v>
      </c>
      <c r="AA479" s="21" t="s">
        <v>26</v>
      </c>
      <c r="AB479" s="13" t="s">
        <v>314</v>
      </c>
      <c r="AC479" s="14">
        <v>45643</v>
      </c>
      <c r="AD479" s="21"/>
      <c r="AE479" s="22" t="str">
        <f>VLOOKUP(P479,[1]Sheet1!$A:$B,2,0)</f>
        <v>RK73B1ETTP</v>
      </c>
      <c r="AF479" s="25"/>
    </row>
    <row r="480" spans="6:32" x14ac:dyDescent="0.3">
      <c r="F480" s="21">
        <f t="shared" si="7"/>
        <v>1</v>
      </c>
      <c r="P480" s="13" t="s">
        <v>276</v>
      </c>
      <c r="S480" s="13">
        <v>5000</v>
      </c>
      <c r="Y480" s="13">
        <v>6020145437</v>
      </c>
      <c r="AA480" s="21" t="s">
        <v>26</v>
      </c>
      <c r="AB480" s="13" t="s">
        <v>314</v>
      </c>
      <c r="AC480" s="14">
        <v>45643</v>
      </c>
      <c r="AD480" s="21"/>
      <c r="AE480" s="22" t="str">
        <f>VLOOKUP(P480,[1]Sheet1!$A:$B,2,0)</f>
        <v>RK73B2ATTD</v>
      </c>
      <c r="AF480" s="25"/>
    </row>
    <row r="481" spans="6:32" x14ac:dyDescent="0.3">
      <c r="F481" s="21">
        <f t="shared" si="7"/>
        <v>1</v>
      </c>
      <c r="P481" s="13" t="s">
        <v>186</v>
      </c>
      <c r="S481" s="13">
        <v>10000</v>
      </c>
      <c r="Y481" s="13">
        <v>6020145442</v>
      </c>
      <c r="AA481" s="21" t="s">
        <v>26</v>
      </c>
      <c r="AB481" s="13" t="s">
        <v>314</v>
      </c>
      <c r="AC481" s="14">
        <v>45643</v>
      </c>
      <c r="AD481" s="21"/>
      <c r="AE481" s="22" t="str">
        <f>VLOOKUP(P481,[1]Sheet1!$A:$B,2,0)</f>
        <v>RK73H1JTTD</v>
      </c>
      <c r="AF481" s="25"/>
    </row>
    <row r="482" spans="6:32" x14ac:dyDescent="0.3">
      <c r="F482" s="21">
        <f t="shared" si="7"/>
        <v>1</v>
      </c>
      <c r="P482" s="13" t="s">
        <v>212</v>
      </c>
      <c r="S482" s="13">
        <v>40000</v>
      </c>
      <c r="Y482" s="13">
        <v>6020181397</v>
      </c>
      <c r="AA482" s="21" t="s">
        <v>26</v>
      </c>
      <c r="AB482" s="13" t="s">
        <v>314</v>
      </c>
      <c r="AC482" s="14">
        <v>45643</v>
      </c>
      <c r="AD482" s="21"/>
      <c r="AE482" s="22" t="str">
        <f>VLOOKUP(P482,[1]Sheet1!$A:$B,2,0)</f>
        <v>RK73B2ATTD</v>
      </c>
      <c r="AF482" s="25"/>
    </row>
    <row r="483" spans="6:32" x14ac:dyDescent="0.3">
      <c r="F483" s="21">
        <f t="shared" si="7"/>
        <v>1</v>
      </c>
      <c r="P483" s="13" t="s">
        <v>277</v>
      </c>
      <c r="S483" s="13">
        <v>10000</v>
      </c>
      <c r="Y483" s="13">
        <v>6020232436</v>
      </c>
      <c r="AA483" s="21" t="s">
        <v>26</v>
      </c>
      <c r="AB483" s="13" t="s">
        <v>314</v>
      </c>
      <c r="AC483" s="14">
        <v>45643</v>
      </c>
      <c r="AD483" s="21"/>
      <c r="AE483" s="22" t="str">
        <f>VLOOKUP(P483,[1]Sheet1!$A:$B,2,0)</f>
        <v>RK73B1ETTP</v>
      </c>
      <c r="AF483" s="25"/>
    </row>
    <row r="484" spans="6:32" x14ac:dyDescent="0.3">
      <c r="F484" s="21">
        <f t="shared" si="7"/>
        <v>1</v>
      </c>
      <c r="P484" s="13" t="s">
        <v>242</v>
      </c>
      <c r="S484" s="13">
        <v>30000</v>
      </c>
      <c r="Y484" s="13">
        <v>6020218562</v>
      </c>
      <c r="AA484" s="21" t="s">
        <v>26</v>
      </c>
      <c r="AB484" s="13" t="s">
        <v>314</v>
      </c>
      <c r="AC484" s="14">
        <v>45643</v>
      </c>
      <c r="AD484" s="21"/>
      <c r="AE484" s="22" t="str">
        <f>VLOOKUP(P484,[1]Sheet1!$A:$B,2,0)</f>
        <v>RK73B2ATTD</v>
      </c>
      <c r="AF484" s="25"/>
    </row>
    <row r="485" spans="6:32" x14ac:dyDescent="0.3">
      <c r="F485" s="21">
        <f t="shared" si="7"/>
        <v>1</v>
      </c>
      <c r="P485" s="13" t="s">
        <v>192</v>
      </c>
      <c r="S485" s="13">
        <v>35000</v>
      </c>
      <c r="Y485" s="13">
        <v>6020218559</v>
      </c>
      <c r="AA485" s="21" t="s">
        <v>26</v>
      </c>
      <c r="AB485" s="13" t="s">
        <v>314</v>
      </c>
      <c r="AC485" s="14">
        <v>45643</v>
      </c>
      <c r="AD485" s="21"/>
      <c r="AE485" s="22" t="str">
        <f>VLOOKUP(P485,[1]Sheet1!$A:$B,2,0)</f>
        <v>RK73B2BTTD</v>
      </c>
      <c r="AF485" s="25"/>
    </row>
    <row r="486" spans="6:32" x14ac:dyDescent="0.3">
      <c r="F486" s="21">
        <f t="shared" si="7"/>
        <v>1</v>
      </c>
      <c r="P486" s="13" t="s">
        <v>278</v>
      </c>
      <c r="S486" s="13">
        <v>5000</v>
      </c>
      <c r="Y486" s="13">
        <v>6020241898</v>
      </c>
      <c r="AA486" s="21" t="s">
        <v>26</v>
      </c>
      <c r="AB486" s="13" t="s">
        <v>314</v>
      </c>
      <c r="AC486" s="14">
        <v>45643</v>
      </c>
      <c r="AD486" s="21"/>
      <c r="AE486" s="22" t="str">
        <f>VLOOKUP(P486,[1]Sheet1!$A:$B,2,0)</f>
        <v>RK73H1JTTD</v>
      </c>
      <c r="AF486" s="25"/>
    </row>
    <row r="487" spans="6:32" x14ac:dyDescent="0.3">
      <c r="F487" s="21">
        <f t="shared" si="7"/>
        <v>1</v>
      </c>
      <c r="P487" s="13" t="s">
        <v>137</v>
      </c>
      <c r="S487" s="13">
        <v>10000</v>
      </c>
      <c r="Y487" s="13">
        <v>6020241861</v>
      </c>
      <c r="AA487" s="21" t="s">
        <v>26</v>
      </c>
      <c r="AB487" s="13" t="s">
        <v>314</v>
      </c>
      <c r="AC487" s="14">
        <v>45643</v>
      </c>
      <c r="AD487" s="21"/>
      <c r="AE487" s="22" t="str">
        <f>VLOOKUP(P487,[1]Sheet1!$A:$B,2,0)</f>
        <v>RK73H2ATTD</v>
      </c>
      <c r="AF487" s="25"/>
    </row>
    <row r="488" spans="6:32" x14ac:dyDescent="0.3">
      <c r="F488" s="21">
        <f t="shared" si="7"/>
        <v>1</v>
      </c>
      <c r="P488" s="13" t="s">
        <v>222</v>
      </c>
      <c r="S488" s="13">
        <v>5000</v>
      </c>
      <c r="Y488" s="13">
        <v>6020241857</v>
      </c>
      <c r="AA488" s="21" t="s">
        <v>26</v>
      </c>
      <c r="AB488" s="13" t="s">
        <v>314</v>
      </c>
      <c r="AC488" s="14">
        <v>45643</v>
      </c>
      <c r="AD488" s="21"/>
      <c r="AE488" s="22" t="str">
        <f>VLOOKUP(P488,[1]Sheet1!$A:$B,2,0)</f>
        <v>RK73B1JTTD</v>
      </c>
      <c r="AF488" s="25"/>
    </row>
    <row r="489" spans="6:32" x14ac:dyDescent="0.3">
      <c r="F489" s="21">
        <f t="shared" si="7"/>
        <v>1</v>
      </c>
      <c r="P489" s="13" t="s">
        <v>170</v>
      </c>
      <c r="S489" s="13">
        <v>5000</v>
      </c>
      <c r="Y489" s="13">
        <v>6020241859</v>
      </c>
      <c r="AA489" s="21" t="s">
        <v>26</v>
      </c>
      <c r="AB489" s="13" t="s">
        <v>314</v>
      </c>
      <c r="AC489" s="14">
        <v>45643</v>
      </c>
      <c r="AD489" s="21"/>
      <c r="AE489" s="22" t="str">
        <f>VLOOKUP(P489,[1]Sheet1!$A:$B,2,0)</f>
        <v>RK73H1JTTD</v>
      </c>
      <c r="AF489" s="25"/>
    </row>
    <row r="490" spans="6:32" x14ac:dyDescent="0.3">
      <c r="F490" s="21">
        <f t="shared" si="7"/>
        <v>1</v>
      </c>
      <c r="P490" s="13" t="s">
        <v>133</v>
      </c>
      <c r="S490" s="13">
        <v>10000</v>
      </c>
      <c r="Y490" s="13">
        <v>6020241870</v>
      </c>
      <c r="AA490" s="21" t="s">
        <v>26</v>
      </c>
      <c r="AB490" s="13" t="s">
        <v>314</v>
      </c>
      <c r="AC490" s="14">
        <v>45643</v>
      </c>
      <c r="AD490" s="21"/>
      <c r="AE490" s="22" t="str">
        <f>VLOOKUP(P490,[1]Sheet1!$A:$B,2,0)</f>
        <v>RK73H2ATTD</v>
      </c>
      <c r="AF490" s="25"/>
    </row>
    <row r="491" spans="6:32" x14ac:dyDescent="0.3">
      <c r="F491" s="21">
        <f t="shared" si="7"/>
        <v>1</v>
      </c>
      <c r="P491" s="13" t="s">
        <v>207</v>
      </c>
      <c r="S491" s="13">
        <v>15000</v>
      </c>
      <c r="Y491" s="13">
        <v>6020241872</v>
      </c>
      <c r="AA491" s="21" t="s">
        <v>26</v>
      </c>
      <c r="AB491" s="13" t="s">
        <v>314</v>
      </c>
      <c r="AC491" s="14">
        <v>45643</v>
      </c>
      <c r="AD491" s="21"/>
      <c r="AE491" s="22" t="str">
        <f>VLOOKUP(P491,[1]Sheet1!$A:$B,2,0)</f>
        <v>RK73B2BTTD</v>
      </c>
      <c r="AF491" s="25"/>
    </row>
    <row r="492" spans="6:32" x14ac:dyDescent="0.3">
      <c r="F492" s="21">
        <f t="shared" si="7"/>
        <v>1</v>
      </c>
      <c r="P492" s="13" t="s">
        <v>225</v>
      </c>
      <c r="S492" s="13">
        <v>5000</v>
      </c>
      <c r="Y492" s="13">
        <v>6020241867</v>
      </c>
      <c r="AA492" s="21" t="s">
        <v>26</v>
      </c>
      <c r="AB492" s="13" t="s">
        <v>314</v>
      </c>
      <c r="AC492" s="14">
        <v>45643</v>
      </c>
      <c r="AD492" s="21"/>
      <c r="AE492" s="22" t="str">
        <f>VLOOKUP(P492,[1]Sheet1!$A:$B,2,0)</f>
        <v>RK73H1JTTD</v>
      </c>
      <c r="AF492" s="25"/>
    </row>
    <row r="493" spans="6:32" x14ac:dyDescent="0.3">
      <c r="F493" s="21">
        <f t="shared" si="7"/>
        <v>1</v>
      </c>
      <c r="P493" s="13" t="s">
        <v>155</v>
      </c>
      <c r="S493" s="13">
        <v>10000</v>
      </c>
      <c r="Y493" s="13">
        <v>6020241869</v>
      </c>
      <c r="AA493" s="21" t="s">
        <v>26</v>
      </c>
      <c r="AB493" s="13" t="s">
        <v>314</v>
      </c>
      <c r="AC493" s="14">
        <v>45643</v>
      </c>
      <c r="AD493" s="21"/>
      <c r="AE493" s="22" t="str">
        <f>VLOOKUP(P493,[1]Sheet1!$A:$B,2,0)</f>
        <v>RK73H2ATTD</v>
      </c>
      <c r="AF493" s="25"/>
    </row>
    <row r="494" spans="6:32" x14ac:dyDescent="0.3">
      <c r="F494" s="21">
        <f t="shared" si="7"/>
        <v>1</v>
      </c>
      <c r="P494" s="13" t="s">
        <v>159</v>
      </c>
      <c r="S494" s="13">
        <v>30000</v>
      </c>
      <c r="Y494" s="13">
        <v>6020253769</v>
      </c>
      <c r="AA494" s="21" t="s">
        <v>26</v>
      </c>
      <c r="AB494" s="13" t="s">
        <v>314</v>
      </c>
      <c r="AC494" s="14">
        <v>45643</v>
      </c>
      <c r="AD494" s="21"/>
      <c r="AE494" s="22" t="str">
        <f>VLOOKUP(P494,[1]Sheet1!$A:$B,2,0)</f>
        <v>RK73B2ATTD</v>
      </c>
      <c r="AF494" s="25"/>
    </row>
    <row r="495" spans="6:32" x14ac:dyDescent="0.3">
      <c r="F495" s="21">
        <f t="shared" si="7"/>
        <v>1</v>
      </c>
      <c r="P495" s="13" t="s">
        <v>164</v>
      </c>
      <c r="S495" s="13">
        <v>15000</v>
      </c>
      <c r="Y495" s="13">
        <v>6020241877</v>
      </c>
      <c r="AA495" s="21" t="s">
        <v>26</v>
      </c>
      <c r="AB495" s="13" t="s">
        <v>314</v>
      </c>
      <c r="AC495" s="14">
        <v>45643</v>
      </c>
      <c r="AD495" s="21"/>
      <c r="AE495" s="22" t="str">
        <f>VLOOKUP(P495,[1]Sheet1!$A:$B,2,0)</f>
        <v>RK73B1JTTD</v>
      </c>
      <c r="AF495" s="25"/>
    </row>
    <row r="496" spans="6:32" x14ac:dyDescent="0.3">
      <c r="F496" s="21">
        <f t="shared" si="7"/>
        <v>1</v>
      </c>
      <c r="P496" s="13" t="s">
        <v>171</v>
      </c>
      <c r="S496" s="13">
        <v>20000</v>
      </c>
      <c r="Y496" s="13">
        <v>6020253713</v>
      </c>
      <c r="AA496" s="21" t="s">
        <v>26</v>
      </c>
      <c r="AB496" s="13" t="s">
        <v>314</v>
      </c>
      <c r="AC496" s="14">
        <v>45643</v>
      </c>
      <c r="AD496" s="21"/>
      <c r="AE496" s="22" t="str">
        <f>VLOOKUP(P496,[1]Sheet1!$A:$B,2,0)</f>
        <v>RK73B1ETTP</v>
      </c>
      <c r="AF496" s="25"/>
    </row>
    <row r="497" spans="6:32" x14ac:dyDescent="0.3">
      <c r="F497" s="21">
        <f t="shared" si="7"/>
        <v>1</v>
      </c>
      <c r="P497" s="13" t="s">
        <v>123</v>
      </c>
      <c r="S497" s="13">
        <v>20000</v>
      </c>
      <c r="Y497" s="13">
        <v>6020305768</v>
      </c>
      <c r="AA497" s="21" t="s">
        <v>26</v>
      </c>
      <c r="AB497" s="13" t="s">
        <v>314</v>
      </c>
      <c r="AC497" s="14">
        <v>45643</v>
      </c>
      <c r="AD497" s="21"/>
      <c r="AE497" s="22" t="str">
        <f>VLOOKUP(P497,[1]Sheet1!$A:$B,2,0)</f>
        <v>RK73B2BTTD</v>
      </c>
      <c r="AF497" s="25"/>
    </row>
    <row r="498" spans="6:32" x14ac:dyDescent="0.3">
      <c r="F498" s="21">
        <f t="shared" si="7"/>
        <v>1</v>
      </c>
      <c r="P498" s="13" t="s">
        <v>144</v>
      </c>
      <c r="S498" s="13">
        <v>100000</v>
      </c>
      <c r="Y498" s="13">
        <v>6020305763</v>
      </c>
      <c r="AA498" s="21" t="s">
        <v>26</v>
      </c>
      <c r="AB498" s="13" t="s">
        <v>314</v>
      </c>
      <c r="AC498" s="14">
        <v>45643</v>
      </c>
      <c r="AD498" s="21"/>
      <c r="AE498" s="22" t="str">
        <f>VLOOKUP(P498,[1]Sheet1!$A:$B,2,0)</f>
        <v>RK73B2BTTD</v>
      </c>
      <c r="AF498" s="25"/>
    </row>
    <row r="499" spans="6:32" x14ac:dyDescent="0.3">
      <c r="F499" s="21">
        <f t="shared" si="7"/>
        <v>1</v>
      </c>
      <c r="P499" s="13" t="s">
        <v>119</v>
      </c>
      <c r="S499" s="13">
        <v>20000</v>
      </c>
      <c r="Y499" s="13">
        <v>6020253717</v>
      </c>
      <c r="AA499" s="21" t="s">
        <v>26</v>
      </c>
      <c r="AB499" s="13" t="s">
        <v>314</v>
      </c>
      <c r="AC499" s="14">
        <v>45643</v>
      </c>
      <c r="AD499" s="21"/>
      <c r="AE499" s="22" t="str">
        <f>VLOOKUP(P499,[1]Sheet1!$A:$B,2,0)</f>
        <v>RK73B1ETTP</v>
      </c>
      <c r="AF499" s="25"/>
    </row>
    <row r="500" spans="6:32" x14ac:dyDescent="0.3">
      <c r="F500" s="21">
        <f t="shared" si="7"/>
        <v>1</v>
      </c>
      <c r="P500" s="13" t="s">
        <v>201</v>
      </c>
      <c r="S500" s="13">
        <v>15000</v>
      </c>
      <c r="Y500" s="13">
        <v>6020253723</v>
      </c>
      <c r="AA500" s="21" t="s">
        <v>26</v>
      </c>
      <c r="AB500" s="13" t="s">
        <v>314</v>
      </c>
      <c r="AC500" s="14">
        <v>45643</v>
      </c>
      <c r="AD500" s="21"/>
      <c r="AE500" s="22" t="str">
        <f>VLOOKUP(P500,[1]Sheet1!$A:$B,2,0)</f>
        <v>RK73B2BTTD</v>
      </c>
      <c r="AF500" s="25"/>
    </row>
    <row r="501" spans="6:32" x14ac:dyDescent="0.3">
      <c r="F501" s="21">
        <f t="shared" si="7"/>
        <v>1</v>
      </c>
      <c r="P501" s="13" t="s">
        <v>203</v>
      </c>
      <c r="S501" s="13">
        <v>30000</v>
      </c>
      <c r="Y501" s="13">
        <v>6020253684</v>
      </c>
      <c r="AA501" s="21" t="s">
        <v>26</v>
      </c>
      <c r="AB501" s="13" t="s">
        <v>314</v>
      </c>
      <c r="AC501" s="14">
        <v>45643</v>
      </c>
      <c r="AD501" s="21"/>
      <c r="AE501" s="22" t="str">
        <f>VLOOKUP(P501,[1]Sheet1!$A:$B,2,0)</f>
        <v>RK73B2ATTD</v>
      </c>
      <c r="AF501" s="25"/>
    </row>
    <row r="502" spans="6:32" x14ac:dyDescent="0.3">
      <c r="F502" s="21">
        <f t="shared" si="7"/>
        <v>1</v>
      </c>
      <c r="P502" s="13" t="s">
        <v>189</v>
      </c>
      <c r="S502" s="13">
        <v>20000</v>
      </c>
      <c r="Y502" s="13">
        <v>6020253734</v>
      </c>
      <c r="AA502" s="21" t="s">
        <v>26</v>
      </c>
      <c r="AB502" s="13" t="s">
        <v>314</v>
      </c>
      <c r="AC502" s="14">
        <v>45643</v>
      </c>
      <c r="AD502" s="21"/>
      <c r="AE502" s="22" t="str">
        <f>VLOOKUP(P502,[1]Sheet1!$A:$B,2,0)</f>
        <v>RK73H1ETTP</v>
      </c>
      <c r="AF502" s="25"/>
    </row>
    <row r="503" spans="6:32" x14ac:dyDescent="0.3">
      <c r="F503" s="21">
        <f t="shared" si="7"/>
        <v>1</v>
      </c>
      <c r="P503" s="13" t="s">
        <v>106</v>
      </c>
      <c r="S503" s="13">
        <v>30000</v>
      </c>
      <c r="Y503" s="13">
        <v>6020253688</v>
      </c>
      <c r="AA503" s="21" t="s">
        <v>26</v>
      </c>
      <c r="AB503" s="13" t="s">
        <v>314</v>
      </c>
      <c r="AC503" s="14">
        <v>45643</v>
      </c>
      <c r="AD503" s="21"/>
      <c r="AE503" s="22" t="str">
        <f>VLOOKUP(P503,[1]Sheet1!$A:$B,2,0)</f>
        <v>RK73B1ETTP</v>
      </c>
      <c r="AF503" s="25"/>
    </row>
    <row r="504" spans="6:32" x14ac:dyDescent="0.3">
      <c r="F504" s="21">
        <f t="shared" si="7"/>
        <v>1</v>
      </c>
      <c r="P504" s="13" t="s">
        <v>100</v>
      </c>
      <c r="S504" s="13">
        <v>45000</v>
      </c>
      <c r="Y504" s="13">
        <v>6020253757</v>
      </c>
      <c r="AA504" s="21" t="s">
        <v>26</v>
      </c>
      <c r="AB504" s="13" t="s">
        <v>314</v>
      </c>
      <c r="AC504" s="14">
        <v>45643</v>
      </c>
      <c r="AD504" s="21"/>
      <c r="AE504" s="22" t="str">
        <f>VLOOKUP(P504,[1]Sheet1!$A:$B,2,0)</f>
        <v>RK73B1JTTD</v>
      </c>
      <c r="AF504" s="25"/>
    </row>
    <row r="505" spans="6:32" x14ac:dyDescent="0.3">
      <c r="F505" s="21">
        <f t="shared" si="7"/>
        <v>1</v>
      </c>
      <c r="P505" s="13" t="s">
        <v>145</v>
      </c>
      <c r="S505" s="13">
        <v>170000</v>
      </c>
      <c r="Y505" s="13">
        <v>6020253720</v>
      </c>
      <c r="AA505" s="21" t="s">
        <v>26</v>
      </c>
      <c r="AB505" s="13" t="s">
        <v>314</v>
      </c>
      <c r="AC505" s="14">
        <v>45643</v>
      </c>
      <c r="AD505" s="21"/>
      <c r="AE505" s="22" t="str">
        <f>VLOOKUP(P505,[1]Sheet1!$A:$B,2,0)</f>
        <v>RK73B2ATTD</v>
      </c>
      <c r="AF505" s="25"/>
    </row>
    <row r="506" spans="6:32" x14ac:dyDescent="0.3">
      <c r="F506" s="21">
        <f t="shared" si="7"/>
        <v>1</v>
      </c>
      <c r="P506" s="13" t="s">
        <v>137</v>
      </c>
      <c r="S506" s="13">
        <v>35000</v>
      </c>
      <c r="Y506" s="13">
        <v>6020253683</v>
      </c>
      <c r="AA506" s="21" t="s">
        <v>26</v>
      </c>
      <c r="AB506" s="13" t="s">
        <v>314</v>
      </c>
      <c r="AC506" s="14">
        <v>45643</v>
      </c>
      <c r="AD506" s="21"/>
      <c r="AE506" s="22" t="str">
        <f>VLOOKUP(P506,[1]Sheet1!$A:$B,2,0)</f>
        <v>RK73H2ATTD</v>
      </c>
      <c r="AF506" s="25"/>
    </row>
    <row r="507" spans="6:32" x14ac:dyDescent="0.3">
      <c r="F507" s="21">
        <f t="shared" si="7"/>
        <v>1</v>
      </c>
      <c r="P507" s="13" t="s">
        <v>182</v>
      </c>
      <c r="S507" s="13">
        <v>60000</v>
      </c>
      <c r="Y507" s="13">
        <v>6020253722</v>
      </c>
      <c r="AA507" s="21" t="s">
        <v>26</v>
      </c>
      <c r="AB507" s="13" t="s">
        <v>314</v>
      </c>
      <c r="AC507" s="14">
        <v>45643</v>
      </c>
      <c r="AD507" s="21"/>
      <c r="AE507" s="22" t="str">
        <f>VLOOKUP(P507,[1]Sheet1!$A:$B,2,0)</f>
        <v>RK73B2BTTD</v>
      </c>
      <c r="AF507" s="25"/>
    </row>
    <row r="508" spans="6:32" x14ac:dyDescent="0.3">
      <c r="F508" s="21">
        <f t="shared" si="7"/>
        <v>1</v>
      </c>
      <c r="P508" s="13" t="s">
        <v>159</v>
      </c>
      <c r="S508" s="13">
        <v>115000</v>
      </c>
      <c r="Y508" s="13">
        <v>6020253770</v>
      </c>
      <c r="AA508" s="21" t="s">
        <v>26</v>
      </c>
      <c r="AB508" s="13" t="s">
        <v>314</v>
      </c>
      <c r="AC508" s="14">
        <v>45643</v>
      </c>
      <c r="AD508" s="21"/>
      <c r="AE508" s="22" t="str">
        <f>VLOOKUP(P508,[1]Sheet1!$A:$B,2,0)</f>
        <v>RK73B2ATTD</v>
      </c>
      <c r="AF508" s="25"/>
    </row>
    <row r="509" spans="6:32" x14ac:dyDescent="0.3">
      <c r="F509" s="21">
        <f t="shared" si="7"/>
        <v>1</v>
      </c>
      <c r="P509" s="13" t="s">
        <v>130</v>
      </c>
      <c r="S509" s="13">
        <v>20000</v>
      </c>
      <c r="Y509" s="13">
        <v>6020253707</v>
      </c>
      <c r="AA509" s="21" t="s">
        <v>26</v>
      </c>
      <c r="AB509" s="13" t="s">
        <v>314</v>
      </c>
      <c r="AC509" s="14">
        <v>45643</v>
      </c>
      <c r="AD509" s="21"/>
      <c r="AE509" s="22" t="str">
        <f>VLOOKUP(P509,[1]Sheet1!$A:$B,2,0)</f>
        <v>RK73H2ATTD</v>
      </c>
      <c r="AF509" s="25"/>
    </row>
    <row r="510" spans="6:32" x14ac:dyDescent="0.3">
      <c r="F510" s="21">
        <f t="shared" si="7"/>
        <v>1</v>
      </c>
      <c r="P510" s="13" t="s">
        <v>185</v>
      </c>
      <c r="S510" s="13">
        <v>20000</v>
      </c>
      <c r="Y510" s="13">
        <v>6020253745</v>
      </c>
      <c r="AA510" s="21" t="s">
        <v>26</v>
      </c>
      <c r="AB510" s="13" t="s">
        <v>314</v>
      </c>
      <c r="AC510" s="14">
        <v>45643</v>
      </c>
      <c r="AD510" s="21"/>
      <c r="AE510" s="22" t="str">
        <f>VLOOKUP(P510,[1]Sheet1!$A:$B,2,0)</f>
        <v>RK73H1ETTP</v>
      </c>
      <c r="AF510" s="25"/>
    </row>
    <row r="511" spans="6:32" x14ac:dyDescent="0.3">
      <c r="F511" s="21">
        <f t="shared" si="7"/>
        <v>1</v>
      </c>
      <c r="P511" s="13" t="s">
        <v>108</v>
      </c>
      <c r="S511" s="13">
        <v>60000</v>
      </c>
      <c r="Y511" s="13">
        <v>6020253727</v>
      </c>
      <c r="AA511" s="21" t="s">
        <v>26</v>
      </c>
      <c r="AB511" s="13" t="s">
        <v>314</v>
      </c>
      <c r="AC511" s="14">
        <v>45643</v>
      </c>
      <c r="AD511" s="21"/>
      <c r="AE511" s="22" t="str">
        <f>VLOOKUP(P511,[1]Sheet1!$A:$B,2,0)</f>
        <v>RK73B1ETTP</v>
      </c>
      <c r="AF511" s="25"/>
    </row>
    <row r="512" spans="6:32" x14ac:dyDescent="0.3">
      <c r="F512" s="21">
        <f t="shared" si="7"/>
        <v>1</v>
      </c>
      <c r="P512" s="13" t="s">
        <v>279</v>
      </c>
      <c r="S512" s="13">
        <v>10000</v>
      </c>
      <c r="Y512" s="13">
        <v>6020355654</v>
      </c>
      <c r="AA512" s="21" t="s">
        <v>26</v>
      </c>
      <c r="AB512" s="13" t="s">
        <v>314</v>
      </c>
      <c r="AC512" s="14">
        <v>45643</v>
      </c>
      <c r="AD512" s="21"/>
      <c r="AE512" s="22" t="str">
        <f>VLOOKUP(P512,[1]Sheet1!$A:$B,2,0)</f>
        <v>RK73B1ETTP</v>
      </c>
      <c r="AF512" s="25"/>
    </row>
    <row r="513" spans="6:32" x14ac:dyDescent="0.3">
      <c r="F513" s="21">
        <f t="shared" si="7"/>
        <v>1</v>
      </c>
      <c r="P513" s="13" t="s">
        <v>223</v>
      </c>
      <c r="S513" s="13">
        <v>1310000</v>
      </c>
      <c r="Y513" s="13">
        <v>6020239695</v>
      </c>
      <c r="AA513" s="21" t="s">
        <v>26</v>
      </c>
      <c r="AB513" s="13" t="s">
        <v>314</v>
      </c>
      <c r="AC513" s="14">
        <v>45643</v>
      </c>
      <c r="AD513" s="21"/>
      <c r="AE513" s="22" t="str">
        <f>VLOOKUP(P513,[1]Sheet1!$A:$B,2,0)</f>
        <v>RK73B1ETTP</v>
      </c>
      <c r="AF513" s="25"/>
    </row>
    <row r="514" spans="6:32" x14ac:dyDescent="0.3">
      <c r="F514" s="21">
        <f t="shared" si="7"/>
        <v>1</v>
      </c>
      <c r="P514" s="13" t="s">
        <v>224</v>
      </c>
      <c r="S514" s="13">
        <v>640000</v>
      </c>
      <c r="Y514" s="13">
        <v>6020239902</v>
      </c>
      <c r="AA514" s="21" t="s">
        <v>26</v>
      </c>
      <c r="AB514" s="13" t="s">
        <v>314</v>
      </c>
      <c r="AC514" s="14">
        <v>45643</v>
      </c>
      <c r="AD514" s="21"/>
      <c r="AE514" s="22" t="str">
        <f>VLOOKUP(P514,[1]Sheet1!$A:$B,2,0)</f>
        <v>RK73B1ETTP</v>
      </c>
      <c r="AF514" s="25"/>
    </row>
    <row r="515" spans="6:32" x14ac:dyDescent="0.3">
      <c r="F515" s="21">
        <f t="shared" ref="F515:F578" si="8">IF(Y515&lt;&gt;"", 1, "")</f>
        <v>1</v>
      </c>
      <c r="P515" s="13" t="s">
        <v>114</v>
      </c>
      <c r="S515" s="13">
        <v>70000</v>
      </c>
      <c r="Y515" s="13">
        <v>6020239919</v>
      </c>
      <c r="AA515" s="21" t="s">
        <v>26</v>
      </c>
      <c r="AB515" s="13" t="s">
        <v>314</v>
      </c>
      <c r="AC515" s="14">
        <v>45643</v>
      </c>
      <c r="AD515" s="21"/>
      <c r="AE515" s="22" t="str">
        <f>VLOOKUP(P515,[1]Sheet1!$A:$B,2,0)</f>
        <v>RK73H1ETTP</v>
      </c>
      <c r="AF515" s="25"/>
    </row>
    <row r="516" spans="6:32" x14ac:dyDescent="0.3">
      <c r="F516" s="21">
        <f t="shared" si="8"/>
        <v>1</v>
      </c>
      <c r="P516" s="13" t="s">
        <v>134</v>
      </c>
      <c r="S516" s="13">
        <v>90000</v>
      </c>
      <c r="Y516" s="13">
        <v>6020253759</v>
      </c>
      <c r="AA516" s="21" t="s">
        <v>26</v>
      </c>
      <c r="AB516" s="13" t="s">
        <v>314</v>
      </c>
      <c r="AC516" s="14">
        <v>45643</v>
      </c>
      <c r="AD516" s="21"/>
      <c r="AE516" s="22" t="str">
        <f>VLOOKUP(P516,[1]Sheet1!$A:$B,2,0)</f>
        <v>RK73B1ETTP</v>
      </c>
      <c r="AF516" s="25"/>
    </row>
    <row r="517" spans="6:32" x14ac:dyDescent="0.3">
      <c r="F517" s="21">
        <f t="shared" si="8"/>
        <v>1</v>
      </c>
      <c r="P517" s="13" t="s">
        <v>133</v>
      </c>
      <c r="S517" s="13">
        <v>30000</v>
      </c>
      <c r="Y517" s="13">
        <v>6020253698</v>
      </c>
      <c r="AA517" s="21" t="s">
        <v>26</v>
      </c>
      <c r="AB517" s="13" t="s">
        <v>314</v>
      </c>
      <c r="AC517" s="14">
        <v>45643</v>
      </c>
      <c r="AD517" s="21"/>
      <c r="AE517" s="22" t="str">
        <f>VLOOKUP(P517,[1]Sheet1!$A:$B,2,0)</f>
        <v>RK73H2ATTD</v>
      </c>
      <c r="AF517" s="25"/>
    </row>
    <row r="518" spans="6:32" x14ac:dyDescent="0.3">
      <c r="F518" s="21">
        <f t="shared" si="8"/>
        <v>1</v>
      </c>
      <c r="P518" s="13" t="s">
        <v>171</v>
      </c>
      <c r="S518" s="13">
        <v>170000</v>
      </c>
      <c r="Y518" s="13">
        <v>6020253714</v>
      </c>
      <c r="AA518" s="21" t="s">
        <v>26</v>
      </c>
      <c r="AB518" s="13" t="s">
        <v>314</v>
      </c>
      <c r="AC518" s="14">
        <v>45643</v>
      </c>
      <c r="AD518" s="21"/>
      <c r="AE518" s="22" t="str">
        <f>VLOOKUP(P518,[1]Sheet1!$A:$B,2,0)</f>
        <v>RK73B1ETTP</v>
      </c>
      <c r="AF518" s="25"/>
    </row>
    <row r="519" spans="6:32" x14ac:dyDescent="0.3">
      <c r="F519" s="21">
        <f t="shared" si="8"/>
        <v>1</v>
      </c>
      <c r="P519" s="13" t="s">
        <v>175</v>
      </c>
      <c r="S519" s="13">
        <v>40000</v>
      </c>
      <c r="Y519" s="13">
        <v>6020239925</v>
      </c>
      <c r="AA519" s="21" t="s">
        <v>26</v>
      </c>
      <c r="AB519" s="13" t="s">
        <v>314</v>
      </c>
      <c r="AC519" s="14">
        <v>45643</v>
      </c>
      <c r="AD519" s="21"/>
      <c r="AE519" s="22" t="str">
        <f>VLOOKUP(P519,[1]Sheet1!$A:$B,2,0)</f>
        <v>RK73H1ETTP</v>
      </c>
      <c r="AF519" s="25"/>
    </row>
    <row r="520" spans="6:32" x14ac:dyDescent="0.3">
      <c r="F520" s="21">
        <f t="shared" si="8"/>
        <v>1</v>
      </c>
      <c r="P520" s="13" t="s">
        <v>99</v>
      </c>
      <c r="S520" s="13">
        <v>20000</v>
      </c>
      <c r="Y520" s="13">
        <v>6020268154</v>
      </c>
      <c r="AA520" s="21" t="s">
        <v>26</v>
      </c>
      <c r="AB520" s="13" t="s">
        <v>314</v>
      </c>
      <c r="AC520" s="14">
        <v>45643</v>
      </c>
      <c r="AD520" s="21"/>
      <c r="AE520" s="22" t="str">
        <f>VLOOKUP(P520,[1]Sheet1!$A:$B,2,0)</f>
        <v>RK73Z2ATTD</v>
      </c>
      <c r="AF520" s="25"/>
    </row>
    <row r="521" spans="6:32" x14ac:dyDescent="0.3">
      <c r="F521" s="21">
        <f t="shared" si="8"/>
        <v>1</v>
      </c>
      <c r="P521" s="13" t="s">
        <v>135</v>
      </c>
      <c r="S521" s="13">
        <v>5000</v>
      </c>
      <c r="Y521" s="13">
        <v>6020268151</v>
      </c>
      <c r="AA521" s="21" t="s">
        <v>26</v>
      </c>
      <c r="AB521" s="13" t="s">
        <v>314</v>
      </c>
      <c r="AC521" s="14">
        <v>45643</v>
      </c>
      <c r="AD521" s="21"/>
      <c r="AE521" s="22" t="str">
        <f>VLOOKUP(P521,[1]Sheet1!$A:$B,2,0)</f>
        <v>RK73H1JTTD</v>
      </c>
      <c r="AF521" s="25"/>
    </row>
    <row r="522" spans="6:32" x14ac:dyDescent="0.3">
      <c r="F522" s="21">
        <f t="shared" si="8"/>
        <v>1</v>
      </c>
      <c r="P522" s="13" t="s">
        <v>96</v>
      </c>
      <c r="S522" s="13">
        <v>10000</v>
      </c>
      <c r="Y522" s="13">
        <v>6020268156</v>
      </c>
      <c r="AA522" s="21" t="s">
        <v>26</v>
      </c>
      <c r="AB522" s="13" t="s">
        <v>314</v>
      </c>
      <c r="AC522" s="14">
        <v>45643</v>
      </c>
      <c r="AD522" s="21"/>
      <c r="AE522" s="22" t="str">
        <f>VLOOKUP(P522,[1]Sheet1!$A:$B,2,0)</f>
        <v>RK73B1JTTD</v>
      </c>
      <c r="AF522" s="25"/>
    </row>
    <row r="523" spans="6:32" x14ac:dyDescent="0.3">
      <c r="F523" s="21">
        <f t="shared" si="8"/>
        <v>1</v>
      </c>
      <c r="P523" s="13" t="s">
        <v>176</v>
      </c>
      <c r="S523" s="13">
        <v>50000</v>
      </c>
      <c r="Y523" s="13">
        <v>6020268145</v>
      </c>
      <c r="AA523" s="21" t="s">
        <v>26</v>
      </c>
      <c r="AB523" s="13" t="s">
        <v>314</v>
      </c>
      <c r="AC523" s="14">
        <v>45643</v>
      </c>
      <c r="AD523" s="21"/>
      <c r="AE523" s="22" t="str">
        <f>VLOOKUP(P523,[1]Sheet1!$A:$B,2,0)</f>
        <v>RK73H1ETTP</v>
      </c>
      <c r="AF523" s="25"/>
    </row>
    <row r="524" spans="6:32" x14ac:dyDescent="0.3">
      <c r="F524" s="21">
        <f t="shared" si="8"/>
        <v>1</v>
      </c>
      <c r="P524" s="13" t="s">
        <v>206</v>
      </c>
      <c r="S524" s="13">
        <v>50000</v>
      </c>
      <c r="Y524" s="13">
        <v>6020268142</v>
      </c>
      <c r="AA524" s="21" t="s">
        <v>26</v>
      </c>
      <c r="AB524" s="13" t="s">
        <v>314</v>
      </c>
      <c r="AC524" s="14">
        <v>45643</v>
      </c>
      <c r="AD524" s="21"/>
      <c r="AE524" s="22" t="str">
        <f>VLOOKUP(P524,[1]Sheet1!$A:$B,2,0)</f>
        <v>RK73H1ETTP</v>
      </c>
      <c r="AF524" s="25"/>
    </row>
    <row r="525" spans="6:32" x14ac:dyDescent="0.3">
      <c r="F525" s="21">
        <f t="shared" si="8"/>
        <v>1</v>
      </c>
      <c r="P525" s="13" t="s">
        <v>149</v>
      </c>
      <c r="S525" s="13">
        <v>80000</v>
      </c>
      <c r="Y525" s="13">
        <v>6020268138</v>
      </c>
      <c r="AA525" s="21" t="s">
        <v>26</v>
      </c>
      <c r="AB525" s="13" t="s">
        <v>314</v>
      </c>
      <c r="AC525" s="14">
        <v>45643</v>
      </c>
      <c r="AD525" s="21"/>
      <c r="AE525" s="22" t="str">
        <f>VLOOKUP(P525,[1]Sheet1!$A:$B,2,0)</f>
        <v>RK73B1ETTP</v>
      </c>
      <c r="AF525" s="25"/>
    </row>
    <row r="526" spans="6:32" x14ac:dyDescent="0.3">
      <c r="F526" s="21">
        <f t="shared" si="8"/>
        <v>1</v>
      </c>
      <c r="P526" s="13" t="s">
        <v>178</v>
      </c>
      <c r="S526" s="13">
        <v>60000</v>
      </c>
      <c r="Y526" s="13">
        <v>6020268132</v>
      </c>
      <c r="AA526" s="21" t="s">
        <v>26</v>
      </c>
      <c r="AB526" s="13" t="s">
        <v>314</v>
      </c>
      <c r="AC526" s="14">
        <v>45643</v>
      </c>
      <c r="AD526" s="21"/>
      <c r="AE526" s="22" t="str">
        <f>VLOOKUP(P526,[1]Sheet1!$A:$B,2,0)</f>
        <v>RK73H1ETTP</v>
      </c>
      <c r="AF526" s="25"/>
    </row>
    <row r="527" spans="6:32" x14ac:dyDescent="0.3">
      <c r="F527" s="21">
        <f t="shared" si="8"/>
        <v>1</v>
      </c>
      <c r="P527" s="13" t="s">
        <v>177</v>
      </c>
      <c r="S527" s="13">
        <v>50000</v>
      </c>
      <c r="Y527" s="13">
        <v>6020268150</v>
      </c>
      <c r="AA527" s="21" t="s">
        <v>26</v>
      </c>
      <c r="AB527" s="13" t="s">
        <v>314</v>
      </c>
      <c r="AC527" s="14">
        <v>45643</v>
      </c>
      <c r="AD527" s="21"/>
      <c r="AE527" s="22" t="str">
        <f>VLOOKUP(P527,[1]Sheet1!$A:$B,2,0)</f>
        <v>RK73H1ETTP</v>
      </c>
      <c r="AF527" s="25"/>
    </row>
    <row r="528" spans="6:32" x14ac:dyDescent="0.3">
      <c r="F528" s="21">
        <f t="shared" si="8"/>
        <v>1</v>
      </c>
      <c r="P528" s="13" t="s">
        <v>116</v>
      </c>
      <c r="S528" s="13">
        <v>5000</v>
      </c>
      <c r="Y528" s="13">
        <v>6020268117</v>
      </c>
      <c r="AA528" s="21" t="s">
        <v>26</v>
      </c>
      <c r="AB528" s="13" t="s">
        <v>314</v>
      </c>
      <c r="AC528" s="14">
        <v>45643</v>
      </c>
      <c r="AD528" s="21"/>
      <c r="AE528" s="22" t="str">
        <f>VLOOKUP(P528,[1]Sheet1!$A:$B,2,0)</f>
        <v>RK73B1JTTD</v>
      </c>
      <c r="AF528" s="25"/>
    </row>
    <row r="529" spans="6:32" x14ac:dyDescent="0.3">
      <c r="F529" s="21">
        <f t="shared" si="8"/>
        <v>1</v>
      </c>
      <c r="P529" s="13" t="s">
        <v>152</v>
      </c>
      <c r="S529" s="13">
        <v>10000</v>
      </c>
      <c r="Y529" s="13">
        <v>6020268143</v>
      </c>
      <c r="AA529" s="21" t="s">
        <v>26</v>
      </c>
      <c r="AB529" s="13" t="s">
        <v>314</v>
      </c>
      <c r="AC529" s="14">
        <v>45643</v>
      </c>
      <c r="AD529" s="21"/>
      <c r="AE529" s="22" t="str">
        <f>VLOOKUP(P529,[1]Sheet1!$A:$B,2,0)</f>
        <v>RK73B1JTTD</v>
      </c>
      <c r="AF529" s="25"/>
    </row>
    <row r="530" spans="6:32" x14ac:dyDescent="0.3">
      <c r="F530" s="21">
        <f t="shared" si="8"/>
        <v>1</v>
      </c>
      <c r="P530" s="13" t="s">
        <v>80</v>
      </c>
      <c r="S530" s="13">
        <v>10000</v>
      </c>
      <c r="Y530" s="13">
        <v>6020279022</v>
      </c>
      <c r="AA530" s="21" t="s">
        <v>26</v>
      </c>
      <c r="AB530" s="13" t="s">
        <v>314</v>
      </c>
      <c r="AC530" s="14">
        <v>45643</v>
      </c>
      <c r="AD530" s="21"/>
      <c r="AE530" s="22" t="str">
        <f>VLOOKUP(P530,[1]Sheet1!$A:$B,2,0)</f>
        <v>RK73B1ETTP</v>
      </c>
      <c r="AF530" s="25"/>
    </row>
    <row r="531" spans="6:32" x14ac:dyDescent="0.3">
      <c r="F531" s="21">
        <f t="shared" si="8"/>
        <v>1</v>
      </c>
      <c r="P531" s="13" t="s">
        <v>280</v>
      </c>
      <c r="S531" s="13">
        <v>10000</v>
      </c>
      <c r="Y531" s="13">
        <v>6017871093</v>
      </c>
      <c r="AA531" s="21" t="s">
        <v>26</v>
      </c>
      <c r="AB531" s="13" t="s">
        <v>314</v>
      </c>
      <c r="AC531" s="14">
        <v>45643</v>
      </c>
      <c r="AD531" s="21"/>
      <c r="AE531" s="22" t="str">
        <f>VLOOKUP(P531,[1]Sheet1!$A:$B,2,0)</f>
        <v>RK73B1ETTP</v>
      </c>
      <c r="AF531" s="25"/>
    </row>
    <row r="532" spans="6:32" x14ac:dyDescent="0.3">
      <c r="F532" s="21">
        <f t="shared" si="8"/>
        <v>1</v>
      </c>
      <c r="P532" s="13" t="s">
        <v>281</v>
      </c>
      <c r="S532" s="13">
        <v>5000</v>
      </c>
      <c r="Y532" s="13">
        <v>6019273081</v>
      </c>
      <c r="AA532" s="21" t="s">
        <v>26</v>
      </c>
      <c r="AB532" s="13" t="s">
        <v>314</v>
      </c>
      <c r="AC532" s="14">
        <v>45643</v>
      </c>
      <c r="AD532" s="21"/>
      <c r="AE532" s="22" t="str">
        <f>VLOOKUP(P532,[1]Sheet1!$A:$B,2,0)</f>
        <v>RK73H1JTTD</v>
      </c>
      <c r="AF532" s="25"/>
    </row>
    <row r="533" spans="6:32" x14ac:dyDescent="0.3">
      <c r="F533" s="21">
        <f t="shared" si="8"/>
        <v>1</v>
      </c>
      <c r="P533" s="13" t="s">
        <v>282</v>
      </c>
      <c r="S533" s="13">
        <v>10000</v>
      </c>
      <c r="Y533" s="13">
        <v>6019332992</v>
      </c>
      <c r="AA533" s="21" t="s">
        <v>26</v>
      </c>
      <c r="AB533" s="13" t="s">
        <v>314</v>
      </c>
      <c r="AC533" s="14">
        <v>45643</v>
      </c>
      <c r="AD533" s="21"/>
      <c r="AE533" s="22" t="str">
        <f>VLOOKUP(P533,[1]Sheet1!$A:$B,2,0)</f>
        <v>RK73B1ETTP</v>
      </c>
      <c r="AF533" s="25"/>
    </row>
    <row r="534" spans="6:32" x14ac:dyDescent="0.3">
      <c r="F534" s="21">
        <f t="shared" si="8"/>
        <v>1</v>
      </c>
      <c r="P534" s="13" t="s">
        <v>283</v>
      </c>
      <c r="S534" s="13">
        <v>5000</v>
      </c>
      <c r="Y534" s="13">
        <v>6019332971</v>
      </c>
      <c r="AA534" s="21" t="s">
        <v>26</v>
      </c>
      <c r="AB534" s="13" t="s">
        <v>314</v>
      </c>
      <c r="AC534" s="14">
        <v>45643</v>
      </c>
      <c r="AD534" s="21"/>
      <c r="AE534" s="22" t="str">
        <f>VLOOKUP(P534,[1]Sheet1!$A:$B,2,0)</f>
        <v>RK73B2BTTD</v>
      </c>
      <c r="AF534" s="25"/>
    </row>
    <row r="535" spans="6:32" x14ac:dyDescent="0.3">
      <c r="F535" s="21">
        <f t="shared" si="8"/>
        <v>1</v>
      </c>
      <c r="P535" s="13" t="s">
        <v>284</v>
      </c>
      <c r="S535" s="13">
        <v>10000</v>
      </c>
      <c r="Y535" s="13">
        <v>6019443114</v>
      </c>
      <c r="AA535" s="21" t="s">
        <v>26</v>
      </c>
      <c r="AB535" s="13" t="s">
        <v>314</v>
      </c>
      <c r="AC535" s="14">
        <v>45643</v>
      </c>
      <c r="AD535" s="21"/>
      <c r="AE535" s="22" t="str">
        <f>VLOOKUP(P535,[1]Sheet1!$A:$B,2,0)</f>
        <v>RK73B2BTTD</v>
      </c>
      <c r="AF535" s="25"/>
    </row>
    <row r="536" spans="6:32" x14ac:dyDescent="0.3">
      <c r="F536" s="21">
        <f t="shared" si="8"/>
        <v>1</v>
      </c>
      <c r="P536" s="13" t="s">
        <v>285</v>
      </c>
      <c r="S536" s="13">
        <v>15000</v>
      </c>
      <c r="Y536" s="13">
        <v>6020079344</v>
      </c>
      <c r="AA536" s="21" t="s">
        <v>26</v>
      </c>
      <c r="AB536" s="13" t="s">
        <v>314</v>
      </c>
      <c r="AC536" s="14">
        <v>45643</v>
      </c>
      <c r="AD536" s="21"/>
      <c r="AE536" s="22" t="str">
        <f>VLOOKUP(P536,[1]Sheet1!$A:$B,2,0)</f>
        <v>RK73B2ATTD</v>
      </c>
      <c r="AF536" s="25"/>
    </row>
    <row r="537" spans="6:32" x14ac:dyDescent="0.3">
      <c r="F537" s="21">
        <f t="shared" si="8"/>
        <v>1</v>
      </c>
      <c r="P537" s="13" t="s">
        <v>286</v>
      </c>
      <c r="S537" s="13">
        <v>10000</v>
      </c>
      <c r="Y537" s="13">
        <v>6020122628</v>
      </c>
      <c r="AA537" s="21" t="s">
        <v>26</v>
      </c>
      <c r="AB537" s="13" t="s">
        <v>314</v>
      </c>
      <c r="AC537" s="14">
        <v>45643</v>
      </c>
      <c r="AD537" s="21"/>
      <c r="AE537" s="22" t="str">
        <f>VLOOKUP(P537,[1]Sheet1!$A:$B,2,0)</f>
        <v>RK73B1ETTP</v>
      </c>
      <c r="AF537" s="25"/>
    </row>
    <row r="538" spans="6:32" x14ac:dyDescent="0.3">
      <c r="F538" s="21">
        <f t="shared" si="8"/>
        <v>1</v>
      </c>
      <c r="P538" s="13" t="s">
        <v>276</v>
      </c>
      <c r="S538" s="13">
        <v>25000</v>
      </c>
      <c r="Y538" s="13">
        <v>6020145438</v>
      </c>
      <c r="AA538" s="21" t="s">
        <v>26</v>
      </c>
      <c r="AB538" s="13" t="s">
        <v>314</v>
      </c>
      <c r="AC538" s="14">
        <v>45643</v>
      </c>
      <c r="AD538" s="21"/>
      <c r="AE538" s="22" t="str">
        <f>VLOOKUP(P538,[1]Sheet1!$A:$B,2,0)</f>
        <v>RK73B2ATTD</v>
      </c>
      <c r="AF538" s="25"/>
    </row>
    <row r="539" spans="6:32" x14ac:dyDescent="0.3">
      <c r="F539" s="21">
        <f t="shared" si="8"/>
        <v>1</v>
      </c>
      <c r="P539" s="13" t="s">
        <v>261</v>
      </c>
      <c r="S539" s="13">
        <v>80000</v>
      </c>
      <c r="Y539" s="13">
        <v>6020172065</v>
      </c>
      <c r="AA539" s="21" t="s">
        <v>26</v>
      </c>
      <c r="AB539" s="13" t="s">
        <v>314</v>
      </c>
      <c r="AC539" s="14">
        <v>45643</v>
      </c>
      <c r="AD539" s="21"/>
      <c r="AE539" s="22" t="str">
        <f>VLOOKUP(P539,[1]Sheet1!$A:$B,2,0)</f>
        <v>RK73B1ETTP</v>
      </c>
      <c r="AF539" s="25"/>
    </row>
    <row r="540" spans="6:32" x14ac:dyDescent="0.3">
      <c r="F540" s="21">
        <f t="shared" si="8"/>
        <v>1</v>
      </c>
      <c r="P540" s="13" t="s">
        <v>287</v>
      </c>
      <c r="S540" s="13">
        <v>120000</v>
      </c>
      <c r="Y540" s="13">
        <v>6020172057</v>
      </c>
      <c r="AA540" s="21" t="s">
        <v>26</v>
      </c>
      <c r="AB540" s="13" t="s">
        <v>314</v>
      </c>
      <c r="AC540" s="14">
        <v>45643</v>
      </c>
      <c r="AD540" s="21"/>
      <c r="AE540" s="22" t="str">
        <f>VLOOKUP(P540,[1]Sheet1!$A:$B,2,0)</f>
        <v>RK73B1ETTP</v>
      </c>
      <c r="AF540" s="25"/>
    </row>
    <row r="541" spans="6:32" x14ac:dyDescent="0.3">
      <c r="F541" s="21">
        <f t="shared" si="8"/>
        <v>1</v>
      </c>
      <c r="P541" s="13" t="s">
        <v>184</v>
      </c>
      <c r="S541" s="13">
        <v>50000</v>
      </c>
      <c r="Y541" s="13">
        <v>6020181383</v>
      </c>
      <c r="AA541" s="21" t="s">
        <v>26</v>
      </c>
      <c r="AB541" s="13" t="s">
        <v>314</v>
      </c>
      <c r="AC541" s="14">
        <v>45643</v>
      </c>
      <c r="AD541" s="21"/>
      <c r="AE541" s="22" t="str">
        <f>VLOOKUP(P541,[1]Sheet1!$A:$B,2,0)</f>
        <v>RK73B1ETTP</v>
      </c>
      <c r="AF541" s="25"/>
    </row>
    <row r="542" spans="6:32" x14ac:dyDescent="0.3">
      <c r="F542" s="21">
        <f t="shared" si="8"/>
        <v>1</v>
      </c>
      <c r="P542" s="13" t="s">
        <v>288</v>
      </c>
      <c r="S542" s="13">
        <v>20000</v>
      </c>
      <c r="Y542" s="13">
        <v>6020157285</v>
      </c>
      <c r="AA542" s="21" t="s">
        <v>26</v>
      </c>
      <c r="AB542" s="13" t="s">
        <v>314</v>
      </c>
      <c r="AC542" s="14">
        <v>45643</v>
      </c>
      <c r="AD542" s="21"/>
      <c r="AE542" s="22" t="str">
        <f>VLOOKUP(P542,[1]Sheet1!$A:$B,2,0)</f>
        <v>RK73H2BTTD</v>
      </c>
      <c r="AF542" s="25"/>
    </row>
    <row r="543" spans="6:32" x14ac:dyDescent="0.3">
      <c r="F543" s="21">
        <f t="shared" si="8"/>
        <v>1</v>
      </c>
      <c r="P543" s="13" t="s">
        <v>289</v>
      </c>
      <c r="S543" s="13">
        <v>10000</v>
      </c>
      <c r="Y543" s="13">
        <v>6020181375</v>
      </c>
      <c r="AA543" s="21" t="s">
        <v>26</v>
      </c>
      <c r="AB543" s="13" t="s">
        <v>314</v>
      </c>
      <c r="AC543" s="14">
        <v>45643</v>
      </c>
      <c r="AD543" s="21"/>
      <c r="AE543" s="22" t="str">
        <f>VLOOKUP(P543,[1]Sheet1!$A:$B,2,0)</f>
        <v>RK73H1ETTP</v>
      </c>
      <c r="AF543" s="25"/>
    </row>
    <row r="544" spans="6:32" x14ac:dyDescent="0.3">
      <c r="F544" s="21">
        <f t="shared" si="8"/>
        <v>1</v>
      </c>
      <c r="P544" s="13" t="s">
        <v>215</v>
      </c>
      <c r="S544" s="13">
        <v>15000</v>
      </c>
      <c r="Y544" s="13">
        <v>6020181376</v>
      </c>
      <c r="AA544" s="21" t="s">
        <v>26</v>
      </c>
      <c r="AB544" s="13" t="s">
        <v>314</v>
      </c>
      <c r="AC544" s="14">
        <v>45643</v>
      </c>
      <c r="AD544" s="21"/>
      <c r="AE544" s="22" t="str">
        <f>VLOOKUP(P544,[1]Sheet1!$A:$B,2,0)</f>
        <v>RK73B2ATTD</v>
      </c>
      <c r="AF544" s="25"/>
    </row>
    <row r="545" spans="6:32" x14ac:dyDescent="0.3">
      <c r="F545" s="21">
        <f t="shared" si="8"/>
        <v>1</v>
      </c>
      <c r="P545" s="13" t="s">
        <v>228</v>
      </c>
      <c r="S545" s="13">
        <v>85000</v>
      </c>
      <c r="Y545" s="13">
        <v>6020218583</v>
      </c>
      <c r="AA545" s="21" t="s">
        <v>26</v>
      </c>
      <c r="AB545" s="13" t="s">
        <v>314</v>
      </c>
      <c r="AC545" s="14">
        <v>45643</v>
      </c>
      <c r="AD545" s="21"/>
      <c r="AE545" s="22" t="str">
        <f>VLOOKUP(P545,[1]Sheet1!$A:$B,2,0)</f>
        <v>RK73B2ATTD</v>
      </c>
      <c r="AF545" s="25"/>
    </row>
    <row r="546" spans="6:32" x14ac:dyDescent="0.3">
      <c r="F546" s="21">
        <f t="shared" si="8"/>
        <v>1</v>
      </c>
      <c r="P546" s="13" t="s">
        <v>229</v>
      </c>
      <c r="S546" s="13">
        <v>30000</v>
      </c>
      <c r="Y546" s="13">
        <v>6020218590</v>
      </c>
      <c r="AA546" s="21" t="s">
        <v>26</v>
      </c>
      <c r="AB546" s="13" t="s">
        <v>314</v>
      </c>
      <c r="AC546" s="14">
        <v>45643</v>
      </c>
      <c r="AD546" s="21"/>
      <c r="AE546" s="22" t="str">
        <f>VLOOKUP(P546,[1]Sheet1!$A:$B,2,0)</f>
        <v>RK73B2ATTD</v>
      </c>
      <c r="AF546" s="25"/>
    </row>
    <row r="547" spans="6:32" x14ac:dyDescent="0.3">
      <c r="F547" s="21">
        <f t="shared" si="8"/>
        <v>1</v>
      </c>
      <c r="P547" s="13" t="s">
        <v>76</v>
      </c>
      <c r="S547" s="13">
        <v>5000</v>
      </c>
      <c r="Y547" s="13">
        <v>6020241876</v>
      </c>
      <c r="AA547" s="21" t="s">
        <v>26</v>
      </c>
      <c r="AB547" s="13" t="s">
        <v>314</v>
      </c>
      <c r="AC547" s="14">
        <v>45643</v>
      </c>
      <c r="AD547" s="21"/>
      <c r="AE547" s="22" t="str">
        <f>VLOOKUP(P547,[1]Sheet1!$A:$B,2,0)</f>
        <v>RK73B2BTTD</v>
      </c>
      <c r="AF547" s="25"/>
    </row>
    <row r="548" spans="6:32" x14ac:dyDescent="0.3">
      <c r="F548" s="21">
        <f t="shared" si="8"/>
        <v>1</v>
      </c>
      <c r="P548" s="13" t="s">
        <v>76</v>
      </c>
      <c r="S548" s="13">
        <v>5000</v>
      </c>
      <c r="Y548" s="13">
        <v>6020232428</v>
      </c>
      <c r="AA548" s="21" t="s">
        <v>26</v>
      </c>
      <c r="AB548" s="13" t="s">
        <v>314</v>
      </c>
      <c r="AC548" s="14">
        <v>45643</v>
      </c>
      <c r="AD548" s="21"/>
      <c r="AE548" s="22" t="str">
        <f>VLOOKUP(P548,[1]Sheet1!$A:$B,2,0)</f>
        <v>RK73B2BTTD</v>
      </c>
      <c r="AF548" s="25"/>
    </row>
    <row r="549" spans="6:32" x14ac:dyDescent="0.3">
      <c r="F549" s="21">
        <f t="shared" si="8"/>
        <v>1</v>
      </c>
      <c r="P549" s="13" t="s">
        <v>290</v>
      </c>
      <c r="S549" s="13">
        <v>20000</v>
      </c>
      <c r="Y549" s="13">
        <v>6020232421</v>
      </c>
      <c r="AA549" s="21" t="s">
        <v>26</v>
      </c>
      <c r="AB549" s="13" t="s">
        <v>314</v>
      </c>
      <c r="AC549" s="14">
        <v>45643</v>
      </c>
      <c r="AD549" s="21"/>
      <c r="AE549" s="22" t="str">
        <f>VLOOKUP(P549,[1]Sheet1!$A:$B,2,0)</f>
        <v>RK73H1JTTD</v>
      </c>
      <c r="AF549" s="25"/>
    </row>
    <row r="550" spans="6:32" x14ac:dyDescent="0.3">
      <c r="F550" s="21">
        <f t="shared" si="8"/>
        <v>1</v>
      </c>
      <c r="P550" s="13" t="s">
        <v>216</v>
      </c>
      <c r="S550" s="13">
        <v>5000</v>
      </c>
      <c r="Y550" s="13">
        <v>6020241858</v>
      </c>
      <c r="AA550" s="21" t="s">
        <v>26</v>
      </c>
      <c r="AB550" s="13" t="s">
        <v>314</v>
      </c>
      <c r="AC550" s="14">
        <v>45643</v>
      </c>
      <c r="AD550" s="21"/>
      <c r="AE550" s="22" t="str">
        <f>VLOOKUP(P550,[1]Sheet1!$A:$B,2,0)</f>
        <v>RK73H2BTTD</v>
      </c>
      <c r="AF550" s="25"/>
    </row>
    <row r="551" spans="6:32" x14ac:dyDescent="0.3">
      <c r="F551" s="21">
        <f t="shared" si="8"/>
        <v>1</v>
      </c>
      <c r="P551" s="13" t="s">
        <v>247</v>
      </c>
      <c r="S551" s="13">
        <v>10000</v>
      </c>
      <c r="Y551" s="13">
        <v>6020241887</v>
      </c>
      <c r="AA551" s="21" t="s">
        <v>26</v>
      </c>
      <c r="AB551" s="13" t="s">
        <v>314</v>
      </c>
      <c r="AC551" s="14">
        <v>45643</v>
      </c>
      <c r="AD551" s="21"/>
      <c r="AE551" s="22" t="str">
        <f>VLOOKUP(P551,[1]Sheet1!$A:$B,2,0)</f>
        <v>RK73B2BTTD</v>
      </c>
      <c r="AF551" s="25"/>
    </row>
    <row r="552" spans="6:32" x14ac:dyDescent="0.3">
      <c r="F552" s="21">
        <f t="shared" si="8"/>
        <v>1</v>
      </c>
      <c r="P552" s="13" t="s">
        <v>214</v>
      </c>
      <c r="S552" s="13">
        <v>5000</v>
      </c>
      <c r="Y552" s="13">
        <v>6020241860</v>
      </c>
      <c r="AA552" s="21" t="s">
        <v>26</v>
      </c>
      <c r="AB552" s="13" t="s">
        <v>314</v>
      </c>
      <c r="AC552" s="14">
        <v>45643</v>
      </c>
      <c r="AD552" s="21"/>
      <c r="AE552" s="22" t="str">
        <f>VLOOKUP(P552,[1]Sheet1!$A:$B,2,0)</f>
        <v>RK73H1JTTD</v>
      </c>
      <c r="AF552" s="25"/>
    </row>
    <row r="553" spans="6:32" x14ac:dyDescent="0.3">
      <c r="F553" s="21">
        <f t="shared" si="8"/>
        <v>1</v>
      </c>
      <c r="P553" s="13" t="s">
        <v>97</v>
      </c>
      <c r="S553" s="13">
        <v>5000</v>
      </c>
      <c r="Y553" s="13">
        <v>6020241886</v>
      </c>
      <c r="AA553" s="21" t="s">
        <v>26</v>
      </c>
      <c r="AB553" s="13" t="s">
        <v>314</v>
      </c>
      <c r="AC553" s="14">
        <v>45643</v>
      </c>
      <c r="AD553" s="21"/>
      <c r="AE553" s="22" t="str">
        <f>VLOOKUP(P553,[1]Sheet1!$A:$B,2,0)</f>
        <v>RK73H1JTTD</v>
      </c>
      <c r="AF553" s="25"/>
    </row>
    <row r="554" spans="6:32" x14ac:dyDescent="0.3">
      <c r="F554" s="21">
        <f t="shared" si="8"/>
        <v>1</v>
      </c>
      <c r="P554" s="13" t="s">
        <v>217</v>
      </c>
      <c r="S554" s="13">
        <v>5000</v>
      </c>
      <c r="Y554" s="13">
        <v>6020241865</v>
      </c>
      <c r="AA554" s="21" t="s">
        <v>26</v>
      </c>
      <c r="AB554" s="13" t="s">
        <v>314</v>
      </c>
      <c r="AC554" s="14">
        <v>45643</v>
      </c>
      <c r="AD554" s="21"/>
      <c r="AE554" s="22" t="str">
        <f>VLOOKUP(P554,[1]Sheet1!$A:$B,2,0)</f>
        <v>RK73H1JTTD</v>
      </c>
      <c r="AF554" s="25"/>
    </row>
    <row r="555" spans="6:32" x14ac:dyDescent="0.3">
      <c r="F555" s="21">
        <f t="shared" si="8"/>
        <v>1</v>
      </c>
      <c r="P555" s="13" t="s">
        <v>194</v>
      </c>
      <c r="S555" s="13">
        <v>80000</v>
      </c>
      <c r="Y555" s="13">
        <v>6020241863</v>
      </c>
      <c r="AA555" s="21" t="s">
        <v>26</v>
      </c>
      <c r="AB555" s="13" t="s">
        <v>314</v>
      </c>
      <c r="AC555" s="14">
        <v>45643</v>
      </c>
      <c r="AD555" s="21"/>
      <c r="AE555" s="22" t="str">
        <f>VLOOKUP(P555,[1]Sheet1!$A:$B,2,0)</f>
        <v>RK73B2ATTD</v>
      </c>
      <c r="AF555" s="25"/>
    </row>
    <row r="556" spans="6:32" x14ac:dyDescent="0.3">
      <c r="F556" s="21">
        <f t="shared" si="8"/>
        <v>1</v>
      </c>
      <c r="P556" s="13" t="s">
        <v>156</v>
      </c>
      <c r="S556" s="13">
        <v>10000</v>
      </c>
      <c r="Y556" s="13">
        <v>6020241868</v>
      </c>
      <c r="AA556" s="21" t="s">
        <v>26</v>
      </c>
      <c r="AB556" s="13" t="s">
        <v>314</v>
      </c>
      <c r="AC556" s="14">
        <v>45643</v>
      </c>
      <c r="AD556" s="21"/>
      <c r="AE556" s="22" t="str">
        <f>VLOOKUP(P556,[1]Sheet1!$A:$B,2,0)</f>
        <v>RK73H1JTTD</v>
      </c>
      <c r="AF556" s="25"/>
    </row>
    <row r="557" spans="6:32" x14ac:dyDescent="0.3">
      <c r="F557" s="21">
        <f t="shared" si="8"/>
        <v>1</v>
      </c>
      <c r="P557" s="13" t="s">
        <v>139</v>
      </c>
      <c r="S557" s="13">
        <v>5000</v>
      </c>
      <c r="Y557" s="13">
        <v>6020279034</v>
      </c>
      <c r="AA557" s="21" t="s">
        <v>26</v>
      </c>
      <c r="AB557" s="13" t="s">
        <v>314</v>
      </c>
      <c r="AC557" s="14">
        <v>45643</v>
      </c>
      <c r="AD557" s="21"/>
      <c r="AE557" s="22" t="str">
        <f>VLOOKUP(P557,[1]Sheet1!$A:$B,2,0)</f>
        <v>RK73B1JTTD</v>
      </c>
      <c r="AF557" s="25"/>
    </row>
    <row r="558" spans="6:32" x14ac:dyDescent="0.3">
      <c r="F558" s="21">
        <f t="shared" si="8"/>
        <v>1</v>
      </c>
      <c r="P558" s="13" t="s">
        <v>143</v>
      </c>
      <c r="S558" s="13">
        <v>5000</v>
      </c>
      <c r="Y558" s="13">
        <v>6020253705</v>
      </c>
      <c r="AA558" s="21" t="s">
        <v>26</v>
      </c>
      <c r="AB558" s="13" t="s">
        <v>314</v>
      </c>
      <c r="AC558" s="14">
        <v>45643</v>
      </c>
      <c r="AD558" s="21"/>
      <c r="AE558" s="22" t="str">
        <f>VLOOKUP(P558,[1]Sheet1!$A:$B,2,0)</f>
        <v>RK73B2BTTD</v>
      </c>
      <c r="AF558" s="25"/>
    </row>
    <row r="559" spans="6:32" x14ac:dyDescent="0.3">
      <c r="F559" s="21">
        <f t="shared" si="8"/>
        <v>1</v>
      </c>
      <c r="P559" s="13" t="s">
        <v>198</v>
      </c>
      <c r="S559" s="13">
        <v>20000</v>
      </c>
      <c r="Y559" s="13">
        <v>6020253699</v>
      </c>
      <c r="AA559" s="21" t="s">
        <v>26</v>
      </c>
      <c r="AB559" s="13" t="s">
        <v>314</v>
      </c>
      <c r="AC559" s="14">
        <v>45643</v>
      </c>
      <c r="AD559" s="21"/>
      <c r="AE559" s="22" t="str">
        <f>VLOOKUP(P559,[1]Sheet1!$A:$B,2,0)</f>
        <v>RK73B1ETTP</v>
      </c>
      <c r="AF559" s="25"/>
    </row>
    <row r="560" spans="6:32" x14ac:dyDescent="0.3">
      <c r="F560" s="21">
        <f t="shared" si="8"/>
        <v>1</v>
      </c>
      <c r="P560" s="13" t="s">
        <v>128</v>
      </c>
      <c r="S560" s="13">
        <v>80000</v>
      </c>
      <c r="Y560" s="13">
        <v>6020253768</v>
      </c>
      <c r="AA560" s="21" t="s">
        <v>26</v>
      </c>
      <c r="AB560" s="13" t="s">
        <v>314</v>
      </c>
      <c r="AC560" s="14">
        <v>45643</v>
      </c>
      <c r="AD560" s="21"/>
      <c r="AE560" s="22" t="str">
        <f>VLOOKUP(P560,[1]Sheet1!$A:$B,2,0)</f>
        <v>RK73B1ETTP</v>
      </c>
      <c r="AF560" s="25"/>
    </row>
    <row r="561" spans="6:32" x14ac:dyDescent="0.3">
      <c r="F561" s="21">
        <f t="shared" si="8"/>
        <v>1</v>
      </c>
      <c r="P561" s="13" t="s">
        <v>156</v>
      </c>
      <c r="S561" s="13">
        <v>65000</v>
      </c>
      <c r="Y561" s="13">
        <v>6020253701</v>
      </c>
      <c r="AA561" s="21" t="s">
        <v>26</v>
      </c>
      <c r="AB561" s="13" t="s">
        <v>314</v>
      </c>
      <c r="AC561" s="14">
        <v>45643</v>
      </c>
      <c r="AD561" s="21"/>
      <c r="AE561" s="22" t="str">
        <f>VLOOKUP(P561,[1]Sheet1!$A:$B,2,0)</f>
        <v>RK73H1JTTD</v>
      </c>
      <c r="AF561" s="25"/>
    </row>
    <row r="562" spans="6:32" x14ac:dyDescent="0.3">
      <c r="F562" s="21">
        <f t="shared" si="8"/>
        <v>1</v>
      </c>
      <c r="P562" s="13" t="s">
        <v>216</v>
      </c>
      <c r="S562" s="13">
        <v>65000</v>
      </c>
      <c r="Y562" s="13">
        <v>6020253681</v>
      </c>
      <c r="AA562" s="21" t="s">
        <v>26</v>
      </c>
      <c r="AB562" s="13" t="s">
        <v>314</v>
      </c>
      <c r="AC562" s="14">
        <v>45643</v>
      </c>
      <c r="AD562" s="21"/>
      <c r="AE562" s="22" t="str">
        <f>VLOOKUP(P562,[1]Sheet1!$A:$B,2,0)</f>
        <v>RK73H2BTTD</v>
      </c>
      <c r="AF562" s="25"/>
    </row>
    <row r="563" spans="6:32" x14ac:dyDescent="0.3">
      <c r="F563" s="21">
        <f t="shared" si="8"/>
        <v>1</v>
      </c>
      <c r="P563" s="13" t="s">
        <v>214</v>
      </c>
      <c r="S563" s="13">
        <v>65000</v>
      </c>
      <c r="Y563" s="13">
        <v>6020253680</v>
      </c>
      <c r="AA563" s="21" t="s">
        <v>26</v>
      </c>
      <c r="AB563" s="13" t="s">
        <v>314</v>
      </c>
      <c r="AC563" s="14">
        <v>45643</v>
      </c>
      <c r="AD563" s="21"/>
      <c r="AE563" s="22" t="str">
        <f>VLOOKUP(P563,[1]Sheet1!$A:$B,2,0)</f>
        <v>RK73H1JTTD</v>
      </c>
      <c r="AF563" s="25"/>
    </row>
    <row r="564" spans="6:32" x14ac:dyDescent="0.3">
      <c r="F564" s="21">
        <f t="shared" si="8"/>
        <v>1</v>
      </c>
      <c r="P564" s="13" t="s">
        <v>199</v>
      </c>
      <c r="S564" s="13">
        <v>20000</v>
      </c>
      <c r="Y564" s="13">
        <v>6020253730</v>
      </c>
      <c r="AA564" s="21" t="s">
        <v>26</v>
      </c>
      <c r="AB564" s="13" t="s">
        <v>314</v>
      </c>
      <c r="AC564" s="14">
        <v>45643</v>
      </c>
      <c r="AD564" s="21"/>
      <c r="AE564" s="22" t="str">
        <f>VLOOKUP(P564,[1]Sheet1!$A:$B,2,0)</f>
        <v>RK73B1ETTP</v>
      </c>
      <c r="AF564" s="25"/>
    </row>
    <row r="565" spans="6:32" x14ac:dyDescent="0.3">
      <c r="F565" s="21">
        <f t="shared" si="8"/>
        <v>1</v>
      </c>
      <c r="P565" s="13" t="s">
        <v>226</v>
      </c>
      <c r="S565" s="13">
        <v>45000</v>
      </c>
      <c r="Y565" s="13">
        <v>6020253731</v>
      </c>
      <c r="AA565" s="21" t="s">
        <v>26</v>
      </c>
      <c r="AB565" s="13" t="s">
        <v>314</v>
      </c>
      <c r="AC565" s="14">
        <v>45643</v>
      </c>
      <c r="AD565" s="21"/>
      <c r="AE565" s="22" t="str">
        <f>VLOOKUP(P565,[1]Sheet1!$A:$B,2,0)</f>
        <v>RK73H1JTTD</v>
      </c>
      <c r="AF565" s="25"/>
    </row>
    <row r="566" spans="6:32" x14ac:dyDescent="0.3">
      <c r="F566" s="21">
        <f t="shared" si="8"/>
        <v>1</v>
      </c>
      <c r="P566" s="13" t="s">
        <v>210</v>
      </c>
      <c r="S566" s="13">
        <v>30000</v>
      </c>
      <c r="Y566" s="13">
        <v>6020253725</v>
      </c>
      <c r="AA566" s="21" t="s">
        <v>26</v>
      </c>
      <c r="AB566" s="13" t="s">
        <v>314</v>
      </c>
      <c r="AC566" s="14">
        <v>45643</v>
      </c>
      <c r="AD566" s="21"/>
      <c r="AE566" s="22" t="str">
        <f>VLOOKUP(P566,[1]Sheet1!$A:$B,2,0)</f>
        <v>RK73B1ETTP</v>
      </c>
      <c r="AF566" s="25"/>
    </row>
    <row r="567" spans="6:32" x14ac:dyDescent="0.3">
      <c r="F567" s="21">
        <f t="shared" si="8"/>
        <v>1</v>
      </c>
      <c r="P567" s="13" t="s">
        <v>142</v>
      </c>
      <c r="S567" s="13">
        <v>10000</v>
      </c>
      <c r="Y567" s="13">
        <v>6020253679</v>
      </c>
      <c r="AA567" s="21" t="s">
        <v>26</v>
      </c>
      <c r="AB567" s="13" t="s">
        <v>314</v>
      </c>
      <c r="AC567" s="14">
        <v>45643</v>
      </c>
      <c r="AD567" s="21"/>
      <c r="AE567" s="22" t="str">
        <f>VLOOKUP(P567,[1]Sheet1!$A:$B,2,0)</f>
        <v>RK73B2BTTD</v>
      </c>
      <c r="AF567" s="25"/>
    </row>
    <row r="568" spans="6:32" x14ac:dyDescent="0.3">
      <c r="F568" s="21">
        <f t="shared" si="8"/>
        <v>1</v>
      </c>
      <c r="P568" s="13" t="s">
        <v>217</v>
      </c>
      <c r="S568" s="13">
        <v>65000</v>
      </c>
      <c r="Y568" s="13">
        <v>6020253687</v>
      </c>
      <c r="AA568" s="21" t="s">
        <v>26</v>
      </c>
      <c r="AB568" s="13" t="s">
        <v>314</v>
      </c>
      <c r="AC568" s="14">
        <v>45643</v>
      </c>
      <c r="AD568" s="21"/>
      <c r="AE568" s="22" t="str">
        <f>VLOOKUP(P568,[1]Sheet1!$A:$B,2,0)</f>
        <v>RK73H1JTTD</v>
      </c>
      <c r="AF568" s="25"/>
    </row>
    <row r="569" spans="6:32" x14ac:dyDescent="0.3">
      <c r="F569" s="21">
        <f t="shared" si="8"/>
        <v>1</v>
      </c>
      <c r="P569" s="13" t="s">
        <v>173</v>
      </c>
      <c r="S569" s="13">
        <v>55000</v>
      </c>
      <c r="Y569" s="13">
        <v>6020253716</v>
      </c>
      <c r="AA569" s="21" t="s">
        <v>26</v>
      </c>
      <c r="AB569" s="13" t="s">
        <v>314</v>
      </c>
      <c r="AC569" s="14">
        <v>45643</v>
      </c>
      <c r="AD569" s="21"/>
      <c r="AE569" s="22" t="str">
        <f>VLOOKUP(P569,[1]Sheet1!$A:$B,2,0)</f>
        <v>RK73B2ATTD</v>
      </c>
      <c r="AF569" s="25"/>
    </row>
    <row r="570" spans="6:32" x14ac:dyDescent="0.3">
      <c r="F570" s="21">
        <f t="shared" si="8"/>
        <v>1</v>
      </c>
      <c r="P570" s="13" t="s">
        <v>131</v>
      </c>
      <c r="S570" s="13">
        <v>25000</v>
      </c>
      <c r="Y570" s="13">
        <v>6020253732</v>
      </c>
      <c r="AA570" s="21" t="s">
        <v>26</v>
      </c>
      <c r="AB570" s="13" t="s">
        <v>314</v>
      </c>
      <c r="AC570" s="14">
        <v>45643</v>
      </c>
      <c r="AD570" s="21"/>
      <c r="AE570" s="22" t="str">
        <f>VLOOKUP(P570,[1]Sheet1!$A:$B,2,0)</f>
        <v>RK73Z2BTTD</v>
      </c>
      <c r="AF570" s="25"/>
    </row>
    <row r="571" spans="6:32" x14ac:dyDescent="0.3">
      <c r="F571" s="21">
        <f t="shared" si="8"/>
        <v>1</v>
      </c>
      <c r="P571" s="13" t="s">
        <v>231</v>
      </c>
      <c r="S571" s="13">
        <v>40000</v>
      </c>
      <c r="Y571" s="13">
        <v>6020253685</v>
      </c>
      <c r="AA571" s="21" t="s">
        <v>26</v>
      </c>
      <c r="AB571" s="13" t="s">
        <v>314</v>
      </c>
      <c r="AC571" s="14">
        <v>45643</v>
      </c>
      <c r="AD571" s="21"/>
      <c r="AE571" s="22" t="str">
        <f>VLOOKUP(P571,[1]Sheet1!$A:$B,2,0)</f>
        <v>RK73B2BTTD</v>
      </c>
      <c r="AF571" s="25"/>
    </row>
    <row r="572" spans="6:32" x14ac:dyDescent="0.3">
      <c r="F572" s="21">
        <f t="shared" si="8"/>
        <v>1</v>
      </c>
      <c r="P572" s="13" t="s">
        <v>249</v>
      </c>
      <c r="S572" s="13">
        <v>5000</v>
      </c>
      <c r="Y572" s="13">
        <v>6020253706</v>
      </c>
      <c r="AA572" s="21" t="s">
        <v>26</v>
      </c>
      <c r="AB572" s="13" t="s">
        <v>314</v>
      </c>
      <c r="AC572" s="14">
        <v>45643</v>
      </c>
      <c r="AD572" s="21"/>
      <c r="AE572" s="22" t="str">
        <f>VLOOKUP(P572,[1]Sheet1!$A:$B,2,0)</f>
        <v>RK73H2BTTD</v>
      </c>
      <c r="AF572" s="25"/>
    </row>
    <row r="573" spans="6:32" x14ac:dyDescent="0.3">
      <c r="F573" s="21">
        <f t="shared" si="8"/>
        <v>1</v>
      </c>
      <c r="P573" s="13" t="s">
        <v>236</v>
      </c>
      <c r="S573" s="13">
        <v>20000</v>
      </c>
      <c r="Y573" s="13">
        <v>6020253724</v>
      </c>
      <c r="AA573" s="21" t="s">
        <v>26</v>
      </c>
      <c r="AB573" s="13" t="s">
        <v>314</v>
      </c>
      <c r="AC573" s="14">
        <v>45643</v>
      </c>
      <c r="AD573" s="21"/>
      <c r="AE573" s="22" t="str">
        <f>VLOOKUP(P573,[1]Sheet1!$A:$B,2,0)</f>
        <v>RK73H2BTTD</v>
      </c>
      <c r="AF573" s="25"/>
    </row>
    <row r="574" spans="6:32" x14ac:dyDescent="0.3">
      <c r="F574" s="21">
        <f t="shared" si="8"/>
        <v>1</v>
      </c>
      <c r="P574" s="13" t="s">
        <v>181</v>
      </c>
      <c r="S574" s="13">
        <v>60000</v>
      </c>
      <c r="Y574" s="13">
        <v>6020253704</v>
      </c>
      <c r="AA574" s="21" t="s">
        <v>26</v>
      </c>
      <c r="AB574" s="13" t="s">
        <v>314</v>
      </c>
      <c r="AC574" s="14">
        <v>45643</v>
      </c>
      <c r="AD574" s="21"/>
      <c r="AE574" s="22" t="str">
        <f>VLOOKUP(P574,[1]Sheet1!$A:$B,2,0)</f>
        <v>RK73B2BTTD</v>
      </c>
      <c r="AF574" s="25"/>
    </row>
    <row r="575" spans="6:32" x14ac:dyDescent="0.3">
      <c r="F575" s="21">
        <f t="shared" si="8"/>
        <v>1</v>
      </c>
      <c r="P575" s="13" t="s">
        <v>101</v>
      </c>
      <c r="S575" s="13">
        <v>10000</v>
      </c>
      <c r="Y575" s="13">
        <v>6020279023</v>
      </c>
      <c r="AA575" s="21" t="s">
        <v>26</v>
      </c>
      <c r="AB575" s="13" t="s">
        <v>314</v>
      </c>
      <c r="AC575" s="14">
        <v>45643</v>
      </c>
      <c r="AD575" s="21"/>
      <c r="AE575" s="22" t="str">
        <f>VLOOKUP(P575,[1]Sheet1!$A:$B,2,0)</f>
        <v>RK73B2ATTD</v>
      </c>
      <c r="AF575" s="25"/>
    </row>
    <row r="576" spans="6:32" x14ac:dyDescent="0.3">
      <c r="F576" s="21">
        <f t="shared" si="8"/>
        <v>1</v>
      </c>
      <c r="P576" s="13" t="s">
        <v>138</v>
      </c>
      <c r="S576" s="13">
        <v>5000</v>
      </c>
      <c r="Y576" s="13">
        <v>6020279031</v>
      </c>
      <c r="AA576" s="21" t="s">
        <v>26</v>
      </c>
      <c r="AB576" s="13" t="s">
        <v>314</v>
      </c>
      <c r="AC576" s="14">
        <v>45643</v>
      </c>
      <c r="AD576" s="21"/>
      <c r="AE576" s="22" t="str">
        <f>VLOOKUP(P576,[1]Sheet1!$A:$B,2,0)</f>
        <v>RK73B2ATTD</v>
      </c>
      <c r="AF576" s="25"/>
    </row>
    <row r="577" spans="6:32" x14ac:dyDescent="0.3">
      <c r="F577" s="21">
        <f t="shared" si="8"/>
        <v>1</v>
      </c>
      <c r="P577" s="13" t="s">
        <v>230</v>
      </c>
      <c r="S577" s="13">
        <v>5000</v>
      </c>
      <c r="Y577" s="13">
        <v>6020279032</v>
      </c>
      <c r="AA577" s="21" t="s">
        <v>26</v>
      </c>
      <c r="AB577" s="13" t="s">
        <v>314</v>
      </c>
      <c r="AC577" s="14">
        <v>45643</v>
      </c>
      <c r="AD577" s="21"/>
      <c r="AE577" s="22" t="str">
        <f>VLOOKUP(P577,[1]Sheet1!$A:$B,2,0)</f>
        <v>RK73B1JTTD</v>
      </c>
      <c r="AF577" s="25"/>
    </row>
    <row r="578" spans="6:32" x14ac:dyDescent="0.3">
      <c r="F578" s="21">
        <f t="shared" si="8"/>
        <v>1</v>
      </c>
      <c r="P578" s="13" t="s">
        <v>291</v>
      </c>
      <c r="S578" s="13">
        <v>5000</v>
      </c>
      <c r="Y578" s="13">
        <v>6020239990</v>
      </c>
      <c r="AA578" s="21" t="s">
        <v>26</v>
      </c>
      <c r="AB578" s="13" t="s">
        <v>314</v>
      </c>
      <c r="AC578" s="14">
        <v>45643</v>
      </c>
      <c r="AD578" s="21"/>
      <c r="AE578" s="22" t="str">
        <f>VLOOKUP(P578,[1]Sheet1!$A:$B,2,0)</f>
        <v>RK73B2ATTD</v>
      </c>
      <c r="AF578" s="25"/>
    </row>
    <row r="579" spans="6:32" x14ac:dyDescent="0.3">
      <c r="F579" s="21">
        <f t="shared" ref="F579:F600" si="9">IF(Y579&lt;&gt;"", 1, "")</f>
        <v>1</v>
      </c>
      <c r="P579" s="13" t="s">
        <v>113</v>
      </c>
      <c r="S579" s="13">
        <v>5000</v>
      </c>
      <c r="Y579" s="13">
        <v>6020268119</v>
      </c>
      <c r="AA579" s="21" t="s">
        <v>26</v>
      </c>
      <c r="AB579" s="13" t="s">
        <v>314</v>
      </c>
      <c r="AC579" s="14">
        <v>45643</v>
      </c>
      <c r="AD579" s="21"/>
      <c r="AE579" s="22" t="str">
        <f>VLOOKUP(P579,[1]Sheet1!$A:$B,2,0)</f>
        <v>RK73H1JTTD</v>
      </c>
      <c r="AF579" s="25"/>
    </row>
    <row r="580" spans="6:32" x14ac:dyDescent="0.3">
      <c r="F580" s="21">
        <f t="shared" si="9"/>
        <v>1</v>
      </c>
      <c r="P580" s="13" t="s">
        <v>93</v>
      </c>
      <c r="S580" s="13">
        <v>10000</v>
      </c>
      <c r="Y580" s="13">
        <v>6020268113</v>
      </c>
      <c r="AA580" s="21" t="s">
        <v>26</v>
      </c>
      <c r="AB580" s="13" t="s">
        <v>314</v>
      </c>
      <c r="AC580" s="14">
        <v>45643</v>
      </c>
      <c r="AD580" s="21"/>
      <c r="AE580" s="22" t="str">
        <f>VLOOKUP(P580,[1]Sheet1!$A:$B,2,0)</f>
        <v>RK73H1ETTP</v>
      </c>
      <c r="AF580" s="25"/>
    </row>
    <row r="581" spans="6:32" x14ac:dyDescent="0.3">
      <c r="F581" s="21">
        <f t="shared" si="9"/>
        <v>1</v>
      </c>
      <c r="P581" s="13" t="s">
        <v>150</v>
      </c>
      <c r="S581" s="13">
        <v>10000</v>
      </c>
      <c r="Y581" s="13">
        <v>6020268134</v>
      </c>
      <c r="AA581" s="21" t="s">
        <v>26</v>
      </c>
      <c r="AB581" s="13" t="s">
        <v>314</v>
      </c>
      <c r="AC581" s="14">
        <v>45643</v>
      </c>
      <c r="AD581" s="21"/>
      <c r="AE581" s="22" t="str">
        <f>VLOOKUP(P581,[1]Sheet1!$A:$B,2,0)</f>
        <v>RK73H1ETTP</v>
      </c>
      <c r="AF581" s="25"/>
    </row>
    <row r="582" spans="6:32" x14ac:dyDescent="0.3">
      <c r="F582" s="21">
        <f t="shared" si="9"/>
        <v>1</v>
      </c>
      <c r="P582" s="13" t="s">
        <v>157</v>
      </c>
      <c r="S582" s="13">
        <v>5000</v>
      </c>
      <c r="Y582" s="13">
        <v>6020268157</v>
      </c>
      <c r="AA582" s="21" t="s">
        <v>26</v>
      </c>
      <c r="AB582" s="13" t="s">
        <v>314</v>
      </c>
      <c r="AC582" s="14">
        <v>45643</v>
      </c>
      <c r="AD582" s="21"/>
      <c r="AE582" s="22" t="str">
        <f>VLOOKUP(P582,[1]Sheet1!$A:$B,2,0)</f>
        <v>RK73B1JTTD</v>
      </c>
      <c r="AF582" s="25"/>
    </row>
    <row r="583" spans="6:32" x14ac:dyDescent="0.3">
      <c r="F583" s="21">
        <f t="shared" si="9"/>
        <v>1</v>
      </c>
      <c r="P583" s="13" t="s">
        <v>227</v>
      </c>
      <c r="S583" s="13">
        <v>20000</v>
      </c>
      <c r="Y583" s="13">
        <v>6020268129</v>
      </c>
      <c r="AA583" s="21" t="s">
        <v>26</v>
      </c>
      <c r="AB583" s="13" t="s">
        <v>314</v>
      </c>
      <c r="AC583" s="14">
        <v>45643</v>
      </c>
      <c r="AD583" s="21"/>
      <c r="AE583" s="22" t="str">
        <f>VLOOKUP(P583,[1]Sheet1!$A:$B,2,0)</f>
        <v>RK73B2ATTD</v>
      </c>
      <c r="AF583" s="25"/>
    </row>
    <row r="584" spans="6:32" x14ac:dyDescent="0.3">
      <c r="F584" s="21">
        <f t="shared" si="9"/>
        <v>1</v>
      </c>
      <c r="P584" s="13" t="s">
        <v>292</v>
      </c>
      <c r="S584" s="13">
        <v>10000</v>
      </c>
      <c r="Y584" s="13">
        <v>6020268133</v>
      </c>
      <c r="AA584" s="21" t="s">
        <v>26</v>
      </c>
      <c r="AB584" s="13" t="s">
        <v>314</v>
      </c>
      <c r="AC584" s="14">
        <v>45643</v>
      </c>
      <c r="AD584" s="21"/>
      <c r="AE584" s="22" t="str">
        <f>VLOOKUP(P584,[1]Sheet1!$A:$B,2,0)</f>
        <v>RK73B1ETTP</v>
      </c>
      <c r="AF584" s="25"/>
    </row>
    <row r="585" spans="6:32" x14ac:dyDescent="0.3">
      <c r="F585" s="21">
        <f t="shared" si="9"/>
        <v>1</v>
      </c>
      <c r="P585" s="13" t="s">
        <v>115</v>
      </c>
      <c r="S585" s="13">
        <v>15000</v>
      </c>
      <c r="Y585" s="13">
        <v>6020268118</v>
      </c>
      <c r="AA585" s="21" t="s">
        <v>26</v>
      </c>
      <c r="AB585" s="13" t="s">
        <v>314</v>
      </c>
      <c r="AC585" s="14">
        <v>45643</v>
      </c>
      <c r="AD585" s="21"/>
      <c r="AE585" s="22" t="str">
        <f>VLOOKUP(P585,[1]Sheet1!$A:$B,2,0)</f>
        <v>RK73B2BTTD</v>
      </c>
      <c r="AF585" s="25"/>
    </row>
    <row r="586" spans="6:32" x14ac:dyDescent="0.3">
      <c r="F586" s="21">
        <f t="shared" si="9"/>
        <v>1</v>
      </c>
      <c r="P586" s="13" t="s">
        <v>140</v>
      </c>
      <c r="S586" s="13">
        <v>230000</v>
      </c>
      <c r="Y586" s="13">
        <v>6020268158</v>
      </c>
      <c r="AA586" s="21" t="s">
        <v>26</v>
      </c>
      <c r="AB586" s="13" t="s">
        <v>314</v>
      </c>
      <c r="AC586" s="14">
        <v>45643</v>
      </c>
      <c r="AD586" s="21"/>
      <c r="AE586" s="22" t="str">
        <f>VLOOKUP(P586,[1]Sheet1!$A:$B,2,0)</f>
        <v>RK73B1ETTP</v>
      </c>
      <c r="AF586" s="25"/>
    </row>
    <row r="587" spans="6:32" x14ac:dyDescent="0.3">
      <c r="F587" s="21">
        <f t="shared" si="9"/>
        <v>1</v>
      </c>
      <c r="P587" s="13" t="s">
        <v>111</v>
      </c>
      <c r="S587" s="13">
        <v>20000</v>
      </c>
      <c r="Y587" s="13">
        <v>6020268121</v>
      </c>
      <c r="AA587" s="21" t="s">
        <v>26</v>
      </c>
      <c r="AB587" s="13" t="s">
        <v>314</v>
      </c>
      <c r="AC587" s="14">
        <v>45643</v>
      </c>
      <c r="AD587" s="21"/>
      <c r="AE587" s="22" t="str">
        <f>VLOOKUP(P587,[1]Sheet1!$A:$B,2,0)</f>
        <v>RK73H1ETTP</v>
      </c>
      <c r="AF587" s="25"/>
    </row>
    <row r="588" spans="6:32" x14ac:dyDescent="0.3">
      <c r="F588" s="21">
        <f t="shared" si="9"/>
        <v>1</v>
      </c>
      <c r="P588" s="13" t="s">
        <v>102</v>
      </c>
      <c r="S588" s="13">
        <v>5000</v>
      </c>
      <c r="Y588" s="13">
        <v>6020279038</v>
      </c>
      <c r="AA588" s="21" t="s">
        <v>26</v>
      </c>
      <c r="AB588" s="13" t="s">
        <v>314</v>
      </c>
      <c r="AC588" s="14">
        <v>45643</v>
      </c>
      <c r="AD588" s="21"/>
      <c r="AE588" s="22" t="str">
        <f>VLOOKUP(P588,[1]Sheet1!$A:$B,2,0)</f>
        <v>RK73B2ATTD</v>
      </c>
      <c r="AF588" s="25"/>
    </row>
    <row r="589" spans="6:32" x14ac:dyDescent="0.3">
      <c r="F589" s="21">
        <f t="shared" si="9"/>
        <v>1</v>
      </c>
      <c r="P589" s="13" t="s">
        <v>136</v>
      </c>
      <c r="S589" s="13">
        <v>30000</v>
      </c>
      <c r="Y589" s="13">
        <v>6020268127</v>
      </c>
      <c r="AA589" s="21" t="s">
        <v>26</v>
      </c>
      <c r="AB589" s="13" t="s">
        <v>314</v>
      </c>
      <c r="AC589" s="14">
        <v>45643</v>
      </c>
      <c r="AD589" s="21"/>
      <c r="AE589" s="22" t="str">
        <f>VLOOKUP(P589,[1]Sheet1!$A:$B,2,0)</f>
        <v>RK73B1JTTD</v>
      </c>
      <c r="AF589" s="25"/>
    </row>
    <row r="590" spans="6:32" x14ac:dyDescent="0.3">
      <c r="F590" s="21">
        <f t="shared" si="9"/>
        <v>1</v>
      </c>
      <c r="P590" s="13" t="s">
        <v>155</v>
      </c>
      <c r="S590" s="13">
        <v>30000</v>
      </c>
      <c r="Y590" s="13">
        <v>6020268120</v>
      </c>
      <c r="AA590" s="21" t="s">
        <v>26</v>
      </c>
      <c r="AB590" s="13" t="s">
        <v>314</v>
      </c>
      <c r="AC590" s="14">
        <v>45643</v>
      </c>
      <c r="AD590" s="21"/>
      <c r="AE590" s="22" t="str">
        <f>VLOOKUP(P590,[1]Sheet1!$A:$B,2,0)</f>
        <v>RK73H2ATTD</v>
      </c>
      <c r="AF590" s="25"/>
    </row>
    <row r="591" spans="6:32" x14ac:dyDescent="0.3">
      <c r="F591" s="21">
        <f t="shared" si="9"/>
        <v>1</v>
      </c>
      <c r="P591" s="13" t="s">
        <v>200</v>
      </c>
      <c r="S591" s="13">
        <v>5000</v>
      </c>
      <c r="Y591" s="13">
        <v>6020268116</v>
      </c>
      <c r="AA591" s="21" t="s">
        <v>26</v>
      </c>
      <c r="AB591" s="13" t="s">
        <v>314</v>
      </c>
      <c r="AC591" s="14">
        <v>45643</v>
      </c>
      <c r="AD591" s="21"/>
      <c r="AE591" s="22" t="str">
        <f>VLOOKUP(P591,[1]Sheet1!$A:$B,2,0)</f>
        <v>RK73B1JTTD</v>
      </c>
      <c r="AF591" s="25"/>
    </row>
    <row r="592" spans="6:32" x14ac:dyDescent="0.3">
      <c r="F592" s="21">
        <f t="shared" si="9"/>
        <v>1</v>
      </c>
      <c r="P592" s="13" t="s">
        <v>125</v>
      </c>
      <c r="S592" s="13">
        <v>20000</v>
      </c>
      <c r="Y592" s="13">
        <v>6020279000</v>
      </c>
      <c r="AA592" s="21" t="s">
        <v>26</v>
      </c>
      <c r="AB592" s="13" t="s">
        <v>314</v>
      </c>
      <c r="AC592" s="14">
        <v>45643</v>
      </c>
      <c r="AD592" s="21"/>
      <c r="AE592" s="22" t="str">
        <f>VLOOKUP(P592,[1]Sheet1!$A:$B,2,0)</f>
        <v>RK73B2ATTD</v>
      </c>
      <c r="AF592" s="25"/>
    </row>
    <row r="593" spans="6:32" x14ac:dyDescent="0.3">
      <c r="F593" s="21">
        <f t="shared" si="9"/>
        <v>1</v>
      </c>
      <c r="P593" s="13" t="s">
        <v>197</v>
      </c>
      <c r="S593" s="13">
        <v>65000</v>
      </c>
      <c r="Y593" s="13">
        <v>6020268126</v>
      </c>
      <c r="AA593" s="21" t="s">
        <v>26</v>
      </c>
      <c r="AB593" s="13" t="s">
        <v>314</v>
      </c>
      <c r="AC593" s="14">
        <v>45643</v>
      </c>
      <c r="AD593" s="21"/>
      <c r="AE593" s="22" t="str">
        <f>VLOOKUP(P593,[1]Sheet1!$A:$B,2,0)</f>
        <v>RK73B2ATTD</v>
      </c>
      <c r="AF593" s="25"/>
    </row>
    <row r="594" spans="6:32" x14ac:dyDescent="0.3">
      <c r="F594" s="21">
        <f t="shared" si="9"/>
        <v>1</v>
      </c>
      <c r="P594" s="13" t="s">
        <v>202</v>
      </c>
      <c r="S594" s="13">
        <v>10000</v>
      </c>
      <c r="Y594" s="13">
        <v>6020268122</v>
      </c>
      <c r="AA594" s="21" t="s">
        <v>26</v>
      </c>
      <c r="AB594" s="13" t="s">
        <v>314</v>
      </c>
      <c r="AC594" s="14">
        <v>45643</v>
      </c>
      <c r="AD594" s="21"/>
      <c r="AE594" s="22" t="str">
        <f>VLOOKUP(P594,[1]Sheet1!$A:$B,2,0)</f>
        <v>RK73B2ATTD</v>
      </c>
      <c r="AF594" s="25"/>
    </row>
    <row r="595" spans="6:32" x14ac:dyDescent="0.3">
      <c r="F595" s="21">
        <f t="shared" si="9"/>
        <v>1</v>
      </c>
      <c r="P595" s="13" t="s">
        <v>164</v>
      </c>
      <c r="S595" s="13">
        <v>60000</v>
      </c>
      <c r="Y595" s="13">
        <v>6020268124</v>
      </c>
      <c r="AA595" s="21" t="s">
        <v>26</v>
      </c>
      <c r="AB595" s="13" t="s">
        <v>314</v>
      </c>
      <c r="AC595" s="14">
        <v>45643</v>
      </c>
      <c r="AD595" s="21"/>
      <c r="AE595" s="22" t="str">
        <f>VLOOKUP(P595,[1]Sheet1!$A:$B,2,0)</f>
        <v>RK73B1JTTD</v>
      </c>
      <c r="AF595" s="25"/>
    </row>
    <row r="596" spans="6:32" x14ac:dyDescent="0.3">
      <c r="F596" s="21">
        <f t="shared" si="9"/>
        <v>1</v>
      </c>
      <c r="P596" s="13" t="s">
        <v>76</v>
      </c>
      <c r="S596" s="13">
        <v>10000</v>
      </c>
      <c r="Y596" s="13">
        <v>6020268128</v>
      </c>
      <c r="AA596" s="21" t="s">
        <v>26</v>
      </c>
      <c r="AB596" s="13" t="s">
        <v>314</v>
      </c>
      <c r="AC596" s="14">
        <v>45643</v>
      </c>
      <c r="AD596" s="21"/>
      <c r="AE596" s="22" t="str">
        <f>VLOOKUP(P596,[1]Sheet1!$A:$B,2,0)</f>
        <v>RK73B2BTTD</v>
      </c>
      <c r="AF596" s="25"/>
    </row>
    <row r="597" spans="6:32" x14ac:dyDescent="0.3">
      <c r="F597" s="21">
        <f t="shared" si="9"/>
        <v>1</v>
      </c>
      <c r="P597" s="13" t="s">
        <v>209</v>
      </c>
      <c r="S597" s="13">
        <v>10000</v>
      </c>
      <c r="Y597" s="13">
        <v>6020268136</v>
      </c>
      <c r="AA597" s="21" t="s">
        <v>26</v>
      </c>
      <c r="AB597" s="13" t="s">
        <v>314</v>
      </c>
      <c r="AC597" s="14">
        <v>45643</v>
      </c>
      <c r="AD597" s="21"/>
      <c r="AE597" s="22" t="str">
        <f>VLOOKUP(P597,[1]Sheet1!$A:$B,2,0)</f>
        <v>RK73B1ETTP</v>
      </c>
      <c r="AF597" s="25"/>
    </row>
    <row r="598" spans="6:32" x14ac:dyDescent="0.3">
      <c r="F598" s="21">
        <f t="shared" si="9"/>
        <v>1</v>
      </c>
      <c r="P598" s="13" t="s">
        <v>221</v>
      </c>
      <c r="S598" s="13">
        <v>60000</v>
      </c>
      <c r="Y598" s="13">
        <v>6020268141</v>
      </c>
      <c r="AA598" s="21" t="s">
        <v>26</v>
      </c>
      <c r="AB598" s="13" t="s">
        <v>314</v>
      </c>
      <c r="AC598" s="14">
        <v>45643</v>
      </c>
      <c r="AD598" s="21"/>
      <c r="AE598" s="22" t="str">
        <f>VLOOKUP(P598,[1]Sheet1!$A:$B,2,0)</f>
        <v>RK73H1ETTP</v>
      </c>
      <c r="AF598" s="25"/>
    </row>
    <row r="599" spans="6:32" x14ac:dyDescent="0.3">
      <c r="F599" s="21">
        <f t="shared" si="9"/>
        <v>1</v>
      </c>
      <c r="P599" s="13" t="s">
        <v>235</v>
      </c>
      <c r="S599" s="13">
        <v>5000</v>
      </c>
      <c r="Y599" s="13">
        <v>6020268137</v>
      </c>
      <c r="AA599" s="21" t="s">
        <v>26</v>
      </c>
      <c r="AB599" s="13" t="s">
        <v>314</v>
      </c>
      <c r="AC599" s="14">
        <v>45643</v>
      </c>
      <c r="AD599" s="21"/>
      <c r="AE599" s="22" t="str">
        <f>VLOOKUP(P599,[1]Sheet1!$A:$B,2,0)</f>
        <v>RK73B1JTTD</v>
      </c>
      <c r="AF599" s="25"/>
    </row>
    <row r="600" spans="6:32" x14ac:dyDescent="0.3">
      <c r="F600" s="21">
        <f t="shared" si="9"/>
        <v>1</v>
      </c>
      <c r="P600" s="13" t="s">
        <v>94</v>
      </c>
      <c r="S600" s="13">
        <v>10000</v>
      </c>
      <c r="Y600" s="13">
        <v>6020268112</v>
      </c>
      <c r="AA600" s="21" t="s">
        <v>26</v>
      </c>
      <c r="AB600" s="13" t="s">
        <v>314</v>
      </c>
      <c r="AC600" s="14">
        <v>45643</v>
      </c>
      <c r="AD600" s="21"/>
      <c r="AE600" s="22" t="str">
        <f>VLOOKUP(P600,[1]Sheet1!$A:$B,2,0)</f>
        <v>RK73H1ETTP</v>
      </c>
      <c r="AF600" s="25"/>
    </row>
    <row r="601" spans="6:32" x14ac:dyDescent="0.3">
      <c r="P601" s="13" t="s">
        <v>248</v>
      </c>
      <c r="S601" s="13">
        <v>10000</v>
      </c>
      <c r="Y601" s="13">
        <v>6020268131</v>
      </c>
      <c r="AA601" s="21" t="s">
        <v>26</v>
      </c>
      <c r="AB601" s="13" t="s">
        <v>314</v>
      </c>
      <c r="AC601" s="14">
        <v>45643</v>
      </c>
      <c r="AD601" s="21"/>
      <c r="AE601" s="22" t="str">
        <f>VLOOKUP(P601,[1]Sheet1!$A:$B,2,0)</f>
        <v>RK73H1ETTP</v>
      </c>
    </row>
    <row r="602" spans="6:32" x14ac:dyDescent="0.3">
      <c r="P602" s="13" t="s">
        <v>232</v>
      </c>
      <c r="S602" s="13">
        <v>5000</v>
      </c>
      <c r="Y602" s="13">
        <v>6020292958</v>
      </c>
      <c r="AA602" s="21" t="s">
        <v>26</v>
      </c>
      <c r="AB602" s="13" t="s">
        <v>314</v>
      </c>
      <c r="AC602" s="14">
        <v>45643</v>
      </c>
      <c r="AD602" s="21"/>
      <c r="AE602" s="22" t="str">
        <f>VLOOKUP(P602,[1]Sheet1!$A:$B,2,0)</f>
        <v>RK73B2ATTD</v>
      </c>
    </row>
    <row r="603" spans="6:32" x14ac:dyDescent="0.3">
      <c r="P603" s="13" t="s">
        <v>246</v>
      </c>
      <c r="S603" s="13">
        <v>10000</v>
      </c>
      <c r="Y603" s="13">
        <v>6020279001</v>
      </c>
      <c r="AA603" s="21" t="s">
        <v>26</v>
      </c>
      <c r="AB603" s="13" t="s">
        <v>314</v>
      </c>
      <c r="AC603" s="14">
        <v>45643</v>
      </c>
      <c r="AD603" s="21"/>
      <c r="AE603" s="22" t="str">
        <f>VLOOKUP(P603,[1]Sheet1!$A:$B,2,0)</f>
        <v>RK73B2ATTD</v>
      </c>
    </row>
    <row r="604" spans="6:32" x14ac:dyDescent="0.3">
      <c r="P604" s="13" t="s">
        <v>232</v>
      </c>
      <c r="S604" s="13">
        <v>15000</v>
      </c>
      <c r="Y604" s="13">
        <v>6020278994</v>
      </c>
      <c r="AA604" s="21" t="s">
        <v>26</v>
      </c>
      <c r="AB604" s="13" t="s">
        <v>314</v>
      </c>
      <c r="AC604" s="14">
        <v>45643</v>
      </c>
      <c r="AD604" s="21"/>
      <c r="AE604" s="22" t="str">
        <f>VLOOKUP(P604,[1]Sheet1!$A:$B,2,0)</f>
        <v>RK73B2ATTD</v>
      </c>
    </row>
    <row r="605" spans="6:32" x14ac:dyDescent="0.3">
      <c r="P605" s="13" t="s">
        <v>246</v>
      </c>
      <c r="S605" s="13">
        <v>20000</v>
      </c>
      <c r="Y605" s="13">
        <v>6020292946</v>
      </c>
      <c r="AA605" s="21" t="s">
        <v>26</v>
      </c>
      <c r="AB605" s="13" t="s">
        <v>314</v>
      </c>
      <c r="AC605" s="14">
        <v>45643</v>
      </c>
      <c r="AD605" s="21"/>
      <c r="AE605" s="22" t="str">
        <f>VLOOKUP(P605,[1]Sheet1!$A:$B,2,0)</f>
        <v>RK73B2ATTD</v>
      </c>
    </row>
    <row r="606" spans="6:32" x14ac:dyDescent="0.3">
      <c r="P606" s="13" t="s">
        <v>175</v>
      </c>
      <c r="S606" s="13">
        <v>10000</v>
      </c>
      <c r="Y606" s="13">
        <v>6020279042</v>
      </c>
      <c r="AA606" s="21" t="s">
        <v>26</v>
      </c>
      <c r="AB606" s="13" t="s">
        <v>314</v>
      </c>
      <c r="AC606" s="14">
        <v>45643</v>
      </c>
      <c r="AD606" s="21"/>
      <c r="AE606" s="22" t="str">
        <f>VLOOKUP(P606,[1]Sheet1!$A:$B,2,0)</f>
        <v>RK73H1ETTP</v>
      </c>
    </row>
    <row r="607" spans="6:32" x14ac:dyDescent="0.3">
      <c r="P607" s="13" t="s">
        <v>124</v>
      </c>
      <c r="S607" s="13">
        <v>70000</v>
      </c>
      <c r="Y607" s="13">
        <v>6020292938</v>
      </c>
      <c r="AA607" s="21" t="s">
        <v>26</v>
      </c>
      <c r="AB607" s="13" t="s">
        <v>314</v>
      </c>
      <c r="AC607" s="14">
        <v>45643</v>
      </c>
      <c r="AD607" s="21"/>
      <c r="AE607" s="22" t="str">
        <f>VLOOKUP(P607,[1]Sheet1!$A:$B,2,0)</f>
        <v>RK73B2BTTD</v>
      </c>
    </row>
    <row r="608" spans="6:32" x14ac:dyDescent="0.3">
      <c r="P608" s="13" t="s">
        <v>91</v>
      </c>
      <c r="S608" s="13">
        <v>30000</v>
      </c>
      <c r="Y608" s="13">
        <v>6020292983</v>
      </c>
      <c r="AA608" s="21" t="s">
        <v>26</v>
      </c>
      <c r="AB608" s="13" t="s">
        <v>314</v>
      </c>
      <c r="AC608" s="14">
        <v>45643</v>
      </c>
      <c r="AD608" s="21"/>
      <c r="AE608" s="22" t="str">
        <f>VLOOKUP(P608,[1]Sheet1!$A:$B,2,0)</f>
        <v>RK73B1ETTP</v>
      </c>
    </row>
    <row r="609" spans="16:31" x14ac:dyDescent="0.3">
      <c r="P609" s="13" t="s">
        <v>80</v>
      </c>
      <c r="S609" s="13">
        <v>70000</v>
      </c>
      <c r="Y609" s="13">
        <v>6020292990</v>
      </c>
      <c r="AA609" s="21" t="s">
        <v>26</v>
      </c>
      <c r="AB609" s="13" t="s">
        <v>314</v>
      </c>
      <c r="AC609" s="14">
        <v>45643</v>
      </c>
      <c r="AD609" s="21"/>
      <c r="AE609" s="22" t="str">
        <f>VLOOKUP(P609,[1]Sheet1!$A:$B,2,0)</f>
        <v>RK73B1ETTP</v>
      </c>
    </row>
    <row r="610" spans="16:31" x14ac:dyDescent="0.3">
      <c r="P610" s="13" t="s">
        <v>83</v>
      </c>
      <c r="S610" s="13">
        <v>60000</v>
      </c>
      <c r="Y610" s="13">
        <v>6020292977</v>
      </c>
      <c r="AA610" s="21" t="s">
        <v>26</v>
      </c>
      <c r="AB610" s="13" t="s">
        <v>314</v>
      </c>
      <c r="AC610" s="14">
        <v>45643</v>
      </c>
      <c r="AD610" s="21"/>
      <c r="AE610" s="22" t="str">
        <f>VLOOKUP(P610,[1]Sheet1!$A:$B,2,0)</f>
        <v>RK73B1ETTP</v>
      </c>
    </row>
    <row r="611" spans="16:31" x14ac:dyDescent="0.3">
      <c r="P611" s="13" t="s">
        <v>293</v>
      </c>
      <c r="S611" s="13">
        <v>200000</v>
      </c>
      <c r="Y611" s="13">
        <v>6020240086</v>
      </c>
      <c r="AA611" s="21" t="s">
        <v>26</v>
      </c>
      <c r="AB611" s="13" t="s">
        <v>314</v>
      </c>
      <c r="AC611" s="14">
        <v>45643</v>
      </c>
      <c r="AD611" s="21"/>
      <c r="AE611" s="22" t="str">
        <f>VLOOKUP(P611,[1]Sheet1!$A:$B,2,0)</f>
        <v>RK73B2ATTD</v>
      </c>
    </row>
    <row r="612" spans="16:31" x14ac:dyDescent="0.3">
      <c r="P612" s="13" t="s">
        <v>183</v>
      </c>
      <c r="S612" s="13">
        <v>30000</v>
      </c>
      <c r="Y612" s="13">
        <v>6020181380</v>
      </c>
      <c r="AA612" s="21" t="s">
        <v>26</v>
      </c>
      <c r="AB612" s="13" t="s">
        <v>314</v>
      </c>
      <c r="AC612" s="14">
        <v>45643</v>
      </c>
      <c r="AD612" s="21"/>
      <c r="AE612" s="22" t="str">
        <f>VLOOKUP(P612,[1]Sheet1!$A:$B,2,0)</f>
        <v>RK73B1ETTP</v>
      </c>
    </row>
    <row r="613" spans="16:31" x14ac:dyDescent="0.3">
      <c r="P613" s="13" t="s">
        <v>294</v>
      </c>
      <c r="S613" s="13">
        <v>5000</v>
      </c>
      <c r="Y613" s="13">
        <v>6020102075</v>
      </c>
      <c r="AA613" s="21" t="s">
        <v>26</v>
      </c>
      <c r="AB613" s="13" t="s">
        <v>314</v>
      </c>
      <c r="AC613" s="14">
        <v>45643</v>
      </c>
      <c r="AD613" s="21"/>
      <c r="AE613" s="22" t="str">
        <f>VLOOKUP(P613,[1]Sheet1!$A:$B,2,0)</f>
        <v>RK73B1JTTD</v>
      </c>
    </row>
    <row r="614" spans="16:31" x14ac:dyDescent="0.3">
      <c r="P614" s="13" t="s">
        <v>265</v>
      </c>
      <c r="S614" s="13">
        <v>15000</v>
      </c>
      <c r="Y614" s="13">
        <v>6020102065</v>
      </c>
      <c r="AA614" s="21" t="s">
        <v>26</v>
      </c>
      <c r="AB614" s="13" t="s">
        <v>314</v>
      </c>
      <c r="AC614" s="14">
        <v>45643</v>
      </c>
      <c r="AD614" s="21"/>
      <c r="AE614" s="22" t="str">
        <f>VLOOKUP(P614,[1]Sheet1!$A:$B,2,0)</f>
        <v>RK73B2ATTD</v>
      </c>
    </row>
    <row r="615" spans="16:31" x14ac:dyDescent="0.3">
      <c r="P615" s="13" t="s">
        <v>253</v>
      </c>
      <c r="S615" s="13">
        <v>60000</v>
      </c>
      <c r="Y615" s="13">
        <v>6020172050</v>
      </c>
      <c r="AA615" s="21" t="s">
        <v>26</v>
      </c>
      <c r="AB615" s="13" t="s">
        <v>314</v>
      </c>
      <c r="AC615" s="14">
        <v>45643</v>
      </c>
      <c r="AD615" s="21"/>
      <c r="AE615" s="22" t="str">
        <f>VLOOKUP(P615,[1]Sheet1!$A:$B,2,0)</f>
        <v>RK73B1ETTP</v>
      </c>
    </row>
    <row r="616" spans="16:31" x14ac:dyDescent="0.3">
      <c r="P616" s="13" t="s">
        <v>252</v>
      </c>
      <c r="S616" s="13">
        <v>25000</v>
      </c>
      <c r="Y616" s="13">
        <v>6020172042</v>
      </c>
      <c r="AA616" s="21" t="s">
        <v>26</v>
      </c>
      <c r="AB616" s="13" t="s">
        <v>314</v>
      </c>
      <c r="AC616" s="14">
        <v>45643</v>
      </c>
      <c r="AD616" s="21"/>
      <c r="AE616" s="22" t="str">
        <f>VLOOKUP(P616,[1]Sheet1!$A:$B,2,0)</f>
        <v>RK73H2ATTD</v>
      </c>
    </row>
    <row r="617" spans="16:31" x14ac:dyDescent="0.3">
      <c r="P617" s="13" t="s">
        <v>295</v>
      </c>
      <c r="S617" s="13">
        <v>5000</v>
      </c>
      <c r="Y617" s="13">
        <v>6020172080</v>
      </c>
      <c r="AA617" s="21" t="s">
        <v>26</v>
      </c>
      <c r="AB617" s="13" t="s">
        <v>314</v>
      </c>
      <c r="AC617" s="14">
        <v>45643</v>
      </c>
      <c r="AD617" s="21"/>
      <c r="AE617" s="22" t="str">
        <f>VLOOKUP(P617,[1]Sheet1!$A:$B,2,0)</f>
        <v>RK73H1JTTD</v>
      </c>
    </row>
    <row r="618" spans="16:31" x14ac:dyDescent="0.3">
      <c r="P618" s="13" t="s">
        <v>296</v>
      </c>
      <c r="S618" s="13">
        <v>20000</v>
      </c>
      <c r="Y618" s="13">
        <v>6020326850</v>
      </c>
      <c r="AA618" s="21" t="s">
        <v>26</v>
      </c>
      <c r="AB618" s="13" t="s">
        <v>315</v>
      </c>
      <c r="AC618" s="14">
        <v>45620</v>
      </c>
      <c r="AD618" s="21"/>
      <c r="AE618" s="22" t="str">
        <f>VLOOKUP(P618,[1]Sheet1!$A:$B,2,0)</f>
        <v>WK73S2BTTD</v>
      </c>
    </row>
    <row r="619" spans="16:31" x14ac:dyDescent="0.3">
      <c r="P619" s="13" t="s">
        <v>297</v>
      </c>
      <c r="S619" s="13">
        <v>10000</v>
      </c>
      <c r="Y619" s="13">
        <v>6020328815</v>
      </c>
      <c r="AA619" s="21" t="s">
        <v>26</v>
      </c>
      <c r="AB619" s="13" t="s">
        <v>313</v>
      </c>
      <c r="AC619" s="14">
        <v>45620</v>
      </c>
      <c r="AD619" s="21"/>
      <c r="AE619" s="22" t="str">
        <f>VLOOKUP(P619,[1]Sheet1!$A:$B,2,0)</f>
        <v>RK73G2ATTD</v>
      </c>
    </row>
    <row r="620" spans="16:31" x14ac:dyDescent="0.3">
      <c r="P620" s="13" t="s">
        <v>296</v>
      </c>
      <c r="S620" s="13">
        <v>20000</v>
      </c>
      <c r="Y620" s="13">
        <v>6020326868</v>
      </c>
      <c r="AA620" s="21" t="s">
        <v>26</v>
      </c>
      <c r="AB620" s="13" t="s">
        <v>313</v>
      </c>
      <c r="AC620" s="14">
        <v>45627</v>
      </c>
      <c r="AD620" s="21"/>
      <c r="AE620" s="22" t="str">
        <f>VLOOKUP(P620,[1]Sheet1!$A:$B,2,0)</f>
        <v>WK73S2BTTD</v>
      </c>
    </row>
    <row r="621" spans="16:31" x14ac:dyDescent="0.3">
      <c r="P621" s="13" t="s">
        <v>297</v>
      </c>
      <c r="S621" s="13">
        <v>10000</v>
      </c>
      <c r="Y621" s="13">
        <v>6020328838</v>
      </c>
      <c r="AA621" s="21" t="s">
        <v>26</v>
      </c>
      <c r="AB621" s="13" t="s">
        <v>313</v>
      </c>
      <c r="AC621" s="14">
        <v>45627</v>
      </c>
      <c r="AD621" s="21"/>
      <c r="AE621" s="22" t="str">
        <f>VLOOKUP(P621,[1]Sheet1!$A:$B,2,0)</f>
        <v>RK73G2ATTD</v>
      </c>
    </row>
    <row r="622" spans="16:31" x14ac:dyDescent="0.3">
      <c r="P622" s="13" t="s">
        <v>296</v>
      </c>
      <c r="S622" s="13">
        <v>30000</v>
      </c>
      <c r="Y622" s="13">
        <v>6020326869</v>
      </c>
      <c r="AA622" s="21" t="s">
        <v>26</v>
      </c>
      <c r="AB622" s="13" t="s">
        <v>313</v>
      </c>
      <c r="AC622" s="14">
        <v>45634</v>
      </c>
      <c r="AD622" s="21"/>
      <c r="AE622" s="22" t="str">
        <f>VLOOKUP(P622,[1]Sheet1!$A:$B,2,0)</f>
        <v>WK73S2BTTD</v>
      </c>
    </row>
    <row r="623" spans="16:31" x14ac:dyDescent="0.3">
      <c r="P623" s="13" t="s">
        <v>297</v>
      </c>
      <c r="S623" s="13">
        <v>20000</v>
      </c>
      <c r="Y623" s="13">
        <v>6020328848</v>
      </c>
      <c r="AA623" s="21" t="s">
        <v>26</v>
      </c>
      <c r="AB623" s="13" t="s">
        <v>313</v>
      </c>
      <c r="AC623" s="14">
        <v>45634</v>
      </c>
      <c r="AD623" s="21"/>
      <c r="AE623" s="22" t="str">
        <f>VLOOKUP(P623,[1]Sheet1!$A:$B,2,0)</f>
        <v>RK73G2ATTD</v>
      </c>
    </row>
    <row r="624" spans="16:31" x14ac:dyDescent="0.3">
      <c r="P624" s="13" t="s">
        <v>296</v>
      </c>
      <c r="S624" s="13">
        <v>40000</v>
      </c>
      <c r="Y624" s="13">
        <v>6020326870</v>
      </c>
      <c r="AA624" s="21" t="s">
        <v>26</v>
      </c>
      <c r="AB624" s="13" t="s">
        <v>313</v>
      </c>
      <c r="AC624" s="14">
        <v>45641</v>
      </c>
      <c r="AD624" s="21"/>
      <c r="AE624" s="22" t="str">
        <f>VLOOKUP(P624,[1]Sheet1!$A:$B,2,0)</f>
        <v>WK73S2BTTD</v>
      </c>
    </row>
    <row r="625" spans="16:31" x14ac:dyDescent="0.3">
      <c r="P625" s="13" t="s">
        <v>298</v>
      </c>
      <c r="S625" s="13">
        <v>10000</v>
      </c>
      <c r="Y625" s="13">
        <v>6020292942</v>
      </c>
      <c r="AA625" s="21" t="s">
        <v>26</v>
      </c>
      <c r="AB625" s="13" t="s">
        <v>313</v>
      </c>
      <c r="AC625" s="14">
        <v>45627</v>
      </c>
      <c r="AD625" s="21"/>
      <c r="AE625" s="22" t="str">
        <f>VLOOKUP(P625,[1]Sheet1!$A:$B,2,0)</f>
        <v>CN1E4KTTD</v>
      </c>
    </row>
    <row r="626" spans="16:31" x14ac:dyDescent="0.3">
      <c r="P626" s="13" t="s">
        <v>299</v>
      </c>
      <c r="S626" s="13">
        <v>5000</v>
      </c>
      <c r="Y626" s="13">
        <v>6020292935</v>
      </c>
      <c r="AA626" s="21" t="s">
        <v>26</v>
      </c>
      <c r="AB626" s="13" t="s">
        <v>313</v>
      </c>
      <c r="AC626" s="14">
        <v>45627</v>
      </c>
      <c r="AD626" s="21"/>
      <c r="AE626" s="22" t="str">
        <f>VLOOKUP(P626,[1]Sheet1!$A:$B,2,0)</f>
        <v>RK73G1JTTD</v>
      </c>
    </row>
    <row r="627" spans="16:31" x14ac:dyDescent="0.3">
      <c r="P627" s="13" t="s">
        <v>300</v>
      </c>
      <c r="S627" s="13">
        <v>40000</v>
      </c>
      <c r="Y627" s="13">
        <v>6020319697</v>
      </c>
      <c r="AA627" s="21" t="s">
        <v>26</v>
      </c>
      <c r="AB627" s="13" t="s">
        <v>313</v>
      </c>
      <c r="AC627" s="14">
        <v>45627</v>
      </c>
      <c r="AD627" s="21"/>
      <c r="AE627" s="22" t="str">
        <f>VLOOKUP(P627,[1]Sheet1!$A:$B,2,0)</f>
        <v>CN1E4KTTD</v>
      </c>
    </row>
    <row r="628" spans="16:31" x14ac:dyDescent="0.3">
      <c r="P628" s="13" t="s">
        <v>301</v>
      </c>
      <c r="S628" s="13">
        <v>20000</v>
      </c>
      <c r="Y628" s="13">
        <v>6020319692</v>
      </c>
      <c r="AA628" s="21" t="s">
        <v>26</v>
      </c>
      <c r="AB628" s="13" t="s">
        <v>313</v>
      </c>
      <c r="AC628" s="14">
        <v>45627</v>
      </c>
      <c r="AD628" s="21"/>
      <c r="AE628" s="22" t="str">
        <f>VLOOKUP(P628,[1]Sheet1!$A:$B,2,0)</f>
        <v>CN1E4KTTD</v>
      </c>
    </row>
    <row r="629" spans="16:31" x14ac:dyDescent="0.3">
      <c r="P629" s="13" t="s">
        <v>302</v>
      </c>
      <c r="S629" s="13">
        <v>30000</v>
      </c>
      <c r="Y629" s="13">
        <v>6020305779</v>
      </c>
      <c r="AA629" s="21" t="s">
        <v>26</v>
      </c>
      <c r="AB629" s="13" t="s">
        <v>313</v>
      </c>
      <c r="AC629" s="14">
        <v>45627</v>
      </c>
      <c r="AD629" s="21"/>
      <c r="AE629" s="22" t="str">
        <f>VLOOKUP(P629,[1]Sheet1!$A:$B,2,0)</f>
        <v>CN1E4KTTD</v>
      </c>
    </row>
    <row r="630" spans="16:31" x14ac:dyDescent="0.3">
      <c r="P630" s="13" t="s">
        <v>298</v>
      </c>
      <c r="S630" s="13">
        <v>40000</v>
      </c>
      <c r="Y630" s="13">
        <v>6020305752</v>
      </c>
      <c r="AA630" s="21" t="s">
        <v>26</v>
      </c>
      <c r="AB630" s="13" t="s">
        <v>313</v>
      </c>
      <c r="AC630" s="14">
        <v>45627</v>
      </c>
      <c r="AD630" s="21"/>
      <c r="AE630" s="22" t="str">
        <f>VLOOKUP(P630,[1]Sheet1!$A:$B,2,0)</f>
        <v>CN1E4KTTD</v>
      </c>
    </row>
    <row r="631" spans="16:31" x14ac:dyDescent="0.3">
      <c r="P631" s="13" t="s">
        <v>303</v>
      </c>
      <c r="S631" s="13">
        <v>120000</v>
      </c>
      <c r="Y631" s="13">
        <v>6020305775</v>
      </c>
      <c r="AA631" s="21" t="s">
        <v>26</v>
      </c>
      <c r="AB631" s="13" t="s">
        <v>313</v>
      </c>
      <c r="AC631" s="14">
        <v>45627</v>
      </c>
      <c r="AD631" s="21"/>
      <c r="AE631" s="22" t="str">
        <f>VLOOKUP(P631,[1]Sheet1!$A:$B,2,0)</f>
        <v>CN1E4KTTD</v>
      </c>
    </row>
    <row r="632" spans="16:31" x14ac:dyDescent="0.3">
      <c r="P632" s="13" t="s">
        <v>304</v>
      </c>
      <c r="S632" s="13">
        <v>40000</v>
      </c>
      <c r="Y632" s="13">
        <v>6020305788</v>
      </c>
      <c r="AA632" s="21" t="s">
        <v>26</v>
      </c>
      <c r="AB632" s="13" t="s">
        <v>313</v>
      </c>
      <c r="AC632" s="14">
        <v>45627</v>
      </c>
      <c r="AD632" s="21"/>
      <c r="AE632" s="22" t="str">
        <f>VLOOKUP(P632,[1]Sheet1!$A:$B,2,0)</f>
        <v>CN1E4KTTD</v>
      </c>
    </row>
    <row r="633" spans="16:31" x14ac:dyDescent="0.3">
      <c r="P633" s="13" t="s">
        <v>305</v>
      </c>
      <c r="S633" s="13">
        <v>5000</v>
      </c>
      <c r="Y633" s="13">
        <v>6020319686</v>
      </c>
      <c r="AA633" s="21" t="s">
        <v>26</v>
      </c>
      <c r="AB633" s="13" t="s">
        <v>313</v>
      </c>
      <c r="AC633" s="14">
        <v>45627</v>
      </c>
      <c r="AD633" s="21"/>
      <c r="AE633" s="22" t="str">
        <f>VLOOKUP(P633,[1]Sheet1!$A:$B,2,0)</f>
        <v>RK73G1JTTD</v>
      </c>
    </row>
    <row r="634" spans="16:31" x14ac:dyDescent="0.3">
      <c r="P634" s="13" t="s">
        <v>306</v>
      </c>
      <c r="S634" s="13">
        <v>20000</v>
      </c>
      <c r="Y634" s="13">
        <v>6020333911</v>
      </c>
      <c r="AA634" s="21" t="s">
        <v>26</v>
      </c>
      <c r="AB634" s="13" t="s">
        <v>313</v>
      </c>
      <c r="AC634" s="14">
        <v>45627</v>
      </c>
      <c r="AD634" s="21"/>
      <c r="AE634" s="22" t="str">
        <f>VLOOKUP(P634,[1]Sheet1!$A:$B,2,0)</f>
        <v>CN1E4KTTD</v>
      </c>
    </row>
    <row r="635" spans="16:31" x14ac:dyDescent="0.3">
      <c r="P635" s="13" t="s">
        <v>307</v>
      </c>
      <c r="S635" s="13">
        <v>30000</v>
      </c>
      <c r="Y635" s="13">
        <v>6020344789</v>
      </c>
      <c r="AA635" s="21" t="s">
        <v>26</v>
      </c>
      <c r="AB635" s="13" t="s">
        <v>313</v>
      </c>
      <c r="AC635" s="14">
        <v>45627</v>
      </c>
      <c r="AD635" s="21"/>
      <c r="AE635" s="22" t="str">
        <f>VLOOKUP(P635,[1]Sheet1!$A:$B,2,0)</f>
        <v>CN1E4KTTD</v>
      </c>
    </row>
    <row r="636" spans="16:31" x14ac:dyDescent="0.3">
      <c r="P636" s="13" t="s">
        <v>299</v>
      </c>
      <c r="S636" s="13">
        <v>5000</v>
      </c>
      <c r="Y636" s="13">
        <v>6020355656</v>
      </c>
      <c r="AA636" s="21" t="s">
        <v>26</v>
      </c>
      <c r="AB636" s="13" t="s">
        <v>313</v>
      </c>
      <c r="AC636" s="14">
        <v>45627</v>
      </c>
      <c r="AD636" s="21"/>
      <c r="AE636" s="22" t="str">
        <f>VLOOKUP(P636,[1]Sheet1!$A:$B,2,0)</f>
        <v>RK73G1JTTD</v>
      </c>
    </row>
    <row r="637" spans="16:31" x14ac:dyDescent="0.3">
      <c r="P637" s="13" t="s">
        <v>308</v>
      </c>
      <c r="S637" s="13">
        <v>10000</v>
      </c>
      <c r="Y637" s="13">
        <v>6020355668</v>
      </c>
      <c r="AA637" s="21" t="s">
        <v>26</v>
      </c>
      <c r="AB637" s="13" t="s">
        <v>313</v>
      </c>
      <c r="AC637" s="14">
        <v>45627</v>
      </c>
      <c r="AD637" s="21"/>
      <c r="AE637" s="22" t="str">
        <f>VLOOKUP(P637,[1]Sheet1!$A:$B,2,0)</f>
        <v>CN1E4KTTD</v>
      </c>
    </row>
    <row r="638" spans="16:31" x14ac:dyDescent="0.3">
      <c r="P638" s="13" t="s">
        <v>309</v>
      </c>
      <c r="S638" s="13">
        <v>5000</v>
      </c>
      <c r="Y638" s="13">
        <v>6020305743</v>
      </c>
      <c r="AA638" s="21" t="s">
        <v>26</v>
      </c>
      <c r="AB638" s="13" t="s">
        <v>313</v>
      </c>
      <c r="AC638" s="14">
        <v>45648</v>
      </c>
      <c r="AD638" s="21"/>
      <c r="AE638" s="22" t="str">
        <f>VLOOKUP(P638,[1]Sheet1!$A:$B,2,0)</f>
        <v>SG73S1JTTD</v>
      </c>
    </row>
    <row r="639" spans="16:31" x14ac:dyDescent="0.3">
      <c r="P639" s="13" t="s">
        <v>309</v>
      </c>
      <c r="S639" s="13">
        <v>25000</v>
      </c>
      <c r="Y639" s="13">
        <v>6020305744</v>
      </c>
      <c r="AA639" s="21" t="s">
        <v>26</v>
      </c>
      <c r="AB639" s="13" t="s">
        <v>313</v>
      </c>
      <c r="AC639" s="14">
        <v>45648</v>
      </c>
      <c r="AD639" s="21"/>
      <c r="AE639" s="22" t="str">
        <f>VLOOKUP(P639,[1]Sheet1!$A:$B,2,0)</f>
        <v>SG73S1JTTD</v>
      </c>
    </row>
    <row r="640" spans="16:31" x14ac:dyDescent="0.3">
      <c r="P640" s="13" t="s">
        <v>310</v>
      </c>
      <c r="S640" s="13">
        <v>35000</v>
      </c>
      <c r="Y640" s="13">
        <v>6020305741</v>
      </c>
      <c r="AA640" s="21" t="s">
        <v>26</v>
      </c>
      <c r="AB640" s="13" t="s">
        <v>313</v>
      </c>
      <c r="AC640" s="14">
        <v>45683</v>
      </c>
      <c r="AD640" s="21"/>
      <c r="AE640" s="22" t="str">
        <f>VLOOKUP(P640,[1]Sheet1!$A:$B,2,0)</f>
        <v>SG732BTTD</v>
      </c>
    </row>
    <row r="641" spans="16:31" x14ac:dyDescent="0.3">
      <c r="P641" s="13" t="s">
        <v>311</v>
      </c>
      <c r="S641" s="13">
        <v>15000</v>
      </c>
      <c r="Y641" s="13">
        <v>6020305745</v>
      </c>
      <c r="AA641" s="21" t="s">
        <v>26</v>
      </c>
      <c r="AB641" s="13" t="s">
        <v>313</v>
      </c>
      <c r="AC641" s="14">
        <v>45683</v>
      </c>
      <c r="AD641" s="21"/>
      <c r="AE641" s="22" t="str">
        <f>VLOOKUP(P641,[1]Sheet1!$A:$B,2,0)</f>
        <v>SG732BTTD</v>
      </c>
    </row>
    <row r="642" spans="16:31" x14ac:dyDescent="0.3">
      <c r="P642" s="13" t="s">
        <v>312</v>
      </c>
      <c r="S642" s="13">
        <v>15000</v>
      </c>
      <c r="Y642" s="13">
        <v>6020305739</v>
      </c>
      <c r="AA642" s="21" t="s">
        <v>26</v>
      </c>
      <c r="AB642" s="13" t="s">
        <v>313</v>
      </c>
      <c r="AC642" s="14">
        <v>45683</v>
      </c>
      <c r="AD642" s="21"/>
      <c r="AE642" s="22" t="str">
        <f>VLOOKUP(P642,[1]Sheet1!$A:$B,2,0)</f>
        <v>SG732BTTD</v>
      </c>
    </row>
    <row r="643" spans="16:31" x14ac:dyDescent="0.3">
      <c r="P643" s="13" t="s">
        <v>311</v>
      </c>
      <c r="S643" s="13">
        <v>40000</v>
      </c>
      <c r="Y643" s="13">
        <v>6020305746</v>
      </c>
      <c r="AA643" s="21" t="s">
        <v>26</v>
      </c>
      <c r="AB643" s="13" t="s">
        <v>313</v>
      </c>
      <c r="AC643" s="14">
        <v>45683</v>
      </c>
      <c r="AD643" s="21"/>
      <c r="AE643" s="22" t="str">
        <f>VLOOKUP(P643,[1]Sheet1!$A:$B,2,0)</f>
        <v>SG732BTTD</v>
      </c>
    </row>
    <row r="644" spans="16:31" x14ac:dyDescent="0.3">
      <c r="P644" s="13" t="s">
        <v>312</v>
      </c>
      <c r="S644" s="13">
        <v>40000</v>
      </c>
      <c r="Y644" s="13">
        <v>6020305740</v>
      </c>
      <c r="AA644" s="21" t="s">
        <v>26</v>
      </c>
      <c r="AB644" s="13" t="s">
        <v>313</v>
      </c>
      <c r="AC644" s="14">
        <v>45683</v>
      </c>
      <c r="AD644" s="21"/>
      <c r="AE644" s="22" t="str">
        <f>VLOOKUP(P644,[1]Sheet1!$A:$B,2,0)</f>
        <v>SG732BTTD</v>
      </c>
    </row>
    <row r="645" spans="16:31" x14ac:dyDescent="0.3">
      <c r="P645" s="13" t="s">
        <v>310</v>
      </c>
      <c r="S645" s="13">
        <v>85000</v>
      </c>
      <c r="Y645" s="13">
        <v>6020305742</v>
      </c>
      <c r="AA645" s="21" t="s">
        <v>26</v>
      </c>
      <c r="AB645" s="13" t="s">
        <v>313</v>
      </c>
      <c r="AC645" s="14">
        <v>45683</v>
      </c>
      <c r="AD645" s="21"/>
      <c r="AE645" s="22" t="str">
        <f>VLOOKUP(P645,[1]Sheet1!$A:$B,2,0)</f>
        <v>SG732BTTD</v>
      </c>
    </row>
  </sheetData>
  <phoneticPr fontId="3" type="noConversion"/>
  <conditionalFormatting sqref="P2:P600">
    <cfRule type="expression" dxfId="2" priority="5">
      <formula>OR(P2="A6309RL-11", P2="A6791RS-11")</formula>
    </cfRule>
  </conditionalFormatting>
  <conditionalFormatting sqref="AC1 AC601:AC1048576">
    <cfRule type="expression" dxfId="1" priority="9">
      <formula>AND($AB1="TCG", TEXT($AC1, "ddd")&lt;&gt;"Tue")</formula>
    </cfRule>
    <cfRule type="expression" dxfId="0" priority="10">
      <formula>AND($AB1="KJN", TEXT($AC1, "ddd")&lt;&gt;"Sun")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c 7 3 8 1 1 - 0 c d 9 - 4 9 6 b - a 0 2 0 - e 4 0 5 6 1 9 0 2 1 4 c "   x m l n s = " h t t p : / / s c h e m a s . m i c r o s o f t . c o m / D a t a M a s h u p " > A A A A A B Y O A A B Q S w M E F A A C A A g A 5 k R m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O Z E Z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R G Z Z c x F C O w 8 L A A B E Z Q A A E w A c A E Z v c m 1 1 b G F z L 1 N l Y 3 R p b 2 4 x L m 0 g o h g A K K A U A A A A A A A A A A A A A A A A A A A A A A A A A A A A 7 V z / b 9 v G F f / d Q P 4 H g v v F 6 T T N l O Q v 2 Z A f F E e p n W y 2 F z s N G t s I F I u F h U q U I V G b A 8 O A E z i D G 2 d A s t q o m 8 q Z u 2 X t U q S A Y r u d C z j d H 5 P f R A r 5 F 3 Y k J Z F H 3 j 3 e U a R s F 8 4 P j n 0 k 7 z 7 v v c 9 7 v L t 3 f B V 5 Q c 2 X F G H a + l / 6 / Y W + C 3 2 V x W x Z z g n N Z z V J u C w U Z P V C n 4 D + 6 V 8 9 1 Q 6 O U E t m e U E u x E e r 5 b K s q L d L 5 U / v l U q f 9 l 9 c m Z 3 I F u X L o v G c O L 8 6 O 1 p S V H T D f M x 6 / F e i d r D W 2 H + r P a 0 J e m 2 v u b M t o r 5 m s v c K c n y m n F U q n 5 T K x d F S o V p U Z u 4 v y Z V + a 7 z Y y o o 4 U R J j w r i i D q X i x q X V m L A i T v 1 2 0 t u o / b i m 7 W + g d h W 1 C K q 8 r J r N 0 1 O Z U U + j v r G j / e M z Q h / 1 m v 6 v Y 3 3 3 W H / x t P 1 Q L q v K q 6 s X H Z I 8 a 2 6 / M i X 5 3 7 H 2 z W t b k g m 5 o s q 5 6 6 W 8 0 k 8 Q 2 I E R j T W 9 K M u q Z L Q 1 / 7 6 h f f d K f 7 u l f V 4 z r o j W J X S / 0 d O N v J K L j y u K X H Y g 2 H y p b 6 J + 9 7 a 1 v d f N b f T b F 4 c C E s l G c l M u l X N y 2 d J o p Z 8 A O u Z Q m K X j l l b b C r N 1 5 N Z K G 6 B D J / p e r f G m b n b v h V I s / V l 2 I K G B j 5 m 2 X v U X U w L k 9 A L B B L V l c g n r L 2 L z y 2 3 9 x b + N n l v X O i A y y 0 t Z J W f + b g E B p J R E p 4 H b x t e + e 2 S 0 N / 5 b a + y 3 / 9 B f P G o c 7 G m b / 2 n U 1 0 S L y e Z j c e y R V h v 2 Z K s N 7 8 B f r Q l A r R 7 h K V o l D c 2 q b B / B n G z b P d S + W d d 3 1 w W t v t X 4 + Z h E O g W F I 3 / S J U Q j x L T g X b n 1 c e a m g P 4 Q J i b F V Y j d E p 3 e V G w x V 3 R h k E e i C 0 S A Z E h i 2 2 R c l Y v C a C k n i 3 j A E / 9 U z S p q X r 2 P c c p t s F s V u S x M l f M L M q 6 I H 7 f Q D e a o D 1 / r z 1 8 h O Q T 9 2 z W k V q G 5 / T 0 y n g 0 4 n c t 1 n I E u n 0 E e V 0 + o T c 4 u L A q z b a D z w g f C r A 1 o 3 l 9 v C U B v v h I Y a i R g E t P F U l V R M X X Q W J W E A h Q V M y K I b T S n o X B 7 2 F D c l H V 4 G L d H + a l F I l u W r g H A s k q 1 U H A M / f K Z d v B D i 8 n 2 K F e r S 4 X 8 A n r 1 2 i z y x 0 g e 1 N M m / E Z A Q 6 J W k Q J D A n F g g M H u o Y u + I B L M I I i C E w Z i u s s X V 5 I Z V 4 J 3 R L 7 b f Z G m m J E S + R o B 0 r h E w z r I j D U V W E 0 B n / P V 8 x A z 9 s E u F B f 4 S R J + W u B K Q a E b l z l G f k / 0 N o a H E H 5 6 5 K M 9 N 3 w I Q 9 t d r F K o P w x R n 0 4 y 3 h c V F j d o 3 Q 6 y c n e Y x t 0 Q q H R 6 6 H / O X Y Y u 4 h K V 2 i N B q A 0 H e D Z p m M g + x E r 2 k Q j J 3 i P u n W a f O m N k Z y U g w + o 8 y b / d M E R d X b Y 3 B c y 1 O k j M j V p r B x G 4 E X v C 2 C d 4 s a P v 7 9 h b j C y P k v s w 1 4 2 c H W A 9 a Z u H 2 u Z P p q w M K + n h A C v p p O n w n c 2 l l s I I i n D L h a H r y g v O h M O e d r f b X k e m 0 b 5 G X H i z r j + v N 4 7 q N h m u 5 Q u F q 6 W / Q G 8 i 4 i S H 0 Y Q 8 O y M J y p 4 X A T 6 w J y L 5 + 8 I I 5 A v + K E / c K U h h 7 9 x R o n s / p f j f T y P 0 9 5 O 5 Q a z X 3 6 K f 8 N 5 4 g n 9 v P B W O q 9 K k u s S T L w r P U Z w a C 4 N 5 Z 8 J X T o b q g / x U v 0 S k O r d R W h S w M r w s M x p p I M C U Z j A q U m L w w z H 5 6 a F p u B w b 4 u c Y s n V Q k r m U 2 v z r D 8 0 v t 9 g I B q b H q c L 1 i G A t Q d w 8 8 b H h 6 Y h 2 b D w Z D s A T C e a J p Q R b A i Y a Q O l 8 O v a T p Q F m J C a D 9 I I c D E Y f C W D 0 B G N w s K T 8 K F u o y v D M K 8 k / 8 x r p s c F p e 4 2 X w A y S V 9 C O Q t q / 2 N G S w T X A / D w O y 5 2 U x 5 j S g U C n o A t c N K T E c s E D Q b Z t p S Q Z L N 7 C p W T m T J r 5 l o x O y z Q R I j M A e H g A U B e M l X K J Z B I c D s c x A o m k F O f f x N H c 3 p k C w p A L G b I 7 u X u q c u H D B 1 4 o L J p j u M d f z e x n D U i + F h Y 8 L g 9 l z h d K q Z P y U B b b d T v x i 9 o S D N O H S w G m D 4 P m 9 A H Q 3 f j E R + / W 1 i Y m 4 9 a G P Y s q p x f z S 8 J V x N z 3 x x v N 5 0 / 0 z b 3 3 x 5 + x T T f B f B x V 7 C h p Z c t P l Y z A H i 4 2 R E Y 1 L v b g W w q M 9 B m C 6 E P Z + t z Y 0 e p 1 N E F s 7 h y x k S J I + i b i 6 U A w V m C i B z N k B K s O C T g g D N i E y / C Y A J k F z x l Y 3 8 x D k p I f o c t E W P u J r T R J G w E D 9 7 p K l y T P A A c J O m q r J w q u A Y e q A R v Q 8 g k Z e C k 7 y L + U t a a T b Y b S p m n w M U s v D B O q 8 Y M 4 A 6 R B A Y 4 G u O E Y C s r g U S K v y m z h F U x s 0 L G d f m p n O n o I b V U G n l E F N A y J Q b z A M w V P g M k A F / 6 z Z j Z Y O V G E q A A Z z 4 S 1 R e 8 P V t 9 G I x 4 2 H 9 W 0 g 3 W k K u 3 h q 8 Z R v X 1 q h 8 o 6 8 H g o I I f P g P B l L g a C 2 Q K X L G e M g W F o M A q a B s h W J l o Z A k b I S G E I E s 5 L G h o g r w V I Y K D B N N H 5 4 / 3 x M 9 H 5 4 S 0 l b + E 7 B U t x z h u H o H l j / h N h R l 5 W 4 9 N q t q z 2 z 3 Y g z c e E 4 Y t o H P H m j e H k F S k j C q W y A Z D l 5 u s c N y f S P D d f Y b 9 5 j A f z G A / m M R 7 M Y z y Y 7 / B g v s O D + Q 4 P 5 j s I c 5 + 6 K C u C O D P 6 o d g n F y q y I N 6 4 P g F t b g 4 D E 1 N / R s e c T s P i n M D G E A G a 9 S b z R i m K B 7 o 7 G A o w 6 T a 3 c K w Z K 4 M 4 Q G 6 U g I a 2 d v B O k F 2 f 2 j v e a c T i A i B C n z g r U q o C U L / r h D Z n P L j N 1 Q B l p U 1 9 N w T J 9 C a A X R Y j g p + a F 7 q 9 o G V 8 q 1 u v P v f s h P C i v t C X V x h 0 6 6 y K Y f U C 1 M X o F M S 4 l k f W a B X B q P S L t 3 8 3 Z 1 y a k w b u p v 8 w N T 0 3 O H C 3 B e / z N 9 r X u 3 N G o 9 U Q X y 5 U l l E E M r + S R V w r V + U 2 B a z R 7 5 r / o R G t o V d m D S N e 7 t Q U M O p F t P 4 y 6 n A g n W f t I h z 6 4 5 8 M 8 R H h m l + 8 1 P 6 2 Z R N n q l w q l l R 5 T M 4 i + l T 6 n U P F h N n W 1 X S h M L 2 Q L W T L l c s G r n m 6 B / o 7 o B u J P a H o Z J z x k h 1 O c + J X n F u s r j I f + G f t 5 k W l W r w n l 6 0 u H z 3 R H 7 9 s P j 5 C I a Z 9 O a v c N 6 + l l 5 b M x L u n M U F q T J I a U + 5 G S w X G B i e x H R v O x U + 3 f l 2 1 W p I B a 7 U k w 6 3 V Y h U 4 0 O p f 6 b v I M f f 0 b 2 v O c K n m i 1 a V F W f Y w Q 0 2 l b 4 5 I 0 y k / 5 j x X G l H I 7 z V E Z p c l V x c g c X F i + d b + v 7 3 g j N 2 / D r R f + 2 W V t / R d x 5 c 9 I B m i M J g 7 R V 3 J R i K p u h n 5 z x h 0 l c A T J X t 0 y N d V 3 K g F 2 / p / e f + t D 1 Q 6 o k a l l 1 j 1 t U w o w 3 5 8 E V u 9 O 6 r 9 E g U w a k 7 I F z 7 r b 7 q 8 T 8 t F X U 1 B T Y U + C e M b A W j P K U T V v A i L s 4 J A 7 F u l P M G k V 4 9 y q 7 l g z 0 A l z P y l I / y D L d C q F j k v C W i e k Q 4 i p U Q 3 Y 8 O n o 2 I o X k w K + M i r O d C r O R h z o 9 c t X r Q j P y D W a r m 5 v 2 t D p 7 N Y 6 g A c 8 o Y Q N T Z C f I i t M p Z S e L y 3 B K v X S q J / R v V d w + 3 3 j 1 4 8 P 7 t E / p e O n z y i 1 p 1 i / 0 c M c t 9 v q + Z 0 E v O s H 5 Q Q 3 q A Z + b D f F z T e x Y s O h + z a Y F t L U R j U Z J f B t N 2 K H M 1 5 u J A X F V G O C Q I 9 K S v g 4 R e K w h G 0 X 0 X R C f i 3 3 B 0 1 w 7 i W o S y L E C h 0 5 y k j c Z z H 4 7 a A 6 J + s X O f H w z 4 K T t X r R d 7 U s h + V g s 8 O 8 r 0 Z f s 5 l z m 5 H A D Q L 4 H h l M O I Q L 0 W g u o S H Y a b O Y k u q 5 j w H 0 U 8 5 3 d Q f s c T j J Q N w T F 6 y H r + 8 s F Q 0 R S 2 b x L 9 w o K Z h k O z D e 3 1 Y e i 1 l C W 2 e h H h a R I q K E w u x E x m 3 v T 4 T C b S U z D k f R o 7 Y O G n G y K p N H O + P g w 7 X p m s Y Y x b T r f j z w c A t V u g k j E t X n d V M o 1 Y i A X 2 I 9 L 2 k q V H + / S E M 4 l K R 4 V l U x 2 E 6 y L T n x i 4 + / H k j c k P 0 7 f T c y O u b H / 7 A t Y K J P 6 d t 1 H S / / g 2 e D i H A L z D / n K P A l g 8 M v z q n 5 1 n W d L w / w d Q S w E C L Q A U A A I A C A D m R G Z Z 7 3 v C S K U A A A D 2 A A A A E g A A A A A A A A A A A A A A A A A A A A A A Q 2 9 u Z m l n L 1 B h Y 2 t h Z 2 U u e G 1 s U E s B A i 0 A F A A C A A g A 5 k R m W Q / K 6 a u k A A A A 6 Q A A A B M A A A A A A A A A A A A A A A A A 8 Q A A A F t D b 2 5 0 Z W 5 0 X 1 R 5 c G V z X S 5 4 b W x Q S w E C L Q A U A A I A C A D m R G Z Z c x F C O w 8 L A A B E Z Q A A E w A A A A A A A A A A A A A A A A D i A Q A A R m 9 y b X V s Y X M v U 2 V j d G l v b j E u b V B L B Q Y A A A A A A w A D A M I A A A A + D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Y Y 8 A A A A A A A A /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E J T k x J T l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M j I x M 2 Q z L W E 2 O D g t N G Y z Y i 1 h N m N j L T U w Z D I z Z D J l M T Y 5 O S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I z O j M z O j E 5 L j U 2 N D U 2 M T d a I i A v P j x F b n R y e S B U e X B l P S J G a W x s Q 2 9 s d W 1 u V H l w Z X M i I F Z h b H V l P S J z Q m d B Q U F 3 V U F B Q U F B Q X d B Q U F B a 0 F C Z 1 k 9 I i A v P j x F b n R y e S B U e X B l P S J G a W x s Q 2 9 s d W 1 u T m F t Z X M i I F Z h b H V l P S J z W y Z x d W 9 0 O 0 l 0 Z W 0 g Q 2 9 k Z S Z x d W 9 0 O y w m c X V v d D v t k o j r q q n r q o X v v J E m c X V v d D s s J n F 1 b 3 Q 7 V m F s d W U m c X V v d D s s J n F 1 b 3 Q 7 U X V h b n R p d H k m c X V v d D s s J n F 1 b 3 Q 7 V X N l c i B Q c m l j Z S Z x d W 9 0 O y w m c X V v d D t W Y W x 1 Z S A t I O u z t e y C r C Z x d W 9 0 O y w m c X V v d D t B b W 9 1 b n Q m c X V v d D s s J n F 1 b 3 Q 7 S U 5 W 4 4 C A T k 8 u J n F 1 b 3 Q 7 L C Z x d W 9 0 O 1 N o a X A g R G F 0 Z e + 8 i O 2 a j O y L o O + 8 i S Z x d W 9 0 O y w m c X V v d D t C V V l F U i B Q L 0 8 g T k 8 m c X V v d D s s J n F 1 b 3 Q 7 7 I i Y 6 7 C w 6 7 K I 7 Z i 4 J n F 1 b 3 Q 7 L C Z x d W 9 0 O 0 V j b 3 V u d C Z x d W 9 0 O y w m c X V v d D t T a X R l J n F 1 b 3 Q 7 L C Z x d W 9 0 O + y V h O y d t O 2 F n O u z h O O A g O u C q e q 4 s O y d v O y e k C Z x d W 9 0 O y w m c X V v d D v s i 6 D q t 5 w m c X V v d D s s J n F 1 b 3 Q 7 7 Z K I 6 6 q p 6 6 q F J n F 1 b 3 Q 7 L C Z x d W 9 0 O 1 N o Z W V 0 M S 7 q t 5 z q s q n r q o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S 9 B d X R v U m V t b 3 Z l Z E N v b H V t b n M x L n t J d G V t I E N v Z G U s M H 0 m c X V v d D s s J n F 1 b 3 Q 7 U 2 V j d G l v b j E v 7 Z G c M S 9 B d X R v U m V t b 3 Z l Z E N v b H V t b n M x L n v t k o j r q q n r q o X v v J E s M X 0 m c X V v d D s s J n F 1 b 3 Q 7 U 2 V j d G l v b j E v 7 Z G c M S 9 B d X R v U m V t b 3 Z l Z E N v b H V t b n M x L n t W Y W x 1 Z S w y f S Z x d W 9 0 O y w m c X V v d D t T Z W N 0 a W 9 u M S / t k Z w x L 0 F 1 d G 9 S Z W 1 v d m V k Q 2 9 s d W 1 u c z E u e 1 F 1 Y W 5 0 a X R 5 L D N 9 J n F 1 b 3 Q 7 L C Z x d W 9 0 O 1 N l Y 3 R p b 2 4 x L + 2 R n D E v Q X V 0 b 1 J l b W 9 2 Z W R D b 2 x 1 b W 5 z M S 5 7 V X N l c i B Q c m l j Z S w 0 f S Z x d W 9 0 O y w m c X V v d D t T Z W N 0 a W 9 u M S / t k Z w x L 0 F 1 d G 9 S Z W 1 v d m V k Q 2 9 s d W 1 u c z E u e 1 Z h b H V l I C 0 g 6 7 O 1 7 I K s L D V 9 J n F 1 b 3 Q 7 L C Z x d W 9 0 O 1 N l Y 3 R p b 2 4 x L + 2 R n D E v Q X V 0 b 1 J l b W 9 2 Z W R D b 2 x 1 b W 5 z M S 5 7 Q W 1 v d W 5 0 L D Z 9 J n F 1 b 3 Q 7 L C Z x d W 9 0 O 1 N l Y 3 R p b 2 4 x L + 2 R n D E v Q X V 0 b 1 J l b W 9 2 Z W R D b 2 x 1 b W 5 z M S 5 7 S U 5 W 4 4 C A T k 8 u L D d 9 J n F 1 b 3 Q 7 L C Z x d W 9 0 O 1 N l Y 3 R p b 2 4 x L + 2 R n D E v Q X V 0 b 1 J l b W 9 2 Z W R D b 2 x 1 b W 5 z M S 5 7 U 2 h p c C B E Y X R l 7 7 y I 7 Z q M 7 I u g 7 7 y J L D h 9 J n F 1 b 3 Q 7 L C Z x d W 9 0 O 1 N l Y 3 R p b 2 4 x L + 2 R n D E v Q X V 0 b 1 J l b W 9 2 Z W R D b 2 x 1 b W 5 z M S 5 7 Q l V Z R V I g U C 9 P I E 5 P L D l 9 J n F 1 b 3 Q 7 L C Z x d W 9 0 O 1 N l Y 3 R p b 2 4 x L + 2 R n D E v Q X V 0 b 1 J l b W 9 2 Z W R D b 2 x 1 b W 5 z M S 5 7 7 I i Y 6 7 C w 6 7 K I 7 Z i 4 L D E w f S Z x d W 9 0 O y w m c X V v d D t T Z W N 0 a W 9 u M S / t k Z w x L 0 F 1 d G 9 S Z W 1 v d m V k Q 2 9 s d W 1 u c z E u e 0 V j b 3 V u d C w x M X 0 m c X V v d D s s J n F 1 b 3 Q 7 U 2 V j d G l v b j E v 7 Z G c M S 9 B d X R v U m V t b 3 Z l Z E N v b H V t b n M x L n t T a X R l L D E y f S Z x d W 9 0 O y w m c X V v d D t T Z W N 0 a W 9 u M S / t k Z w x L 0 F 1 d G 9 S Z W 1 v d m V k Q 2 9 s d W 1 u c z E u e + y V h O y d t O 2 F n O u z h O O A g O u C q e q 4 s O y d v O y e k C w x M 3 0 m c X V v d D s s J n F 1 b 3 Q 7 U 2 V j d G l v b j E v 7 Z G c M S 9 B d X R v U m V t b 3 Z l Z E N v b H V t b n M x L n v s i 6 D q t 5 w s M T R 9 J n F 1 b 3 Q 7 L C Z x d W 9 0 O 1 N l Y 3 R p b 2 4 x L + 2 R n D E v Q X V 0 b 1 J l b W 9 2 Z W R D b 2 x 1 b W 5 z M S 5 7 7 Z K I 6 6 q p 6 6 q F L D E 1 f S Z x d W 9 0 O y w m c X V v d D t T Z W N 0 a W 9 u M S / t k Z w x L 0 F 1 d G 9 S Z W 1 v d m V k Q 2 9 s d W 1 u c z E u e 1 N o Z W V 0 M S 7 q t 5 z q s q n r q o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t k Z w x L 0 F 1 d G 9 S Z W 1 v d m V k Q 2 9 s d W 1 u c z E u e 0 l 0 Z W 0 g Q 2 9 k Z S w w f S Z x d W 9 0 O y w m c X V v d D t T Z W N 0 a W 9 u M S / t k Z w x L 0 F 1 d G 9 S Z W 1 v d m V k Q 2 9 s d W 1 u c z E u e + 2 S i O u q q e u q h e + 8 k S w x f S Z x d W 9 0 O y w m c X V v d D t T Z W N 0 a W 9 u M S / t k Z w x L 0 F 1 d G 9 S Z W 1 v d m V k Q 2 9 s d W 1 u c z E u e 1 Z h b H V l L D J 9 J n F 1 b 3 Q 7 L C Z x d W 9 0 O 1 N l Y 3 R p b 2 4 x L + 2 R n D E v Q X V 0 b 1 J l b W 9 2 Z W R D b 2 x 1 b W 5 z M S 5 7 U X V h b n R p d H k s M 3 0 m c X V v d D s s J n F 1 b 3 Q 7 U 2 V j d G l v b j E v 7 Z G c M S 9 B d X R v U m V t b 3 Z l Z E N v b H V t b n M x L n t V c 2 V y I F B y a W N l L D R 9 J n F 1 b 3 Q 7 L C Z x d W 9 0 O 1 N l Y 3 R p b 2 4 x L + 2 R n D E v Q X V 0 b 1 J l b W 9 2 Z W R D b 2 x 1 b W 5 z M S 5 7 V m F s d W U g L S D r s 7 X s g q w s N X 0 m c X V v d D s s J n F 1 b 3 Q 7 U 2 V j d G l v b j E v 7 Z G c M S 9 B d X R v U m V t b 3 Z l Z E N v b H V t b n M x L n t B b W 9 1 b n Q s N n 0 m c X V v d D s s J n F 1 b 3 Q 7 U 2 V j d G l v b j E v 7 Z G c M S 9 B d X R v U m V t b 3 Z l Z E N v b H V t b n M x L n t J T l b j g I B O T y 4 s N 3 0 m c X V v d D s s J n F 1 b 3 Q 7 U 2 V j d G l v b j E v 7 Z G c M S 9 B d X R v U m V t b 3 Z l Z E N v b H V t b n M x L n t T a G l w I E R h d G X v v I j t m o z s i 6 D v v I k s O H 0 m c X V v d D s s J n F 1 b 3 Q 7 U 2 V j d G l v b j E v 7 Z G c M S 9 B d X R v U m V t b 3 Z l Z E N v b H V t b n M x L n t C V V l F U i B Q L 0 8 g T k 8 s O X 0 m c X V v d D s s J n F 1 b 3 Q 7 U 2 V j d G l v b j E v 7 Z G c M S 9 B d X R v U m V t b 3 Z l Z E N v b H V t b n M x L n v s i J j r s L D r s o j t m L g s M T B 9 J n F 1 b 3 Q 7 L C Z x d W 9 0 O 1 N l Y 3 R p b 2 4 x L + 2 R n D E v Q X V 0 b 1 J l b W 9 2 Z W R D b 2 x 1 b W 5 z M S 5 7 R W N v d W 5 0 L D E x f S Z x d W 9 0 O y w m c X V v d D t T Z W N 0 a W 9 u M S / t k Z w x L 0 F 1 d G 9 S Z W 1 v d m V k Q 2 9 s d W 1 u c z E u e 1 N p d G U s M T J 9 J n F 1 b 3 Q 7 L C Z x d W 9 0 O 1 N l Y 3 R p b 2 4 x L + 2 R n D E v Q X V 0 b 1 J l b W 9 2 Z W R D b 2 x 1 b W 5 z M S 5 7 7 J W E 7 J 2 0 7 Y W c 6 7 O E 4 4 C A 6 4 K p 6 r i w 7 J 2 8 7 J 6 Q L D E z f S Z x d W 9 0 O y w m c X V v d D t T Z W N 0 a W 9 u M S / t k Z w x L 0 F 1 d G 9 S Z W 1 v d m V k Q 2 9 s d W 1 u c z E u e + y L o O q 3 n C w x N H 0 m c X V v d D s s J n F 1 b 3 Q 7 U 2 V j d G l v b j E v 7 Z G c M S 9 B d X R v U m V t b 3 Z l Z E N v b H V t b n M x L n v t k o j r q q n r q o U s M T V 9 J n F 1 b 3 Q 7 L C Z x d W 9 0 O 1 N l Y 3 R p b 2 4 x L + 2 R n D E v Q X V 0 b 1 J l b W 9 2 Z W R D b 2 x 1 b W 5 z M S 5 7 U 2 h l Z X Q x L u q 3 n O q y q e u q h S w x N n 0 m c X V v d D t d L C Z x d W 9 0 O 1 J l b G F 0 a W 9 u c 2 h p c E l u Z m 8 m c X V v d D s 6 W 1 1 9 I i A v P j x F b n R y e S B U e X B l P S J G a W x s Q 2 9 1 b n Q i I F Z h b H V l P S J s N j Q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E J T k x J T l D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Y T V k M j c 4 L T V j Z T k t N D E 5 O C 1 h Y m V h L W J m Y W M 3 N T l i O D k w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+ 2 S i O u q q e y 9 l O u T n C w w f S Z x d W 9 0 O y w m c X V v d D t T Z W N 0 a W 9 u M S 9 T a G V l d D E v Q X V 0 b 1 J l b W 9 2 Z W R D b 2 x 1 b W 5 z M S 5 7 7 Z K I 6 6 q p 6 6 q F L D F 9 J n F 1 b 3 Q 7 L C Z x d W 9 0 O 1 N l Y 3 R p b 2 4 x L 1 N o Z W V 0 M S 9 B d X R v U m V t b 3 Z l Z E N v b H V t b n M x L n v q t 5 z q s q n r q o U s M n 0 m c X V v d D s s J n F 1 b 3 Q 7 U 2 V j d G l v b j E v U 2 h l Z X Q x L 0 F 1 d G 9 S Z W 1 v d m V k Q 2 9 s d W 1 u c z E u e + y e h e q z o O u L q O q w g C w z f S Z x d W 9 0 O y w m c X V v d D t T Z W N 0 a W 9 u M S 9 T a G V l d D E v Q X V 0 b 1 J l b W 9 2 Z W R D b 2 x 1 b W 5 z M S 5 7 7 Y W M 7 I q k 7 Y q 4 7 J q p L D R 9 J n F 1 b 3 Q 7 L C Z x d W 9 0 O 1 N l Y 3 R p b 2 4 x L 1 N o Z W V 0 M S 9 B d X R v U m V t b 3 Z l Z E N v b H V t b n M x L n t B c H A u M S w 1 f S Z x d W 9 0 O y w m c X V v d D t T Z W N 0 a W 9 u M S 9 T a G V l d D E v Q X V 0 b 1 J l b W 9 2 Z W R D b 2 x 1 b W 5 z M S 5 7 Q X B w L j I s N n 0 m c X V v d D s s J n F 1 b 3 Q 7 U 2 V j d G l v b j E v U 2 h l Z X Q x L 0 F 1 d G 9 S Z W 1 v d m V k Q 2 9 s d W 1 u c z E u e 0 F w c C 4 z L D d 9 J n F 1 b 3 Q 7 L C Z x d W 9 0 O 1 N l Y 3 R p b 2 4 x L 1 N o Z W V 0 M S 9 B d X R v U m V t b 3 Z l Z E N v b H V t b n M x L n t B c H A u N C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F 1 d G 9 S Z W 1 v d m V k Q 2 9 s d W 1 u c z E u e + 2 S i O u q q e y 9 l O u T n C w w f S Z x d W 9 0 O y w m c X V v d D t T Z W N 0 a W 9 u M S 9 T a G V l d D E v Q X V 0 b 1 J l b W 9 2 Z W R D b 2 x 1 b W 5 z M S 5 7 7 Z K I 6 6 q p 6 6 q F L D F 9 J n F 1 b 3 Q 7 L C Z x d W 9 0 O 1 N l Y 3 R p b 2 4 x L 1 N o Z W V 0 M S 9 B d X R v U m V t b 3 Z l Z E N v b H V t b n M x L n v q t 5 z q s q n r q o U s M n 0 m c X V v d D s s J n F 1 b 3 Q 7 U 2 V j d G l v b j E v U 2 h l Z X Q x L 0 F 1 d G 9 S Z W 1 v d m V k Q 2 9 s d W 1 u c z E u e + y e h e q z o O u L q O q w g C w z f S Z x d W 9 0 O y w m c X V v d D t T Z W N 0 a W 9 u M S 9 T a G V l d D E v Q X V 0 b 1 J l b W 9 2 Z W R D b 2 x 1 b W 5 z M S 5 7 7 Y W M 7 I q k 7 Y q 4 7 J q p L D R 9 J n F 1 b 3 Q 7 L C Z x d W 9 0 O 1 N l Y 3 R p b 2 4 x L 1 N o Z W V 0 M S 9 B d X R v U m V t b 3 Z l Z E N v b H V t b n M x L n t B c H A u M S w 1 f S Z x d W 9 0 O y w m c X V v d D t T Z W N 0 a W 9 u M S 9 T a G V l d D E v Q X V 0 b 1 J l b W 9 2 Z W R D b 2 x 1 b W 5 z M S 5 7 Q X B w L j I s N n 0 m c X V v d D s s J n F 1 b 3 Q 7 U 2 V j d G l v b j E v U 2 h l Z X Q x L 0 F 1 d G 9 S Z W 1 v d m V k Q 2 9 s d W 1 u c z E u e 0 F w c C 4 z L D d 9 J n F 1 b 3 Q 7 L C Z x d W 9 0 O 1 N l Y 3 R p b 2 4 x L 1 N o Z W V 0 M S 9 B d X R v U m V t b 3 Z l Z E N v b H V t b n M x L n t B c H A u N C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7 Z K I 6 6 q p 7 L 2 U 6 5 O c J n F 1 b 3 Q 7 L C Z x d W 9 0 O + 2 S i O u q q e u q h S Z x d W 9 0 O y w m c X V v d D v q t 5 z q s q n r q o U m c X V v d D s s J n F 1 b 3 Q 7 7 J 6 F 6 r O g 6 4 u o 6 r C A J n F 1 b 3 Q 7 L C Z x d W 9 0 O + 2 F j O y K p O 2 K u O y a q S Z x d W 9 0 O y w m c X V v d D t B c H A u M S Z x d W 9 0 O y w m c X V v d D t B c H A u M i Z x d W 9 0 O y w m c X V v d D t B c H A u M y Z x d W 9 0 O y w m c X V v d D t B c H A u N C Z x d W 9 0 O y w m c X V v d D t D b 2 x 1 b W 4 x M C Z x d W 9 0 O y w m c X V v d D t D b 2 x 1 b W 4 x M S Z x d W 9 0 O 1 0 i I C 8 + P E V u d H J 5 I F R 5 c G U 9 I k Z p b G x D b 2 x 1 b W 5 U e X B l c y I g V m F s d W U 9 I n N C Z 1 l H Q l F B Q U F B Q U F B Q U E 9 I i A v P j x F b n R y e S B U e X B l P S J G a W x s T G F z d F V w Z G F 0 Z W Q i I F Z h b H V l P S J k M j A y N C 0 x M C 0 z M F Q w M T o z M j o w M C 4 0 N T Q y N z k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x I C g y K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O E I l Q T Q l R U M l O E I l O U M l M j A l R U M l Q T A l O T U l R U I l Q T A l Q U M l R U Q l O T U l O U M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Q l O T k l O T U l R U M l O U U l Q T U l R U I l O T A l O U M l M j B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w J T l D J U V B J U I x J U I w J U V C J T k w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O E I l Q T Q l R U M l O E I l O U M l M j A l R U M l Q T A l O T U l R U I l Q T A l Q U M l R U Q l O T U l O U M l M j A l R U M l O T c l Q j Q l M j A l R U M l O D g l O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j Y l O T Q l R U E l Q j A l O D A l R U I l O T A l O U M l M j A l R U M l O D I l Q U M l R U M l O U E l Q T k l R U M l O U U l O T A l M j A l R U M l Q T c l O D A l R U M l Q T A l O T U l M j A l R U Q l O T U l Q U Q l R U I l Q U E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Q l O T E l R U I l Q j M l Q j U l R U I l O T A l O U M l M j A l R U M l O T c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N S U 4 N C V F Q i U 5 R S U 5 O C V F Q i V B M S U 5 Q y U y M C V F Q y V C M S U 4 N C V F Q y U 5 Q S V C M C V F Q S V C O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I 2 J T k 0 J U V B J U I w J T g w J U V C J T k w J T l D J T I w J U V D J T g y J U F D J U V D J T l B J U E 5 J U V D J T l F J T k w J T I w J U V D J U E 3 J T g w J U V D J U E w J T k 1 J T I w J U V E J T k 1 J U F E J U V C J U F B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w J T l D J U V B J U I x J U I w J U V C J T k w J T l D J T I w J U V D J T k 3 J U I 0 J T I w J U V D J T g 4 J T k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O E I l Q T Q l R U M l O E I l O U M l M j A l R U M l Q T A l O T U l R U I l Q T A l Q U M l R U Q l O T U l O U M l M j A l R U M l O T c l Q j Q l M j A l R U M l O D g l O T g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w J T l D J U V B J U I x J U I w J U V C J T k w J T l D J T I w J U V D J T k 3 J U I 0 J T I w J U V D J T g 4 J T k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0 J T k x J U V C J U I z J U I 1 J U V C J T k w J T l D J T I w J U V D J T k 3 J U I 0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O E I l Q T Q l R U M l O E I l O U M l M j A l R U M l Q T A l O T U l R U I l Q T A l Q U M l R U Q l O T U l O U M l M j A l R U M l O T c l Q j Q l M j A l R U M l O D g l O T g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0 J T k x J U V C J U I z J U I 1 J U V C J T k w J T l D J T I w J U V D J T k 3 J U I 0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A l O U M l R U E l Q j E l Q j A l R U I l O T A l O U M l M j A l R U M l O T c l Q j Q l M j A l R U M l O D g l O T g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Q l O T E l R U I l Q j M l Q j U l R U I l O T A l O U M l M j A l R U M l O T c l Q j Q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0 J T k x J U V C J U I z J U I 1 J U V C J T k w J T l D J T I w J U V D J T k 3 J U I 0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O E I l Q T Q l R U M l O E I l O U M l M j A l R U M l Q T A l O T U l R U I l Q T A l Q U M l R U Q l O T U l O U M l M j A l R U M l O T c l Q j Q l M j A l R U M l O D g l O T g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I 2 J T k 0 J U V B J U I w J T g w J U V C J T k w J T l D J T I w J U V D J T g y J U F D J U V D J T l B J U E 5 J U V D J T l F J T k w J T I w J U V D J U E 3 J T g w J U V D J U E w J T k 1 J T I w J U V E J T k 1 J U F E J U V C J U F B J U E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A l O U M l R U E l Q j E l Q j A l R U I l O T A l O U M l M j A l R U M l O T c l Q j Q l M j A l R U M l O D g l O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Q l O T E l R U I l Q j M l Q j U l R U I l O T A l O U M l M j A l R U M l O T c l Q j Q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Q l O T E l R U I l Q j M l Q j U l R U I l O T A l O U M l M j A l R U M l O T c l Q j Q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Q l O T E l R U I l Q j M l Q j U l R U I l O T A l O U M l M j A l R U M l O T c l Q j Q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j Y l O T Q l R U E l Q j A l O D A l R U I l O T A l O U M l M j A l R U M l O D I l Q U M l R U M l O U E l Q T k l R U M l O U U l O T A l M j A l R U M l Q T c l O D A l R U M l Q T A l O T U l M j A l R U Q l O T U l Q U Q l R U I l Q U E l Q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w J T l D J U V B J U I x J U I w J U V C J T k w J T l D J T I w J U V D J T k 3 J U I 0 J T I w J U V D J T g 4 J T k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M C U 5 Q y V F Q S V C M S V C M C V F Q i U 5 M C U 5 Q y U y M C V F Q y U 5 N y V C N C U y M C V F Q y U 4 O C U 5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Q x N W U y N 2 U t Y j d i O S 0 0 N T E y L W F j O D k t O W E 5 Z D B j Y 2 E 5 M W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B U M D I 6 M j c 6 M D U u M z E 2 M j A w M 1 o i I C 8 + P E V u d H J 5 I F R 5 c G U 9 I k Z p b G x D b 2 x 1 b W 5 U e X B l c y I g V m F s d W U 9 I n N C Z 0 F B Q X d V Q U F B Q U F C Z 0 F B Q U F r Q U J n W T 0 i I C 8 + P E V u d H J 5 I F R 5 c G U 9 I k Z p b G x D b 2 x 1 b W 5 O Y W 1 l c y I g V m F s d W U 9 I n N b J n F 1 b 3 Q 7 S X R l b S B D b 2 R l J n F 1 b 3 Q 7 L C Z x d W 9 0 O + y C r O y a q e y e k C D s p 4 D s o J U m c X V v d D s s J n F 1 b 3 Q 7 7 I K s 7 J q p 7 J 6 Q I O y n g O y g l S A t I O u z t e y C r C Z x d W 9 0 O y w m c X V v d D t R d W F u d G l 0 e S Z x d W 9 0 O y w m c X V v d D v t k o j r q q n r k 7 H r o Z 0 u 7 J 6 F 6 r O g 6 4 u o 6 r C A J n F 1 b 3 Q 7 L C Z x d W 9 0 O + O C l O O B g e + 9 j C Z x d W 9 0 O y w m c X V v d D t B b W 9 1 b n Q m c X V v d D s s J n F 1 b 3 Q 7 7 I K s 7 J q p 7 J 6 Q I O y n g O y g l S A t I O u z t e y C r C A t I O u z t e y C r C 4 x J n F 1 b 3 Q 7 L C Z x d W 9 0 O + y C r O y a q e y e k C D s p 4 D s o J U g L S D r s 7 X s g q w g L S D r s 7 X s g q w u M S A t I O u z t e y C r C Z x d W 9 0 O y w m c X V v d D t C V V l F U i B Q L 0 8 g T k 8 m c X V v d D s s J n F 1 b 3 Q 7 7 I K s 7 J q p 7 J 6 Q I O y n g O y g l S A t I O u z t e y C r C A t I O u z t e y C r C 4 x I C 0 g 6 7 O 1 7 I K s I C 0 g 6 7 O 1 7 I K s J n F 1 b 3 Q 7 L C Z x d W 9 0 O 0 V j b 3 V u d C Z x d W 9 0 O y w m c X V v d D t T S V R F J n F 1 b 3 Q 7 L C Z x d W 9 0 O + y a l O y y r S D r g q n q u L D s n b z s n p A r M i h G V e u w m O y Y g S k m c X V v d D s s J n F 1 b 3 Q 7 7 I u g 6 r e c 7 J y g 6 6 y 0 J n F 1 b 3 Q 7 L C Z x d W 9 0 O 1 B B U l Q g T k F N R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k Z w z L 0 F 1 d G 9 S Z W 1 v d m V k Q 2 9 s d W 1 u c z E u e 0 l 0 Z W 0 g Q 2 9 k Z S w w f S Z x d W 9 0 O y w m c X V v d D t T Z W N 0 a W 9 u M S / t k Z w z L 0 F 1 d G 9 S Z W 1 v d m V k Q 2 9 s d W 1 u c z E u e + y C r O y a q e y e k C D s p 4 D s o J U s M X 0 m c X V v d D s s J n F 1 b 3 Q 7 U 2 V j d G l v b j E v 7 Z G c M y 9 B d X R v U m V t b 3 Z l Z E N v b H V t b n M x L n v s g q z s m q n s n p A g 7 K e A 7 K C V I C 0 g 6 7 O 1 7 I K s L D J 9 J n F 1 b 3 Q 7 L C Z x d W 9 0 O 1 N l Y 3 R p b 2 4 x L + 2 R n D M v Q X V 0 b 1 J l b W 9 2 Z W R D b 2 x 1 b W 5 z M S 5 7 U X V h b n R p d H k s M 3 0 m c X V v d D s s J n F 1 b 3 Q 7 U 2 V j d G l v b j E v 7 Z G c M y 9 B d X R v U m V t b 3 Z l Z E N v b H V t b n M x L n v t k o j r q q n r k 7 H r o Z 0 u 7 J 6 F 6 r O g 6 4 u o 6 r C A L D R 9 J n F 1 b 3 Q 7 L C Z x d W 9 0 O 1 N l Y 3 R p b 2 4 x L + 2 R n D M v Q X V 0 b 1 J l b W 9 2 Z W R D b 2 x 1 b W 5 z M S 5 7 4 4 K U 4 4 G B 7 7 2 M L D V 9 J n F 1 b 3 Q 7 L C Z x d W 9 0 O 1 N l Y 3 R p b 2 4 x L + 2 R n D M v Q X V 0 b 1 J l b W 9 2 Z W R D b 2 x 1 b W 5 z M S 5 7 Q W 1 v d W 5 0 L D Z 9 J n F 1 b 3 Q 7 L C Z x d W 9 0 O 1 N l Y 3 R p b 2 4 x L + 2 R n D M v Q X V 0 b 1 J l b W 9 2 Z W R D b 2 x 1 b W 5 z M S 5 7 7 I K s 7 J q p 7 J 6 Q I O y n g O y g l S A t I O u z t e y C r C A t I O u z t e y C r C 4 x L D d 9 J n F 1 b 3 Q 7 L C Z x d W 9 0 O 1 N l Y 3 R p b 2 4 x L + 2 R n D M v Q X V 0 b 1 J l b W 9 2 Z W R D b 2 x 1 b W 5 z M S 5 7 7 I K s 7 J q p 7 J 6 Q I O y n g O y g l S A t I O u z t e y C r C A t I O u z t e y C r C 4 x I C 0 g 6 7 O 1 7 I K s L D h 9 J n F 1 b 3 Q 7 L C Z x d W 9 0 O 1 N l Y 3 R p b 2 4 x L + 2 R n D M v Q X V 0 b 1 J l b W 9 2 Z W R D b 2 x 1 b W 5 z M S 5 7 Q l V Z R V I g U C 9 P I E 5 P L D l 9 J n F 1 b 3 Q 7 L C Z x d W 9 0 O 1 N l Y 3 R p b 2 4 x L + 2 R n D M v Q X V 0 b 1 J l b W 9 2 Z W R D b 2 x 1 b W 5 z M S 5 7 7 I K s 7 J q p 7 J 6 Q I O y n g O y g l S A t I O u z t e y C r C A t I O u z t e y C r C 4 x I C 0 g 6 7 O 1 7 I K s I C 0 g 6 7 O 1 7 I K s L D E w f S Z x d W 9 0 O y w m c X V v d D t T Z W N 0 a W 9 u M S / t k Z w z L 0 F 1 d G 9 S Z W 1 v d m V k Q 2 9 s d W 1 u c z E u e 0 V j b 3 V u d C w x M X 0 m c X V v d D s s J n F 1 b 3 Q 7 U 2 V j d G l v b j E v 7 Z G c M y 9 B d X R v U m V t b 3 Z l Z E N v b H V t b n M x L n t T S V R F L D E y f S Z x d W 9 0 O y w m c X V v d D t T Z W N 0 a W 9 u M S / t k Z w z L 0 F 1 d G 9 S Z W 1 v d m V k Q 2 9 s d W 1 u c z E u e + y a l O y y r S D r g q n q u L D s n b z s n p A r M i h G V e u w m O y Y g S k s M T N 9 J n F 1 b 3 Q 7 L C Z x d W 9 0 O 1 N l Y 3 R p b 2 4 x L + 2 R n D M v Q X V 0 b 1 J l b W 9 2 Z W R D b 2 x 1 b W 5 z M S 5 7 7 I u g 6 r e c 7 J y g 6 6 y 0 L D E 0 f S Z x d W 9 0 O y w m c X V v d D t T Z W N 0 a W 9 u M S / t k Z w z L 0 F 1 d G 9 S Z W 1 v d m V k Q 2 9 s d W 1 u c z E u e 1 B B U l Q g T k F N R S w x N X 0 m c X V v d D s s J n F 1 b 3 Q 7 U 2 V j d G l v b j E v 7 Z G c M y 9 B d X R v U m V t b 3 Z l Z E N v b H V t b n M x L n t W Y W x 1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2 R n D M v Q X V 0 b 1 J l b W 9 2 Z W R D b 2 x 1 b W 5 z M S 5 7 S X R l b S B D b 2 R l L D B 9 J n F 1 b 3 Q 7 L C Z x d W 9 0 O 1 N l Y 3 R p b 2 4 x L + 2 R n D M v Q X V 0 b 1 J l b W 9 2 Z W R D b 2 x 1 b W 5 z M S 5 7 7 I K s 7 J q p 7 J 6 Q I O y n g O y g l S w x f S Z x d W 9 0 O y w m c X V v d D t T Z W N 0 a W 9 u M S / t k Z w z L 0 F 1 d G 9 S Z W 1 v d m V k Q 2 9 s d W 1 u c z E u e + y C r O y a q e y e k C D s p 4 D s o J U g L S D r s 7 X s g q w s M n 0 m c X V v d D s s J n F 1 b 3 Q 7 U 2 V j d G l v b j E v 7 Z G c M y 9 B d X R v U m V t b 3 Z l Z E N v b H V t b n M x L n t R d W F u d G l 0 e S w z f S Z x d W 9 0 O y w m c X V v d D t T Z W N 0 a W 9 u M S / t k Z w z L 0 F 1 d G 9 S Z W 1 v d m V k Q 2 9 s d W 1 u c z E u e + 2 S i O u q q e u T s e u h n S 7 s n o X q s 6 D r i 6 j q s I A s N H 0 m c X V v d D s s J n F 1 b 3 Q 7 U 2 V j d G l v b j E v 7 Z G c M y 9 B d X R v U m V t b 3 Z l Z E N v b H V t b n M x L n v j g p T j g Y H v v Y w s N X 0 m c X V v d D s s J n F 1 b 3 Q 7 U 2 V j d G l v b j E v 7 Z G c M y 9 B d X R v U m V t b 3 Z l Z E N v b H V t b n M x L n t B b W 9 1 b n Q s N n 0 m c X V v d D s s J n F 1 b 3 Q 7 U 2 V j d G l v b j E v 7 Z G c M y 9 B d X R v U m V t b 3 Z l Z E N v b H V t b n M x L n v s g q z s m q n s n p A g 7 K e A 7 K C V I C 0 g 6 7 O 1 7 I K s I C 0 g 6 7 O 1 7 I K s L j E s N 3 0 m c X V v d D s s J n F 1 b 3 Q 7 U 2 V j d G l v b j E v 7 Z G c M y 9 B d X R v U m V t b 3 Z l Z E N v b H V t b n M x L n v s g q z s m q n s n p A g 7 K e A 7 K C V I C 0 g 6 7 O 1 7 I K s I C 0 g 6 7 O 1 7 I K s L j E g L S D r s 7 X s g q w s O H 0 m c X V v d D s s J n F 1 b 3 Q 7 U 2 V j d G l v b j E v 7 Z G c M y 9 B d X R v U m V t b 3 Z l Z E N v b H V t b n M x L n t C V V l F U i B Q L 0 8 g T k 8 s O X 0 m c X V v d D s s J n F 1 b 3 Q 7 U 2 V j d G l v b j E v 7 Z G c M y 9 B d X R v U m V t b 3 Z l Z E N v b H V t b n M x L n v s g q z s m q n s n p A g 7 K e A 7 K C V I C 0 g 6 7 O 1 7 I K s I C 0 g 6 7 O 1 7 I K s L j E g L S D r s 7 X s g q w g L S D r s 7 X s g q w s M T B 9 J n F 1 b 3 Q 7 L C Z x d W 9 0 O 1 N l Y 3 R p b 2 4 x L + 2 R n D M v Q X V 0 b 1 J l b W 9 2 Z W R D b 2 x 1 b W 5 z M S 5 7 R W N v d W 5 0 L D E x f S Z x d W 9 0 O y w m c X V v d D t T Z W N 0 a W 9 u M S / t k Z w z L 0 F 1 d G 9 S Z W 1 v d m V k Q 2 9 s d W 1 u c z E u e 1 N J V E U s M T J 9 J n F 1 b 3 Q 7 L C Z x d W 9 0 O 1 N l Y 3 R p b 2 4 x L + 2 R n D M v Q X V 0 b 1 J l b W 9 2 Z W R D b 2 x 1 b W 5 z M S 5 7 7 J q U 7 L K t I O u C q e q 4 s O y d v O y e k C s y K E Z V 6 7 C Y 7 J i B K S w x M 3 0 m c X V v d D s s J n F 1 b 3 Q 7 U 2 V j d G l v b j E v 7 Z G c M y 9 B d X R v U m V t b 3 Z l Z E N v b H V t b n M x L n v s i 6 D q t 5 z s n K D r r L Q s M T R 9 J n F 1 b 3 Q 7 L C Z x d W 9 0 O 1 N l Y 3 R p b 2 4 x L + 2 R n D M v Q X V 0 b 1 J l b W 9 2 Z W R D b 2 x 1 b W 5 z M S 5 7 U E F S V C B O Q U 1 F L D E 1 f S Z x d W 9 0 O y w m c X V v d D t T Z W N 0 a W 9 u M S / t k Z w z L 0 F 1 d G 9 S Z W 1 v d m V k Q 2 9 s d W 1 u c z E u e 1 Z h b H V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x J T l D M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i U 4 O C V F Q i V B Q S V B O S V F Q i U 5 M y V C M S V F Q i V B M S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Y j Q w Z j M 0 L W R k M z A t N G R l N C 1 h Z j l l L T B h M 2 I w Y T l j Y W J l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k o j r q q n r k 7 H r o Z 0 v Q X V 0 b 1 J l b W 9 2 Z W R D b 2 x 1 b W 5 z M S 5 7 7 Z K I 6 6 q p 7 L 2 U 6 5 O c L D B 9 J n F 1 b 3 Q 7 L C Z x d W 9 0 O 1 N l Y 3 R p b 2 4 x L + 2 S i O u q q e u T s e u h n S 9 B d X R v U m V t b 3 Z l Z E N v b H V t b n M x L n v t k o j r q q n r q o U s M X 0 m c X V v d D s s J n F 1 b 3 Q 7 U 2 V j d G l v b j E v 7 Z K I 6 6 q p 6 5 O x 6 6 G d L 0 F 1 d G 9 S Z W 1 v d m V k Q 2 9 s d W 1 u c z E u e + q 3 n O q y q e u q h S w y f S Z x d W 9 0 O y w m c X V v d D t T Z W N 0 a W 9 u M S / t k o j r q q n r k 7 H r o Z 0 v Q X V 0 b 1 J l b W 9 2 Z W R D b 2 x 1 b W 5 z M S 5 7 7 J 6 F 6 r O g 6 4 u o 6 r C A L D N 9 J n F 1 b 3 Q 7 L C Z x d W 9 0 O 1 N l Y 3 R p b 2 4 x L + 2 S i O u q q e u T s e u h n S 9 B d X R v U m V t b 3 Z l Z E N v b H V t b n M x L n v s g q z s m q n q u L D s o o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7 Z K I 6 6 q p 6 5 O x 6 6 G d L 0 F 1 d G 9 S Z W 1 v d m V k Q 2 9 s d W 1 u c z E u e + 2 S i O u q q e y 9 l O u T n C w w f S Z x d W 9 0 O y w m c X V v d D t T Z W N 0 a W 9 u M S / t k o j r q q n r k 7 H r o Z 0 v Q X V 0 b 1 J l b W 9 2 Z W R D b 2 x 1 b W 5 z M S 5 7 7 Z K I 6 6 q p 6 6 q F L D F 9 J n F 1 b 3 Q 7 L C Z x d W 9 0 O 1 N l Y 3 R p b 2 4 x L + 2 S i O u q q e u T s e u h n S 9 B d X R v U m V t b 3 Z l Z E N v b H V t b n M x L n v q t 5 z q s q n r q o U s M n 0 m c X V v d D s s J n F 1 b 3 Q 7 U 2 V j d G l v b j E v 7 Z K I 6 6 q p 6 5 O x 6 6 G d L 0 F 1 d G 9 S Z W 1 v d m V k Q 2 9 s d W 1 u c z E u e + y e h e q z o O u L q O q w g C w z f S Z x d W 9 0 O y w m c X V v d D t T Z W N 0 a W 9 u M S / t k o j r q q n r k 7 H r o Z 0 v Q X V 0 b 1 J l b W 9 2 Z W R D b 2 x 1 b W 5 z M S 5 7 7 I K s 7 J q p 6 r i w 7 K K F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t k o j r q q n s v Z T r k 5 w m c X V v d D s s J n F 1 b 3 Q 7 7 Z K I 6 6 q p 6 6 q F J n F 1 b 3 Q 7 L C Z x d W 9 0 O + q 3 n O q y q e u q h S Z x d W 9 0 O y w m c X V v d D v s n o X q s 6 D r i 6 j q s I A m c X V v d D s s J n F 1 b 3 Q 7 7 I K s 7 J q p 6 r i w 7 K K F J n F 1 b 3 Q 7 X S I g L z 4 8 R W 5 0 c n k g V H l w Z T 0 i R m l s b E N v b H V t b l R 5 c G V z I i B W Y W x 1 Z T 0 i c 0 J n W U d C U U E 9 I i A v P j x F b n R y e S B U e X B l P S J G a W x s T G F z d F V w Z G F 0 Z W Q i I F Z h b H V l P S J k M j A y N C 0 x M C 0 z M F Q w M j o y N D o y M S 4 1 N z k w N T Q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7 Z K I 6 6 q p 6 5 O x 6 6 G d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R C U 5 M i U 4 O C V F Q i V B Q S V B O S V F Q i U 5 M y V C M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I l O D g l R U I l Q U E l Q T k l R U I l O T M l Q j E l R U I l Q T E l O U Q v J U V E J T k y J T g 4 J U V C J U F B J U E 5 J U V C J T k z J U I x J U V C J U E x J T l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y J T g 4 J U V C J U F B J U E 5 J U V C J T k z J U I x J U V C J U E x J T l E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i U 4 O C V F Q i V B Q S V B O S V F Q i U 5 M y V C M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M l Q T Q l O T E l R U I l Q j M l Q j U l R U I l O T A l O U M l M j A l R U M l O T c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i U 4 Q i V B N C V F Q y U 4 Q i U 5 Q y U y M C V F Q y V B M C U 5 N S V F Q i V B M C V B Q y V F R C U 5 N S U 5 Q y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k x J U V E J T k 1 J U E 5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Q l O T k l O T U l R U M l O U U l Q T U l R U I l O T A l O U M l M j A l R U Q l O T I l O D g l R U I l Q U E l Q T k l R U I l O T M l Q j E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i U 4 Q i V B N C V F Q y U 4 Q i U 5 Q y U y M C V F Q y V B M C U 5 N S V F Q i V B M C V B Q y V F R C U 5 N S U 5 Q y U y M C V F Q y U 5 N y V C N C U y M C V F Q y U 4 O C U 5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y V C N i U 5 N C V F Q S V C M C U 4 M C V F Q i U 5 M C U 5 Q y U y M C V F Q y U 4 M i V B Q y V F Q y U 5 Q S V B O S V F Q y U 5 R S U 5 M C U y M C V F Q y V B N y U 4 M C V F Q y V B M C U 5 N S U y M C V F R C U 5 N S V B R C V F Q i V B Q S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i U 4 Q i V B N C V F Q y U 4 Q i U 5 Q y U y M C V F Q y V B M C U 5 N S V F Q i V B M C V B Q y V F R C U 5 N S U 5 Q y U y M C V F Q y U 5 N y V C N C U y M C V F Q y U 4 O C U 5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T h C J U E 0 J U V D J T h C J T l D J T I w J U V D J U E w J T k 1 J U V C J U E w J U F D J U V E J T k 1 J T l D J T I w J U V D J T k 3 J U I 0 J T I w J U V D J T g 4 J T k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T h C J U E 0 J U V D J T h C J T l D J T I w J U V D J U E w J T k 1 J U V C J U E w J U F D J U V E J T k 1 J T l D J T I w J U V D J T k 3 J U I 0 J T I w J U V D J T g 4 J T k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I 2 J T k 0 J U V B J U I w J T g w J U V C J T k w J T l D J T I w J U V D J T g y J U F D J U V D J T l B J U E 5 J U V D J T l F J T k w J T I w J U V D J U E 3 J T g w J U V D J U E w J T k 1 J T I w J U V E J T k 1 J U F E J U V C J U F B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T h C J U E 0 J U V D J T h C J T l D J T I w J U V D J U E w J T k 1 J U V C J U E w J U F D J U V E J T k 1 J T l D J T I w J U V D J T k 3 J U I 0 J T I w J U V D J T g 4 J T k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I 2 J T k 0 J U V B J U I w J T g w J U V C J T k w J T l D J T I w J U V D J T g y J U F D J U V D J T l B J U E 5 J U V D J T l F J T k w J T I w J U V D J U E 3 J T g w J U V D J U E w J T k 1 J T I w J U V E J T k 1 J U F E J U V C J U F B J U E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T h C J U E 0 J U V D J T h C J T l D J T I w J U V D J U E w J T k 1 J U V C J U E w J U F D J U V E J T k 1 J T l D J T I w J U V D J T k 3 J U I 0 J T I w J U V D J T g 4 J T k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T l E J U I 0 J U V C J U E 2 J T g 0 J U V D J T l E J T g 0 J T I w J U V C J U I w J T k 0 J U V B J U J F J U J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w J T l D J U V B J U I x J U I w J U V C J T k w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T l E J U I 0 J U V C J U E 2 J T g 0 J U V D J T l E J T g 0 J T I w J U V C J U I w J T k 0 J U V B J U J F J U J D J T I w J U V D J T k 3 J U I 0 J T I w J U V D J T g 4 J T k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I 2 J T k 0 J U V B J U I w J T g w J U V C J T k w J T l D J T I w J U V D J T g y J U F D J U V D J T l B J U E 5 J U V D J T l F J T k w J T I w J U V D J U E 3 J T g w J U V D J U E w J T k 1 J T I w J U V E J T k 1 J U F E J U V C J U F B J U E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T h C J U E 0 J U V D J T h C J T l D J T I w J U V D J U E w J T k 1 J U V C J U E w J U F D J U V E J T k 1 J T l D J T I w J U V D J T k 3 J U I 0 J T I w J U V D J T g 4 J T k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w J T l D J U V B J U I x J U I w J U V C J T k w J T l D J T I w J U V D J T k 3 J U I 0 J T I w J U V D J T g 4 J T k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T l E J U I 0 J U V C J U E 2 J T g 0 J U V D J T l E J T g 0 J T I w J U V C J U I w J T k 0 J U V B J U J F J U J D J T I w J U V D J T k 3 J U I 0 J T I w J U V D J T g 4 J T k 4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W b C y + t i z R b s o x 0 u x n R i V A A A A A A I A A A A A A B B m A A A A A Q A A I A A A A J S S C Q 0 / 0 E y t V d / Y B n 7 8 j g 9 A a K W T I m h n H N w p A N y k G v 3 D A A A A A A 6 A A A A A A g A A I A A A A M B X I Y J n p I u D L 4 e j 6 Z n 7 N o R H u e i K j c g H U v H W 8 o / 1 8 5 j + U A A A A G H 7 l 3 o + + + Y e 0 D r 1 5 X P g 5 X y p l J i h H n y i 1 c r o P v 8 z Q K o l 4 + A l + t v e v 7 F 1 E R X M Y N o O I h M i t Q R P 3 l Q J Z q n O 4 y e T f g h d h V H q d y b M A s M q / 6 E A h N V c Q A A A A A e z 3 6 3 / m t 2 7 V X S E E E / s x U L L N J E t t J K Z 5 / k E T D L C W 8 K G U D w I 6 p A T H z u A + y B 0 B / e M j 8 I j g A I 3 T k Z V O s b s E G V / 4 8 M = < / D a t a M a s h u p > 
</file>

<file path=customXml/itemProps1.xml><?xml version="1.0" encoding="utf-8"?>
<ds:datastoreItem xmlns:ds="http://schemas.openxmlformats.org/officeDocument/2006/customXml" ds:itemID="{5518E439-6979-4E1D-83BA-6B0297A424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예시</vt:lpstr>
      <vt:lpstr>발주서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Hyoung Seok Wi</cp:lastModifiedBy>
  <dcterms:created xsi:type="dcterms:W3CDTF">2019-06-07T10:56:35Z</dcterms:created>
  <dcterms:modified xsi:type="dcterms:W3CDTF">2024-11-06T02:15:02Z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