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c.me/Documents/ekikon-NDNSRP/tab/"/>
    </mc:Choice>
  </mc:AlternateContent>
  <xr:revisionPtr revIDLastSave="0" documentId="13_ncr:1_{4C08ACFA-D42C-504A-B26D-BDFDB9DE8F64}" xr6:coauthVersionLast="45" xr6:coauthVersionMax="45" xr10:uidLastSave="{00000000-0000-0000-0000-000000000000}"/>
  <bookViews>
    <workbookView xWindow="280" yWindow="460" windowWidth="28240" windowHeight="17040" xr2:uid="{7FCC738A-BA8E-974F-A84C-4A58F3F10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G3" i="1" s="1"/>
  <c r="H5" i="1"/>
  <c r="G5" i="1"/>
  <c r="F5" i="1"/>
  <c r="E5" i="1"/>
  <c r="D5" i="1"/>
  <c r="C5" i="1"/>
  <c r="B5" i="1"/>
  <c r="H3" i="1"/>
  <c r="F3" i="1"/>
  <c r="E3" i="1"/>
  <c r="D3" i="1"/>
  <c r="C3" i="1"/>
  <c r="B3" i="1"/>
  <c r="I4" i="1"/>
</calcChain>
</file>

<file path=xl/sharedStrings.xml><?xml version="1.0" encoding="utf-8"?>
<sst xmlns="http://schemas.openxmlformats.org/spreadsheetml/2006/main" count="20" uniqueCount="11">
  <si>
    <t>Friend</t>
  </si>
  <si>
    <t>Home</t>
  </si>
  <si>
    <t>Leis</t>
  </si>
  <si>
    <t>Move</t>
  </si>
  <si>
    <t>Other</t>
  </si>
  <si>
    <t>School</t>
  </si>
  <si>
    <t>Work</t>
  </si>
  <si>
    <t>Chocolate</t>
  </si>
  <si>
    <t>Meat pastries</t>
  </si>
  <si>
    <t>Row mass</t>
  </si>
  <si>
    <t>Row mass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</si>
</sst>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3C1D-F33C-D549-99CC-14615AC3686F}">
  <dimension ref="A1:I16"/>
  <sheetViews>
    <sheetView tabSelected="1" workbookViewId="0">
      <selection activeCell="I12" sqref="I12"/>
    </sheetView>
  </sheetViews>
  <sheetFormatPr baseColWidth="10" defaultRowHeight="2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105</v>
      </c>
      <c r="C2">
        <v>1077</v>
      </c>
      <c r="D2">
        <v>120</v>
      </c>
      <c r="E2">
        <v>117</v>
      </c>
      <c r="F2">
        <v>147</v>
      </c>
      <c r="G2">
        <v>331</v>
      </c>
      <c r="H2">
        <v>32</v>
      </c>
      <c r="I2">
        <f>SUM(B2:H2)</f>
        <v>1929</v>
      </c>
    </row>
    <row r="3" spans="1:9">
      <c r="B3" s="1">
        <f xml:space="preserve"> B2/I2</f>
        <v>5.4432348367029551E-2</v>
      </c>
      <c r="C3" s="1">
        <f xml:space="preserve"> C2/I2</f>
        <v>0.55832037325038886</v>
      </c>
      <c r="D3" s="1">
        <f xml:space="preserve"> D2/I2</f>
        <v>6.2208398133748059E-2</v>
      </c>
      <c r="E3" s="1">
        <f xml:space="preserve"> E2/I2</f>
        <v>6.0653188180404355E-2</v>
      </c>
      <c r="F3" s="1">
        <f xml:space="preserve"> F2/I2</f>
        <v>7.6205287713841371E-2</v>
      </c>
      <c r="G3" s="1">
        <f xml:space="preserve"> G2/I2</f>
        <v>0.17159149818558839</v>
      </c>
      <c r="H3" s="1">
        <f xml:space="preserve"> H2/I2</f>
        <v>1.6588906168999482E-2</v>
      </c>
    </row>
    <row r="4" spans="1:9">
      <c r="A4" t="s">
        <v>8</v>
      </c>
      <c r="B4">
        <v>23</v>
      </c>
      <c r="C4">
        <v>243</v>
      </c>
      <c r="D4">
        <v>34</v>
      </c>
      <c r="E4">
        <v>27</v>
      </c>
      <c r="F4">
        <v>35</v>
      </c>
      <c r="G4">
        <v>86</v>
      </c>
      <c r="H4">
        <v>11</v>
      </c>
      <c r="I4">
        <f>SUM(B4:H4)</f>
        <v>459</v>
      </c>
    </row>
    <row r="5" spans="1:9">
      <c r="B5" s="1">
        <f>B4/I4</f>
        <v>5.0108932461873638E-2</v>
      </c>
      <c r="C5" s="1">
        <f>C4/I4</f>
        <v>0.52941176470588236</v>
      </c>
      <c r="D5" s="1">
        <f>D4/I4</f>
        <v>7.407407407407407E-2</v>
      </c>
      <c r="E5" s="1">
        <f>E4/I4</f>
        <v>5.8823529411764705E-2</v>
      </c>
      <c r="F5" s="1">
        <f>F4/I4</f>
        <v>7.6252723311546838E-2</v>
      </c>
      <c r="G5" s="1">
        <f>G4/I4</f>
        <v>0.18736383442265794</v>
      </c>
      <c r="H5" s="1">
        <f>H4/I4</f>
        <v>2.3965141612200435E-2</v>
      </c>
    </row>
    <row r="6" spans="1:9">
      <c r="A6" t="s">
        <v>10</v>
      </c>
      <c r="B6" s="1">
        <v>4.5400000000000003E-2</v>
      </c>
      <c r="C6" s="1">
        <v>0.63400000000000001</v>
      </c>
      <c r="D6" s="1">
        <v>5.4600000000000003E-2</v>
      </c>
      <c r="E6" s="1">
        <v>3.04E-2</v>
      </c>
      <c r="F6" s="1">
        <v>4.19E-2</v>
      </c>
      <c r="G6" s="1">
        <v>0.17399999999999999</v>
      </c>
      <c r="H6" s="1">
        <v>1.9800000000000002E-2</v>
      </c>
    </row>
    <row r="11" spans="1:9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1:9">
      <c r="A12" t="s">
        <v>7</v>
      </c>
      <c r="B12">
        <v>105</v>
      </c>
      <c r="C12">
        <v>1077</v>
      </c>
      <c r="D12">
        <v>120</v>
      </c>
      <c r="E12">
        <v>117</v>
      </c>
      <c r="F12">
        <v>147</v>
      </c>
      <c r="G12">
        <v>331</v>
      </c>
      <c r="H12">
        <v>32</v>
      </c>
      <c r="I12">
        <v>1929</v>
      </c>
    </row>
    <row r="13" spans="1:9">
      <c r="B13" s="1">
        <v>5.4432348367029551E-2</v>
      </c>
      <c r="C13" s="1">
        <v>0.55832037325038886</v>
      </c>
      <c r="D13" s="1">
        <v>6.2208398133748059E-2</v>
      </c>
      <c r="E13" s="1">
        <v>6.0653188180404355E-2</v>
      </c>
      <c r="F13" s="1">
        <v>7.6205287713841371E-2</v>
      </c>
      <c r="G13" s="1">
        <v>0.17159149818558839</v>
      </c>
      <c r="H13" s="1">
        <v>1.6588906168999482E-2</v>
      </c>
    </row>
    <row r="14" spans="1:9">
      <c r="A14" t="s">
        <v>8</v>
      </c>
      <c r="B14">
        <v>23</v>
      </c>
      <c r="C14">
        <v>243</v>
      </c>
      <c r="D14">
        <v>34</v>
      </c>
      <c r="E14">
        <v>27</v>
      </c>
      <c r="F14">
        <v>35</v>
      </c>
      <c r="G14">
        <v>86</v>
      </c>
      <c r="H14">
        <v>11</v>
      </c>
      <c r="I14">
        <v>459</v>
      </c>
    </row>
    <row r="15" spans="1:9">
      <c r="B15" s="1">
        <v>5.0108932461873638E-2</v>
      </c>
      <c r="C15" s="1">
        <v>0.52941176470588236</v>
      </c>
      <c r="D15" s="1">
        <v>7.407407407407407E-2</v>
      </c>
      <c r="E15" s="1">
        <v>5.8823529411764705E-2</v>
      </c>
      <c r="F15" s="1">
        <v>7.6252723311546838E-2</v>
      </c>
      <c r="G15" s="1">
        <v>0.18736383442265794</v>
      </c>
      <c r="H15" s="1">
        <v>2.3965141612200435E-2</v>
      </c>
    </row>
    <row r="16" spans="1:9">
      <c r="A16" t="s">
        <v>9</v>
      </c>
      <c r="B16" s="1">
        <v>4.5400000000000003E-2</v>
      </c>
      <c r="C16" s="1">
        <v>0.63400000000000001</v>
      </c>
      <c r="D16" s="1">
        <v>5.4600000000000003E-2</v>
      </c>
      <c r="E16" s="1">
        <v>3.04E-2</v>
      </c>
      <c r="F16" s="1">
        <v>4.19E-2</v>
      </c>
      <c r="G16" s="1">
        <v>0.17399999999999999</v>
      </c>
      <c r="H16" s="1">
        <v>1.9800000000000002E-2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Chaochen Wang</dc:creator>
  <cp:lastModifiedBy>Chaochen Wang</cp:lastModifiedBy>
  <dcterms:created xsi:type="dcterms:W3CDTF">2019-09-11T09:58:19Z</dcterms:created>
  <dcterms:modified xsi:type="dcterms:W3CDTF">2019-09-11T10:06:25Z</dcterms:modified>
</cp:coreProperties>
</file>